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Greater_Amberjack\"/>
    </mc:Choice>
  </mc:AlternateContent>
  <xr:revisionPtr revIDLastSave="0" documentId="13_ncr:1_{63E46DC2-51EC-47A8-A009-1BEA2944A7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species_reg!$A$1:$AC$1443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3" i="1" l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0" i="1"/>
  <c r="B820" i="1"/>
  <c r="C818" i="1"/>
  <c r="B818" i="1"/>
  <c r="C817" i="1"/>
  <c r="B817" i="1"/>
  <c r="C816" i="1"/>
  <c r="B816" i="1"/>
  <c r="C815" i="1"/>
  <c r="B815" i="1"/>
  <c r="C814" i="1"/>
  <c r="B814" i="1"/>
  <c r="C812" i="1"/>
  <c r="B812" i="1"/>
  <c r="C810" i="1"/>
  <c r="B810" i="1"/>
  <c r="C809" i="1"/>
  <c r="B809" i="1"/>
  <c r="C808" i="1"/>
  <c r="B808" i="1"/>
  <c r="C807" i="1"/>
  <c r="B807" i="1"/>
  <c r="C806" i="1"/>
  <c r="B806" i="1"/>
  <c r="C804" i="1"/>
  <c r="B804" i="1"/>
  <c r="C802" i="1"/>
  <c r="B802" i="1"/>
  <c r="C801" i="1"/>
  <c r="B801" i="1"/>
  <c r="C800" i="1"/>
  <c r="B800" i="1"/>
  <c r="C799" i="1"/>
  <c r="B799" i="1"/>
  <c r="C798" i="1"/>
  <c r="B798" i="1"/>
  <c r="C796" i="1"/>
  <c r="B796" i="1"/>
  <c r="C795" i="1"/>
  <c r="B795" i="1"/>
  <c r="C793" i="1"/>
  <c r="B793" i="1"/>
  <c r="C792" i="1"/>
  <c r="B792" i="1"/>
  <c r="C791" i="1"/>
  <c r="B791" i="1"/>
  <c r="C790" i="1"/>
  <c r="B790" i="1"/>
  <c r="C788" i="1"/>
  <c r="B788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325" i="1" l="1"/>
  <c r="I984" i="1"/>
  <c r="I948" i="1"/>
  <c r="I1095" i="1"/>
  <c r="I1055" i="1"/>
  <c r="C1055" i="1" l="1"/>
  <c r="B1055" i="1"/>
  <c r="C948" i="1"/>
  <c r="B948" i="1"/>
  <c r="C1095" i="1"/>
  <c r="B1095" i="1"/>
  <c r="C984" i="1"/>
  <c r="B984" i="1"/>
  <c r="C1325" i="1"/>
  <c r="B1325" i="1"/>
  <c r="I829" i="1"/>
  <c r="I821" i="1"/>
  <c r="I819" i="1"/>
  <c r="I813" i="1"/>
  <c r="I811" i="1"/>
  <c r="I805" i="1"/>
  <c r="I803" i="1"/>
  <c r="I794" i="1"/>
  <c r="I797" i="1"/>
  <c r="I789" i="1"/>
  <c r="I787" i="1"/>
  <c r="C821" i="1" l="1"/>
  <c r="B821" i="1"/>
  <c r="C811" i="1"/>
  <c r="B811" i="1"/>
  <c r="B819" i="1"/>
  <c r="C819" i="1"/>
  <c r="C787" i="1"/>
  <c r="B787" i="1"/>
  <c r="B789" i="1"/>
  <c r="C789" i="1"/>
  <c r="C797" i="1"/>
  <c r="B797" i="1"/>
  <c r="C829" i="1"/>
  <c r="B829" i="1"/>
  <c r="C794" i="1"/>
  <c r="B794" i="1"/>
  <c r="C803" i="1"/>
  <c r="B803" i="1"/>
  <c r="C805" i="1"/>
  <c r="B805" i="1"/>
  <c r="B813" i="1"/>
  <c r="C813" i="1"/>
  <c r="I401" i="1"/>
  <c r="I394" i="1"/>
  <c r="I387" i="1"/>
  <c r="I380" i="1"/>
  <c r="I373" i="1"/>
  <c r="I366" i="1"/>
  <c r="I359" i="1"/>
  <c r="I352" i="1"/>
  <c r="I345" i="1"/>
  <c r="I338" i="1"/>
  <c r="I331" i="1"/>
  <c r="I324" i="1"/>
  <c r="I317" i="1"/>
  <c r="I310" i="1"/>
  <c r="I309" i="1"/>
  <c r="I302" i="1"/>
  <c r="I295" i="1"/>
  <c r="I288" i="1"/>
  <c r="I281" i="1"/>
  <c r="I274" i="1"/>
  <c r="I267" i="1"/>
  <c r="B387" i="1" l="1"/>
  <c r="C387" i="1"/>
  <c r="C401" i="1"/>
  <c r="B401" i="1"/>
  <c r="C324" i="1"/>
  <c r="B324" i="1"/>
  <c r="C331" i="1"/>
  <c r="B331" i="1"/>
  <c r="C338" i="1"/>
  <c r="B338" i="1"/>
  <c r="B309" i="1"/>
  <c r="C309" i="1"/>
  <c r="C310" i="1"/>
  <c r="B310" i="1"/>
  <c r="B394" i="1"/>
  <c r="C394" i="1"/>
  <c r="C317" i="1"/>
  <c r="B317" i="1"/>
  <c r="B267" i="1"/>
  <c r="C267" i="1"/>
  <c r="B345" i="1"/>
  <c r="C345" i="1"/>
  <c r="C281" i="1"/>
  <c r="B281" i="1"/>
  <c r="C359" i="1"/>
  <c r="B359" i="1"/>
  <c r="C274" i="1"/>
  <c r="B274" i="1"/>
  <c r="C352" i="1"/>
  <c r="B352" i="1"/>
  <c r="C288" i="1"/>
  <c r="B288" i="1"/>
  <c r="C366" i="1"/>
  <c r="B366" i="1"/>
  <c r="B295" i="1"/>
  <c r="C295" i="1"/>
  <c r="C373" i="1"/>
  <c r="B373" i="1"/>
  <c r="B302" i="1"/>
  <c r="C302" i="1"/>
  <c r="B380" i="1"/>
  <c r="C380" i="1"/>
</calcChain>
</file>

<file path=xl/sharedStrings.xml><?xml version="1.0" encoding="utf-8"?>
<sst xmlns="http://schemas.openxmlformats.org/spreadsheetml/2006/main" count="3091" uniqueCount="54">
  <si>
    <t>ID</t>
  </si>
  <si>
    <t>Comments</t>
  </si>
  <si>
    <t>FL</t>
  </si>
  <si>
    <t>MOC</t>
  </si>
  <si>
    <t>GMX</t>
  </si>
  <si>
    <t>GMX.MO</t>
  </si>
  <si>
    <t>10,11</t>
  </si>
  <si>
    <t>FLAO</t>
  </si>
  <si>
    <t>FL.MO</t>
  </si>
  <si>
    <t>GA</t>
  </si>
  <si>
    <t>south atlantic</t>
  </si>
  <si>
    <t>amendement</t>
  </si>
  <si>
    <t>min</t>
  </si>
  <si>
    <t>bag</t>
  </si>
  <si>
    <t>year</t>
  </si>
  <si>
    <t>PR: 76 FR 23930</t>
  </si>
  <si>
    <t xml:space="preserve">FR: 76 FR 34892 </t>
  </si>
  <si>
    <t>PR</t>
  </si>
  <si>
    <t>FR</t>
  </si>
  <si>
    <t>sedar 33</t>
  </si>
  <si>
    <t>TX</t>
  </si>
  <si>
    <t>9999</t>
  </si>
  <si>
    <t>LA</t>
  </si>
  <si>
    <t>MS</t>
  </si>
  <si>
    <t>AL</t>
  </si>
  <si>
    <t>SC</t>
  </si>
  <si>
    <t>NC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</si>
  <si>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</si>
  <si>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</si>
  <si>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</si>
  <si>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</si>
  <si>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</si>
  <si>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</si>
  <si>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</si>
  <si>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</si>
  <si>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</si>
  <si>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</si>
  <si>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</si>
  <si>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</si>
  <si>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</si>
  <si>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</si>
  <si>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</si>
  <si>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</si>
  <si>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</si>
  <si>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</si>
  <si>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</si>
  <si>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</si>
  <si>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</si>
  <si>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</si>
  <si>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</si>
  <si>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</si>
  <si>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</si>
  <si>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</si>
  <si>
    <t>Greater_Amberjack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</si>
</sst>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8"/>
  <sheetViews>
    <sheetView tabSelected="1" topLeftCell="F1" zoomScale="115" zoomScaleNormal="115" workbookViewId="0">
      <selection activeCell="H2" sqref="H2:H1443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3" customWidth="1"/>
    <col min="14" max="15" width="9.140625" style="3"/>
    <col min="16" max="16" width="8.85546875" style="3"/>
    <col min="17" max="17" width="9.140625" style="3" customWidth="1"/>
    <col min="18" max="18" width="8.85546875" style="3"/>
    <col min="19" max="19" width="9.140625" style="3"/>
    <col min="20" max="20" width="8.85546875" style="3"/>
    <col min="21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s="1" t="s">
        <v>33</v>
      </c>
      <c r="J1" s="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s="3" t="s">
        <v>46</v>
      </c>
      <c r="W1" s="3" t="s">
        <v>52</v>
      </c>
      <c r="X1" s="3" t="s">
        <v>47</v>
      </c>
      <c r="Y1" s="3" t="s">
        <v>48</v>
      </c>
      <c r="Z1" s="3" t="s">
        <v>49</v>
      </c>
      <c r="AA1" t="s">
        <v>50</v>
      </c>
      <c r="AB1" t="s">
        <v>1</v>
      </c>
      <c r="AC1" s="3" t="s">
        <v>51</v>
      </c>
    </row>
    <row r="2" spans="1:29" x14ac:dyDescent="0.25">
      <c r="B2">
        <f t="shared" ref="B2" si="0">YEAR(I2)</f>
        <v>1990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F2">
        <v>1</v>
      </c>
      <c r="H2" t="s">
        <v>53</v>
      </c>
      <c r="I2" s="1">
        <v>32874</v>
      </c>
      <c r="J2" s="1">
        <v>32904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0</v>
      </c>
      <c r="S2">
        <v>0</v>
      </c>
      <c r="T2">
        <v>9999</v>
      </c>
      <c r="U2">
        <v>9999</v>
      </c>
      <c r="V2">
        <v>9999</v>
      </c>
      <c r="W2">
        <v>9999</v>
      </c>
      <c r="X2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66" si="2">YEAR(I3)</f>
        <v>1990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t="s">
        <v>2</v>
      </c>
      <c r="F3">
        <v>1</v>
      </c>
      <c r="H3" t="s">
        <v>53</v>
      </c>
      <c r="I3" s="1">
        <v>32905</v>
      </c>
      <c r="J3" s="1">
        <v>32932</v>
      </c>
      <c r="K3">
        <v>9999</v>
      </c>
      <c r="L3">
        <v>3</v>
      </c>
      <c r="M3">
        <v>9999</v>
      </c>
      <c r="N3">
        <v>9999</v>
      </c>
      <c r="O3">
        <v>9999</v>
      </c>
      <c r="P3">
        <v>6</v>
      </c>
      <c r="Q3">
        <v>9999</v>
      </c>
      <c r="R3">
        <v>28</v>
      </c>
      <c r="S3">
        <v>0</v>
      </c>
      <c r="T3">
        <v>9999</v>
      </c>
      <c r="U3">
        <v>9999</v>
      </c>
      <c r="V3">
        <v>9999</v>
      </c>
      <c r="W3">
        <v>9999</v>
      </c>
      <c r="X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2"/>
        <v>1990</v>
      </c>
      <c r="C4">
        <f t="shared" si="3"/>
        <v>2</v>
      </c>
      <c r="D4" t="s">
        <v>2</v>
      </c>
      <c r="F4">
        <v>1</v>
      </c>
      <c r="H4" t="s">
        <v>53</v>
      </c>
      <c r="I4" s="1">
        <v>32933</v>
      </c>
      <c r="J4" s="1">
        <v>32993</v>
      </c>
      <c r="K4">
        <v>9999</v>
      </c>
      <c r="L4">
        <v>3</v>
      </c>
      <c r="M4">
        <v>9999</v>
      </c>
      <c r="N4">
        <v>9999</v>
      </c>
      <c r="O4">
        <v>9999</v>
      </c>
      <c r="P4">
        <v>6</v>
      </c>
      <c r="Q4">
        <v>9999</v>
      </c>
      <c r="R4">
        <v>28</v>
      </c>
      <c r="S4">
        <v>0</v>
      </c>
      <c r="T4">
        <v>9999</v>
      </c>
      <c r="U4">
        <v>9999</v>
      </c>
      <c r="V4">
        <v>9999</v>
      </c>
      <c r="W4">
        <v>9999</v>
      </c>
      <c r="X4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2"/>
        <v>1990</v>
      </c>
      <c r="C5">
        <f t="shared" si="3"/>
        <v>3</v>
      </c>
      <c r="D5" t="s">
        <v>2</v>
      </c>
      <c r="F5">
        <v>1</v>
      </c>
      <c r="H5" t="s">
        <v>53</v>
      </c>
      <c r="I5" s="1">
        <v>32994</v>
      </c>
      <c r="J5" s="1">
        <v>33054</v>
      </c>
      <c r="K5">
        <v>9999</v>
      </c>
      <c r="L5">
        <v>3</v>
      </c>
      <c r="M5">
        <v>9999</v>
      </c>
      <c r="N5">
        <v>9999</v>
      </c>
      <c r="O5">
        <v>9999</v>
      </c>
      <c r="P5">
        <v>6</v>
      </c>
      <c r="Q5">
        <v>9999</v>
      </c>
      <c r="R5">
        <v>28</v>
      </c>
      <c r="S5">
        <v>0</v>
      </c>
      <c r="T5">
        <v>9999</v>
      </c>
      <c r="U5">
        <v>9999</v>
      </c>
      <c r="V5">
        <v>9999</v>
      </c>
      <c r="W5">
        <v>9999</v>
      </c>
      <c r="X5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2"/>
        <v>1990</v>
      </c>
      <c r="C6">
        <f t="shared" si="3"/>
        <v>4</v>
      </c>
      <c r="D6" t="s">
        <v>2</v>
      </c>
      <c r="F6">
        <v>1</v>
      </c>
      <c r="H6" t="s">
        <v>53</v>
      </c>
      <c r="I6" s="1">
        <v>33055</v>
      </c>
      <c r="J6" s="1">
        <v>33116</v>
      </c>
      <c r="K6">
        <v>9999</v>
      </c>
      <c r="L6">
        <v>3</v>
      </c>
      <c r="M6">
        <v>9999</v>
      </c>
      <c r="N6">
        <v>9999</v>
      </c>
      <c r="O6">
        <v>9999</v>
      </c>
      <c r="P6">
        <v>6</v>
      </c>
      <c r="Q6">
        <v>9999</v>
      </c>
      <c r="R6">
        <v>28</v>
      </c>
      <c r="S6">
        <v>0</v>
      </c>
      <c r="T6">
        <v>9999</v>
      </c>
      <c r="U6">
        <v>9999</v>
      </c>
      <c r="V6">
        <v>9999</v>
      </c>
      <c r="W6">
        <v>9999</v>
      </c>
      <c r="X6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2"/>
        <v>1990</v>
      </c>
      <c r="C7">
        <f t="shared" si="3"/>
        <v>5</v>
      </c>
      <c r="D7" t="s">
        <v>2</v>
      </c>
      <c r="F7">
        <v>1</v>
      </c>
      <c r="H7" t="s">
        <v>53</v>
      </c>
      <c r="I7" s="1">
        <v>33117</v>
      </c>
      <c r="J7" s="1">
        <v>33177</v>
      </c>
      <c r="K7">
        <v>9999</v>
      </c>
      <c r="L7">
        <v>3</v>
      </c>
      <c r="M7">
        <v>9999</v>
      </c>
      <c r="N7">
        <v>9999</v>
      </c>
      <c r="O7">
        <v>9999</v>
      </c>
      <c r="P7">
        <v>6</v>
      </c>
      <c r="Q7">
        <v>9999</v>
      </c>
      <c r="R7">
        <v>28</v>
      </c>
      <c r="S7">
        <v>0</v>
      </c>
      <c r="T7">
        <v>9999</v>
      </c>
      <c r="U7">
        <v>9999</v>
      </c>
      <c r="V7">
        <v>9999</v>
      </c>
      <c r="W7">
        <v>9999</v>
      </c>
      <c r="X7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2"/>
        <v>1990</v>
      </c>
      <c r="C8">
        <f t="shared" si="3"/>
        <v>6</v>
      </c>
      <c r="D8" t="s">
        <v>2</v>
      </c>
      <c r="F8">
        <v>1</v>
      </c>
      <c r="H8" t="s">
        <v>53</v>
      </c>
      <c r="I8" s="1">
        <v>33178</v>
      </c>
      <c r="J8" s="1">
        <v>33238</v>
      </c>
      <c r="K8">
        <v>9999</v>
      </c>
      <c r="L8">
        <v>3</v>
      </c>
      <c r="M8">
        <v>9999</v>
      </c>
      <c r="N8">
        <v>9999</v>
      </c>
      <c r="O8">
        <v>9999</v>
      </c>
      <c r="P8">
        <v>6</v>
      </c>
      <c r="Q8">
        <v>9999</v>
      </c>
      <c r="R8">
        <v>28</v>
      </c>
      <c r="S8">
        <v>0</v>
      </c>
      <c r="T8">
        <v>9999</v>
      </c>
      <c r="U8">
        <v>9999</v>
      </c>
      <c r="V8">
        <v>9999</v>
      </c>
      <c r="W8">
        <v>9999</v>
      </c>
      <c r="X8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2"/>
        <v>1991</v>
      </c>
      <c r="C9">
        <f t="shared" si="3"/>
        <v>1</v>
      </c>
      <c r="D9" t="s">
        <v>2</v>
      </c>
      <c r="F9">
        <v>1</v>
      </c>
      <c r="H9" t="s">
        <v>53</v>
      </c>
      <c r="I9" s="1">
        <v>33239</v>
      </c>
      <c r="J9" s="1">
        <v>33297</v>
      </c>
      <c r="K9">
        <v>9999</v>
      </c>
      <c r="L9">
        <v>3</v>
      </c>
      <c r="M9">
        <v>9999</v>
      </c>
      <c r="N9">
        <v>9999</v>
      </c>
      <c r="O9">
        <v>9999</v>
      </c>
      <c r="P9">
        <v>6</v>
      </c>
      <c r="Q9">
        <v>9999</v>
      </c>
      <c r="R9">
        <v>28</v>
      </c>
      <c r="S9">
        <v>0</v>
      </c>
      <c r="T9">
        <v>9999</v>
      </c>
      <c r="U9">
        <v>9999</v>
      </c>
      <c r="V9">
        <v>9999</v>
      </c>
      <c r="W9">
        <v>9999</v>
      </c>
      <c r="X9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2"/>
        <v>1991</v>
      </c>
      <c r="C10">
        <f t="shared" si="3"/>
        <v>2</v>
      </c>
      <c r="D10" t="s">
        <v>2</v>
      </c>
      <c r="F10">
        <v>1</v>
      </c>
      <c r="H10" t="s">
        <v>53</v>
      </c>
      <c r="I10" s="1">
        <v>33298</v>
      </c>
      <c r="J10" s="1">
        <v>33358</v>
      </c>
      <c r="K10">
        <v>9999</v>
      </c>
      <c r="L10">
        <v>3</v>
      </c>
      <c r="M10">
        <v>9999</v>
      </c>
      <c r="N10">
        <v>9999</v>
      </c>
      <c r="O10">
        <v>9999</v>
      </c>
      <c r="P10">
        <v>6</v>
      </c>
      <c r="Q10">
        <v>9999</v>
      </c>
      <c r="R10">
        <v>28</v>
      </c>
      <c r="S10">
        <v>0</v>
      </c>
      <c r="T10">
        <v>9999</v>
      </c>
      <c r="U10">
        <v>9999</v>
      </c>
      <c r="V10">
        <v>9999</v>
      </c>
      <c r="W10">
        <v>9999</v>
      </c>
      <c r="X10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2"/>
        <v>1991</v>
      </c>
      <c r="C11">
        <f t="shared" si="3"/>
        <v>3</v>
      </c>
      <c r="D11" t="s">
        <v>2</v>
      </c>
      <c r="F11">
        <v>1</v>
      </c>
      <c r="H11" t="s">
        <v>53</v>
      </c>
      <c r="I11" s="1">
        <v>33359</v>
      </c>
      <c r="J11" s="1">
        <v>33419</v>
      </c>
      <c r="K11">
        <v>9999</v>
      </c>
      <c r="L11">
        <v>3</v>
      </c>
      <c r="M11">
        <v>9999</v>
      </c>
      <c r="N11">
        <v>9999</v>
      </c>
      <c r="O11">
        <v>9999</v>
      </c>
      <c r="P11">
        <v>6</v>
      </c>
      <c r="Q11">
        <v>9999</v>
      </c>
      <c r="R11">
        <v>28</v>
      </c>
      <c r="S11">
        <v>0</v>
      </c>
      <c r="T11">
        <v>9999</v>
      </c>
      <c r="U11">
        <v>9999</v>
      </c>
      <c r="V11">
        <v>9999</v>
      </c>
      <c r="W11">
        <v>9999</v>
      </c>
      <c r="X11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2"/>
        <v>1991</v>
      </c>
      <c r="C12">
        <f t="shared" si="3"/>
        <v>4</v>
      </c>
      <c r="D12" t="s">
        <v>2</v>
      </c>
      <c r="F12">
        <v>1</v>
      </c>
      <c r="H12" t="s">
        <v>53</v>
      </c>
      <c r="I12" s="1">
        <v>33420</v>
      </c>
      <c r="J12" s="1">
        <v>33481</v>
      </c>
      <c r="K12">
        <v>9999</v>
      </c>
      <c r="L12">
        <v>3</v>
      </c>
      <c r="M12">
        <v>9999</v>
      </c>
      <c r="N12">
        <v>9999</v>
      </c>
      <c r="O12">
        <v>9999</v>
      </c>
      <c r="P12">
        <v>6</v>
      </c>
      <c r="Q12">
        <v>9999</v>
      </c>
      <c r="R12">
        <v>28</v>
      </c>
      <c r="S12">
        <v>0</v>
      </c>
      <c r="T12">
        <v>9999</v>
      </c>
      <c r="U12">
        <v>9999</v>
      </c>
      <c r="V12">
        <v>9999</v>
      </c>
      <c r="W12">
        <v>9999</v>
      </c>
      <c r="X12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2"/>
        <v>1991</v>
      </c>
      <c r="C13">
        <f t="shared" si="3"/>
        <v>5</v>
      </c>
      <c r="D13" t="s">
        <v>2</v>
      </c>
      <c r="F13">
        <v>1</v>
      </c>
      <c r="H13" t="s">
        <v>53</v>
      </c>
      <c r="I13" s="1">
        <v>33482</v>
      </c>
      <c r="J13" s="1">
        <v>33542</v>
      </c>
      <c r="K13">
        <v>9999</v>
      </c>
      <c r="L13">
        <v>3</v>
      </c>
      <c r="M13">
        <v>9999</v>
      </c>
      <c r="N13">
        <v>9999</v>
      </c>
      <c r="O13">
        <v>9999</v>
      </c>
      <c r="P13">
        <v>6</v>
      </c>
      <c r="Q13">
        <v>9999</v>
      </c>
      <c r="R13">
        <v>28</v>
      </c>
      <c r="S13">
        <v>0</v>
      </c>
      <c r="T13">
        <v>9999</v>
      </c>
      <c r="U13">
        <v>9999</v>
      </c>
      <c r="V13">
        <v>9999</v>
      </c>
      <c r="W13">
        <v>9999</v>
      </c>
      <c r="X13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2"/>
        <v>1991</v>
      </c>
      <c r="C14">
        <f t="shared" si="3"/>
        <v>6</v>
      </c>
      <c r="D14" t="s">
        <v>2</v>
      </c>
      <c r="F14">
        <v>1</v>
      </c>
      <c r="H14" t="s">
        <v>53</v>
      </c>
      <c r="I14" s="1">
        <v>33543</v>
      </c>
      <c r="J14" s="1">
        <v>33603</v>
      </c>
      <c r="K14">
        <v>9999</v>
      </c>
      <c r="L14">
        <v>3</v>
      </c>
      <c r="M14">
        <v>9999</v>
      </c>
      <c r="N14">
        <v>9999</v>
      </c>
      <c r="O14">
        <v>9999</v>
      </c>
      <c r="P14">
        <v>6</v>
      </c>
      <c r="Q14">
        <v>9999</v>
      </c>
      <c r="R14">
        <v>28</v>
      </c>
      <c r="S14">
        <v>0</v>
      </c>
      <c r="T14">
        <v>9999</v>
      </c>
      <c r="U14">
        <v>9999</v>
      </c>
      <c r="V14">
        <v>9999</v>
      </c>
      <c r="W14">
        <v>9999</v>
      </c>
      <c r="X14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2"/>
        <v>1992</v>
      </c>
      <c r="C15">
        <f t="shared" si="3"/>
        <v>1</v>
      </c>
      <c r="D15" t="s">
        <v>2</v>
      </c>
      <c r="F15">
        <v>1</v>
      </c>
      <c r="H15" t="s">
        <v>53</v>
      </c>
      <c r="I15" s="1">
        <v>33604</v>
      </c>
      <c r="J15" s="1">
        <v>33663</v>
      </c>
      <c r="K15">
        <v>9999</v>
      </c>
      <c r="L15">
        <v>3</v>
      </c>
      <c r="M15">
        <v>9999</v>
      </c>
      <c r="N15">
        <v>9999</v>
      </c>
      <c r="O15">
        <v>9999</v>
      </c>
      <c r="P15">
        <v>6</v>
      </c>
      <c r="Q15">
        <v>9999</v>
      </c>
      <c r="R15">
        <v>28</v>
      </c>
      <c r="S15">
        <v>0</v>
      </c>
      <c r="T15">
        <v>9999</v>
      </c>
      <c r="U15">
        <v>9999</v>
      </c>
      <c r="V15">
        <v>9999</v>
      </c>
      <c r="W15">
        <v>9999</v>
      </c>
      <c r="X15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2"/>
        <v>1992</v>
      </c>
      <c r="C16">
        <f t="shared" si="3"/>
        <v>2</v>
      </c>
      <c r="D16" t="s">
        <v>2</v>
      </c>
      <c r="F16">
        <v>1</v>
      </c>
      <c r="H16" t="s">
        <v>53</v>
      </c>
      <c r="I16" s="1">
        <v>33664</v>
      </c>
      <c r="J16" s="1">
        <v>33724</v>
      </c>
      <c r="K16">
        <v>9999</v>
      </c>
      <c r="L16">
        <v>3</v>
      </c>
      <c r="M16">
        <v>9999</v>
      </c>
      <c r="N16">
        <v>9999</v>
      </c>
      <c r="O16">
        <v>9999</v>
      </c>
      <c r="P16">
        <v>6</v>
      </c>
      <c r="Q16">
        <v>9999</v>
      </c>
      <c r="R16">
        <v>28</v>
      </c>
      <c r="S16">
        <v>0</v>
      </c>
      <c r="T16">
        <v>9999</v>
      </c>
      <c r="U16">
        <v>9999</v>
      </c>
      <c r="V16">
        <v>9999</v>
      </c>
      <c r="W16">
        <v>9999</v>
      </c>
      <c r="X16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2"/>
        <v>1992</v>
      </c>
      <c r="C17">
        <f t="shared" si="3"/>
        <v>3</v>
      </c>
      <c r="D17" t="s">
        <v>2</v>
      </c>
      <c r="F17">
        <v>1</v>
      </c>
      <c r="H17" t="s">
        <v>53</v>
      </c>
      <c r="I17" s="1">
        <v>33725</v>
      </c>
      <c r="J17" s="1">
        <v>33785</v>
      </c>
      <c r="K17">
        <v>9999</v>
      </c>
      <c r="L17">
        <v>3</v>
      </c>
      <c r="M17">
        <v>9999</v>
      </c>
      <c r="N17">
        <v>9999</v>
      </c>
      <c r="O17">
        <v>9999</v>
      </c>
      <c r="P17">
        <v>6</v>
      </c>
      <c r="Q17">
        <v>9999</v>
      </c>
      <c r="R17">
        <v>28</v>
      </c>
      <c r="S17">
        <v>0</v>
      </c>
      <c r="T17">
        <v>9999</v>
      </c>
      <c r="U17">
        <v>9999</v>
      </c>
      <c r="V17">
        <v>9999</v>
      </c>
      <c r="W17">
        <v>9999</v>
      </c>
      <c r="X17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2"/>
        <v>1992</v>
      </c>
      <c r="C18">
        <f t="shared" si="3"/>
        <v>4</v>
      </c>
      <c r="D18" t="s">
        <v>2</v>
      </c>
      <c r="F18">
        <v>1</v>
      </c>
      <c r="H18" t="s">
        <v>53</v>
      </c>
      <c r="I18" s="1">
        <v>33786</v>
      </c>
      <c r="J18" s="1">
        <v>33847</v>
      </c>
      <c r="K18">
        <v>9999</v>
      </c>
      <c r="L18">
        <v>3</v>
      </c>
      <c r="M18">
        <v>9999</v>
      </c>
      <c r="N18">
        <v>9999</v>
      </c>
      <c r="O18">
        <v>9999</v>
      </c>
      <c r="P18">
        <v>6</v>
      </c>
      <c r="Q18">
        <v>9999</v>
      </c>
      <c r="R18">
        <v>28</v>
      </c>
      <c r="S18">
        <v>0</v>
      </c>
      <c r="T18">
        <v>9999</v>
      </c>
      <c r="U18">
        <v>9999</v>
      </c>
      <c r="V18">
        <v>9999</v>
      </c>
      <c r="W18">
        <v>9999</v>
      </c>
      <c r="X18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2"/>
        <v>1992</v>
      </c>
      <c r="C19">
        <f t="shared" si="3"/>
        <v>5</v>
      </c>
      <c r="D19" t="s">
        <v>2</v>
      </c>
      <c r="F19">
        <v>1</v>
      </c>
      <c r="H19" t="s">
        <v>53</v>
      </c>
      <c r="I19" s="1">
        <v>33848</v>
      </c>
      <c r="J19" s="1">
        <v>33908</v>
      </c>
      <c r="K19">
        <v>9999</v>
      </c>
      <c r="L19">
        <v>3</v>
      </c>
      <c r="M19">
        <v>9999</v>
      </c>
      <c r="N19">
        <v>9999</v>
      </c>
      <c r="O19">
        <v>9999</v>
      </c>
      <c r="P19">
        <v>6</v>
      </c>
      <c r="Q19">
        <v>9999</v>
      </c>
      <c r="R19">
        <v>28</v>
      </c>
      <c r="S19">
        <v>0</v>
      </c>
      <c r="T19">
        <v>9999</v>
      </c>
      <c r="U19">
        <v>9999</v>
      </c>
      <c r="V19">
        <v>9999</v>
      </c>
      <c r="W19">
        <v>9999</v>
      </c>
      <c r="X19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2"/>
        <v>1992</v>
      </c>
      <c r="C20">
        <f t="shared" si="3"/>
        <v>6</v>
      </c>
      <c r="D20" t="s">
        <v>2</v>
      </c>
      <c r="F20">
        <v>1</v>
      </c>
      <c r="H20" t="s">
        <v>53</v>
      </c>
      <c r="I20" s="1">
        <v>33909</v>
      </c>
      <c r="J20" s="1">
        <v>33969</v>
      </c>
      <c r="K20">
        <v>9999</v>
      </c>
      <c r="L20">
        <v>3</v>
      </c>
      <c r="M20">
        <v>9999</v>
      </c>
      <c r="N20">
        <v>9999</v>
      </c>
      <c r="O20">
        <v>9999</v>
      </c>
      <c r="P20">
        <v>6</v>
      </c>
      <c r="Q20">
        <v>9999</v>
      </c>
      <c r="R20">
        <v>28</v>
      </c>
      <c r="S20">
        <v>0</v>
      </c>
      <c r="T20">
        <v>9999</v>
      </c>
      <c r="U20">
        <v>9999</v>
      </c>
      <c r="V20">
        <v>9999</v>
      </c>
      <c r="W20">
        <v>9999</v>
      </c>
      <c r="X20">
        <v>9999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2"/>
        <v>1993</v>
      </c>
      <c r="C21">
        <f t="shared" si="3"/>
        <v>1</v>
      </c>
      <c r="D21" t="s">
        <v>2</v>
      </c>
      <c r="F21">
        <v>1</v>
      </c>
      <c r="H21" t="s">
        <v>53</v>
      </c>
      <c r="I21" s="1">
        <v>33970</v>
      </c>
      <c r="J21" s="1">
        <v>34028</v>
      </c>
      <c r="K21">
        <v>9999</v>
      </c>
      <c r="L21">
        <v>3</v>
      </c>
      <c r="M21">
        <v>9999</v>
      </c>
      <c r="N21">
        <v>9999</v>
      </c>
      <c r="O21">
        <v>9999</v>
      </c>
      <c r="P21">
        <v>6</v>
      </c>
      <c r="Q21">
        <v>9999</v>
      </c>
      <c r="R21">
        <v>28</v>
      </c>
      <c r="S21">
        <v>0</v>
      </c>
      <c r="T21">
        <v>9999</v>
      </c>
      <c r="U21">
        <v>9999</v>
      </c>
      <c r="V21">
        <v>9999</v>
      </c>
      <c r="W21">
        <v>9999</v>
      </c>
      <c r="X21">
        <v>9999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2"/>
        <v>1993</v>
      </c>
      <c r="C22">
        <f t="shared" si="3"/>
        <v>2</v>
      </c>
      <c r="D22" t="s">
        <v>2</v>
      </c>
      <c r="F22">
        <v>1</v>
      </c>
      <c r="H22" t="s">
        <v>53</v>
      </c>
      <c r="I22" s="1">
        <v>34029</v>
      </c>
      <c r="J22" s="1">
        <v>34089</v>
      </c>
      <c r="K22">
        <v>9999</v>
      </c>
      <c r="L22">
        <v>3</v>
      </c>
      <c r="M22">
        <v>9999</v>
      </c>
      <c r="N22">
        <v>9999</v>
      </c>
      <c r="O22">
        <v>9999</v>
      </c>
      <c r="P22">
        <v>6</v>
      </c>
      <c r="Q22">
        <v>9999</v>
      </c>
      <c r="R22">
        <v>28</v>
      </c>
      <c r="S22">
        <v>0</v>
      </c>
      <c r="T22">
        <v>9999</v>
      </c>
      <c r="U22">
        <v>9999</v>
      </c>
      <c r="V22">
        <v>9999</v>
      </c>
      <c r="W22">
        <v>9999</v>
      </c>
      <c r="X22">
        <v>9999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2"/>
        <v>1993</v>
      </c>
      <c r="C23">
        <f t="shared" si="3"/>
        <v>3</v>
      </c>
      <c r="D23" t="s">
        <v>2</v>
      </c>
      <c r="F23">
        <v>1</v>
      </c>
      <c r="H23" t="s">
        <v>53</v>
      </c>
      <c r="I23" s="1">
        <v>34090</v>
      </c>
      <c r="J23" s="1">
        <v>34150</v>
      </c>
      <c r="K23">
        <v>9999</v>
      </c>
      <c r="L23">
        <v>3</v>
      </c>
      <c r="M23">
        <v>9999</v>
      </c>
      <c r="N23">
        <v>9999</v>
      </c>
      <c r="O23">
        <v>9999</v>
      </c>
      <c r="P23">
        <v>6</v>
      </c>
      <c r="Q23">
        <v>9999</v>
      </c>
      <c r="R23">
        <v>28</v>
      </c>
      <c r="S23">
        <v>0</v>
      </c>
      <c r="T23">
        <v>9999</v>
      </c>
      <c r="U23">
        <v>9999</v>
      </c>
      <c r="V23">
        <v>9999</v>
      </c>
      <c r="W23">
        <v>9999</v>
      </c>
      <c r="X23">
        <v>9999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2"/>
        <v>1993</v>
      </c>
      <c r="C24">
        <f t="shared" si="3"/>
        <v>4</v>
      </c>
      <c r="D24" t="s">
        <v>2</v>
      </c>
      <c r="F24">
        <v>1</v>
      </c>
      <c r="H24" t="s">
        <v>53</v>
      </c>
      <c r="I24" s="1">
        <v>34151</v>
      </c>
      <c r="J24" s="1">
        <v>34212</v>
      </c>
      <c r="K24">
        <v>9999</v>
      </c>
      <c r="L24">
        <v>3</v>
      </c>
      <c r="M24">
        <v>9999</v>
      </c>
      <c r="N24">
        <v>9999</v>
      </c>
      <c r="O24">
        <v>9999</v>
      </c>
      <c r="P24">
        <v>6</v>
      </c>
      <c r="Q24">
        <v>9999</v>
      </c>
      <c r="R24">
        <v>28</v>
      </c>
      <c r="S24">
        <v>0</v>
      </c>
      <c r="T24">
        <v>9999</v>
      </c>
      <c r="U24">
        <v>9999</v>
      </c>
      <c r="V24">
        <v>9999</v>
      </c>
      <c r="W24">
        <v>9999</v>
      </c>
      <c r="X24">
        <v>9999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2"/>
        <v>1993</v>
      </c>
      <c r="C25">
        <f t="shared" si="3"/>
        <v>5</v>
      </c>
      <c r="D25" t="s">
        <v>2</v>
      </c>
      <c r="F25">
        <v>1</v>
      </c>
      <c r="H25" t="s">
        <v>53</v>
      </c>
      <c r="I25" s="1">
        <v>34213</v>
      </c>
      <c r="J25" s="1">
        <v>34273</v>
      </c>
      <c r="K25">
        <v>9999</v>
      </c>
      <c r="L25">
        <v>3</v>
      </c>
      <c r="M25">
        <v>9999</v>
      </c>
      <c r="N25">
        <v>9999</v>
      </c>
      <c r="O25">
        <v>9999</v>
      </c>
      <c r="P25">
        <v>6</v>
      </c>
      <c r="Q25">
        <v>9999</v>
      </c>
      <c r="R25">
        <v>28</v>
      </c>
      <c r="S25">
        <v>0</v>
      </c>
      <c r="T25">
        <v>9999</v>
      </c>
      <c r="U25">
        <v>9999</v>
      </c>
      <c r="V25">
        <v>9999</v>
      </c>
      <c r="W25">
        <v>9999</v>
      </c>
      <c r="X25">
        <v>9999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2"/>
        <v>1993</v>
      </c>
      <c r="C26">
        <f t="shared" si="3"/>
        <v>6</v>
      </c>
      <c r="D26" t="s">
        <v>2</v>
      </c>
      <c r="F26">
        <v>1</v>
      </c>
      <c r="H26" t="s">
        <v>53</v>
      </c>
      <c r="I26" s="1">
        <v>34274</v>
      </c>
      <c r="J26" s="1">
        <v>34334</v>
      </c>
      <c r="K26">
        <v>9999</v>
      </c>
      <c r="L26">
        <v>3</v>
      </c>
      <c r="M26">
        <v>9999</v>
      </c>
      <c r="N26">
        <v>9999</v>
      </c>
      <c r="O26">
        <v>9999</v>
      </c>
      <c r="P26">
        <v>6</v>
      </c>
      <c r="Q26">
        <v>9999</v>
      </c>
      <c r="R26">
        <v>28</v>
      </c>
      <c r="S26">
        <v>0</v>
      </c>
      <c r="T26">
        <v>9999</v>
      </c>
      <c r="U26">
        <v>9999</v>
      </c>
      <c r="V26">
        <v>9999</v>
      </c>
      <c r="W26">
        <v>9999</v>
      </c>
      <c r="X26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1994</v>
      </c>
      <c r="C27">
        <f t="shared" si="3"/>
        <v>1</v>
      </c>
      <c r="D27" t="s">
        <v>2</v>
      </c>
      <c r="F27">
        <v>1</v>
      </c>
      <c r="H27" t="s">
        <v>53</v>
      </c>
      <c r="I27" s="1">
        <v>34335</v>
      </c>
      <c r="J27" s="1">
        <v>34393</v>
      </c>
      <c r="K27">
        <v>9999</v>
      </c>
      <c r="L27">
        <v>3</v>
      </c>
      <c r="M27">
        <v>9999</v>
      </c>
      <c r="N27">
        <v>9999</v>
      </c>
      <c r="O27">
        <v>9999</v>
      </c>
      <c r="P27">
        <v>6</v>
      </c>
      <c r="Q27">
        <v>9999</v>
      </c>
      <c r="R27">
        <v>28</v>
      </c>
      <c r="S27">
        <v>0</v>
      </c>
      <c r="T27">
        <v>9999</v>
      </c>
      <c r="U27">
        <v>9999</v>
      </c>
      <c r="V27">
        <v>9999</v>
      </c>
      <c r="W27">
        <v>9999</v>
      </c>
      <c r="X27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1994</v>
      </c>
      <c r="C28">
        <f t="shared" si="3"/>
        <v>2</v>
      </c>
      <c r="D28" t="s">
        <v>2</v>
      </c>
      <c r="F28">
        <v>1</v>
      </c>
      <c r="H28" t="s">
        <v>53</v>
      </c>
      <c r="I28" s="1">
        <v>34394</v>
      </c>
      <c r="J28" s="1">
        <v>34454</v>
      </c>
      <c r="K28">
        <v>9999</v>
      </c>
      <c r="L28">
        <v>3</v>
      </c>
      <c r="M28">
        <v>9999</v>
      </c>
      <c r="N28">
        <v>9999</v>
      </c>
      <c r="O28">
        <v>9999</v>
      </c>
      <c r="P28">
        <v>6</v>
      </c>
      <c r="Q28">
        <v>9999</v>
      </c>
      <c r="R28">
        <v>28</v>
      </c>
      <c r="S28">
        <v>0</v>
      </c>
      <c r="T28">
        <v>9999</v>
      </c>
      <c r="U28">
        <v>9999</v>
      </c>
      <c r="V28">
        <v>9999</v>
      </c>
      <c r="W28">
        <v>9999</v>
      </c>
      <c r="X28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1994</v>
      </c>
      <c r="C29">
        <f t="shared" si="3"/>
        <v>3</v>
      </c>
      <c r="D29" t="s">
        <v>2</v>
      </c>
      <c r="F29">
        <v>1</v>
      </c>
      <c r="H29" t="s">
        <v>53</v>
      </c>
      <c r="I29" s="1">
        <v>34455</v>
      </c>
      <c r="J29" s="1">
        <v>34515</v>
      </c>
      <c r="K29">
        <v>9999</v>
      </c>
      <c r="L29">
        <v>3</v>
      </c>
      <c r="M29">
        <v>9999</v>
      </c>
      <c r="N29">
        <v>9999</v>
      </c>
      <c r="O29">
        <v>9999</v>
      </c>
      <c r="P29">
        <v>6</v>
      </c>
      <c r="Q29">
        <v>9999</v>
      </c>
      <c r="R29">
        <v>28</v>
      </c>
      <c r="S29">
        <v>0</v>
      </c>
      <c r="T29">
        <v>9999</v>
      </c>
      <c r="U29">
        <v>9999</v>
      </c>
      <c r="V29">
        <v>9999</v>
      </c>
      <c r="W29">
        <v>9999</v>
      </c>
      <c r="X29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1994</v>
      </c>
      <c r="C30">
        <f t="shared" si="3"/>
        <v>4</v>
      </c>
      <c r="D30" t="s">
        <v>2</v>
      </c>
      <c r="F30">
        <v>1</v>
      </c>
      <c r="H30" t="s">
        <v>53</v>
      </c>
      <c r="I30" s="1">
        <v>34516</v>
      </c>
      <c r="J30" s="1">
        <v>34577</v>
      </c>
      <c r="K30">
        <v>9999</v>
      </c>
      <c r="L30">
        <v>3</v>
      </c>
      <c r="M30">
        <v>9999</v>
      </c>
      <c r="N30">
        <v>9999</v>
      </c>
      <c r="O30">
        <v>9999</v>
      </c>
      <c r="P30">
        <v>6</v>
      </c>
      <c r="Q30">
        <v>9999</v>
      </c>
      <c r="R30">
        <v>28</v>
      </c>
      <c r="S30">
        <v>0</v>
      </c>
      <c r="T30">
        <v>9999</v>
      </c>
      <c r="U30">
        <v>9999</v>
      </c>
      <c r="V30">
        <v>9999</v>
      </c>
      <c r="W30">
        <v>9999</v>
      </c>
      <c r="X30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1994</v>
      </c>
      <c r="C31">
        <f t="shared" si="3"/>
        <v>5</v>
      </c>
      <c r="D31" t="s">
        <v>2</v>
      </c>
      <c r="F31">
        <v>1</v>
      </c>
      <c r="H31" t="s">
        <v>53</v>
      </c>
      <c r="I31" s="1">
        <v>34578</v>
      </c>
      <c r="J31" s="1">
        <v>34638</v>
      </c>
      <c r="K31">
        <v>9999</v>
      </c>
      <c r="L31">
        <v>3</v>
      </c>
      <c r="M31">
        <v>9999</v>
      </c>
      <c r="N31">
        <v>9999</v>
      </c>
      <c r="O31">
        <v>9999</v>
      </c>
      <c r="P31">
        <v>6</v>
      </c>
      <c r="Q31">
        <v>9999</v>
      </c>
      <c r="R31">
        <v>28</v>
      </c>
      <c r="S31">
        <v>0</v>
      </c>
      <c r="T31">
        <v>9999</v>
      </c>
      <c r="U31">
        <v>9999</v>
      </c>
      <c r="V31">
        <v>9999</v>
      </c>
      <c r="W31">
        <v>9999</v>
      </c>
      <c r="X31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1994</v>
      </c>
      <c r="C32">
        <f t="shared" si="3"/>
        <v>6</v>
      </c>
      <c r="D32" t="s">
        <v>2</v>
      </c>
      <c r="F32">
        <v>1</v>
      </c>
      <c r="H32" t="s">
        <v>53</v>
      </c>
      <c r="I32" s="1">
        <v>34639</v>
      </c>
      <c r="J32" s="1">
        <v>34699</v>
      </c>
      <c r="K32">
        <v>9999</v>
      </c>
      <c r="L32">
        <v>3</v>
      </c>
      <c r="M32">
        <v>9999</v>
      </c>
      <c r="N32">
        <v>9999</v>
      </c>
      <c r="O32">
        <v>9999</v>
      </c>
      <c r="P32">
        <v>6</v>
      </c>
      <c r="Q32">
        <v>9999</v>
      </c>
      <c r="R32">
        <v>28</v>
      </c>
      <c r="S32">
        <v>0</v>
      </c>
      <c r="T32">
        <v>9999</v>
      </c>
      <c r="U32">
        <v>9999</v>
      </c>
      <c r="V32">
        <v>9999</v>
      </c>
      <c r="W32">
        <v>9999</v>
      </c>
      <c r="X32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1995</v>
      </c>
      <c r="C33">
        <f t="shared" si="3"/>
        <v>1</v>
      </c>
      <c r="D33" t="s">
        <v>2</v>
      </c>
      <c r="F33">
        <v>1</v>
      </c>
      <c r="H33" t="s">
        <v>53</v>
      </c>
      <c r="I33" s="1">
        <v>34700</v>
      </c>
      <c r="J33" s="1">
        <v>34758</v>
      </c>
      <c r="K33">
        <v>9999</v>
      </c>
      <c r="L33">
        <v>3</v>
      </c>
      <c r="M33">
        <v>9999</v>
      </c>
      <c r="N33">
        <v>9999</v>
      </c>
      <c r="O33">
        <v>9999</v>
      </c>
      <c r="P33">
        <v>6</v>
      </c>
      <c r="Q33">
        <v>9999</v>
      </c>
      <c r="R33">
        <v>28</v>
      </c>
      <c r="S33">
        <v>0</v>
      </c>
      <c r="T33">
        <v>9999</v>
      </c>
      <c r="U33">
        <v>9999</v>
      </c>
      <c r="V33">
        <v>9999</v>
      </c>
      <c r="W33">
        <v>9999</v>
      </c>
      <c r="X3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1995</v>
      </c>
      <c r="C34">
        <f t="shared" si="3"/>
        <v>2</v>
      </c>
      <c r="D34" t="s">
        <v>2</v>
      </c>
      <c r="F34">
        <v>1</v>
      </c>
      <c r="H34" t="s">
        <v>53</v>
      </c>
      <c r="I34" s="1">
        <v>34759</v>
      </c>
      <c r="J34" s="1">
        <v>34819</v>
      </c>
      <c r="K34">
        <v>9999</v>
      </c>
      <c r="L34">
        <v>3</v>
      </c>
      <c r="M34">
        <v>9999</v>
      </c>
      <c r="N34">
        <v>9999</v>
      </c>
      <c r="O34">
        <v>9999</v>
      </c>
      <c r="P34">
        <v>6</v>
      </c>
      <c r="Q34">
        <v>9999</v>
      </c>
      <c r="R34">
        <v>28</v>
      </c>
      <c r="S34">
        <v>0</v>
      </c>
      <c r="T34">
        <v>9999</v>
      </c>
      <c r="U34">
        <v>9999</v>
      </c>
      <c r="V34">
        <v>9999</v>
      </c>
      <c r="W34">
        <v>9999</v>
      </c>
      <c r="X34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1995</v>
      </c>
      <c r="C35">
        <f t="shared" si="3"/>
        <v>3</v>
      </c>
      <c r="D35" t="s">
        <v>2</v>
      </c>
      <c r="F35">
        <v>1</v>
      </c>
      <c r="H35" t="s">
        <v>53</v>
      </c>
      <c r="I35" s="1">
        <v>34820</v>
      </c>
      <c r="J35" s="1">
        <v>34880</v>
      </c>
      <c r="K35">
        <v>9999</v>
      </c>
      <c r="L35">
        <v>3</v>
      </c>
      <c r="M35">
        <v>9999</v>
      </c>
      <c r="N35">
        <v>9999</v>
      </c>
      <c r="O35">
        <v>9999</v>
      </c>
      <c r="P35">
        <v>6</v>
      </c>
      <c r="Q35">
        <v>9999</v>
      </c>
      <c r="R35">
        <v>28</v>
      </c>
      <c r="S35">
        <v>0</v>
      </c>
      <c r="T35">
        <v>9999</v>
      </c>
      <c r="U35">
        <v>9999</v>
      </c>
      <c r="V35">
        <v>9999</v>
      </c>
      <c r="W35">
        <v>9999</v>
      </c>
      <c r="X35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1995</v>
      </c>
      <c r="C36">
        <f t="shared" si="3"/>
        <v>4</v>
      </c>
      <c r="D36" t="s">
        <v>2</v>
      </c>
      <c r="F36">
        <v>1</v>
      </c>
      <c r="H36" t="s">
        <v>53</v>
      </c>
      <c r="I36" s="1">
        <v>34881</v>
      </c>
      <c r="J36" s="1">
        <v>34942</v>
      </c>
      <c r="K36">
        <v>9999</v>
      </c>
      <c r="L36">
        <v>3</v>
      </c>
      <c r="M36">
        <v>9999</v>
      </c>
      <c r="N36">
        <v>9999</v>
      </c>
      <c r="O36">
        <v>9999</v>
      </c>
      <c r="P36">
        <v>6</v>
      </c>
      <c r="Q36">
        <v>9999</v>
      </c>
      <c r="R36">
        <v>28</v>
      </c>
      <c r="S36">
        <v>0</v>
      </c>
      <c r="T36">
        <v>9999</v>
      </c>
      <c r="U36">
        <v>9999</v>
      </c>
      <c r="V36">
        <v>9999</v>
      </c>
      <c r="W36">
        <v>9999</v>
      </c>
      <c r="X36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1995</v>
      </c>
      <c r="C37">
        <f t="shared" si="3"/>
        <v>5</v>
      </c>
      <c r="D37" t="s">
        <v>2</v>
      </c>
      <c r="F37">
        <v>1</v>
      </c>
      <c r="H37" t="s">
        <v>53</v>
      </c>
      <c r="I37" s="1">
        <v>34943</v>
      </c>
      <c r="J37" s="1">
        <v>35003</v>
      </c>
      <c r="K37">
        <v>9999</v>
      </c>
      <c r="L37">
        <v>3</v>
      </c>
      <c r="M37">
        <v>9999</v>
      </c>
      <c r="N37">
        <v>9999</v>
      </c>
      <c r="O37">
        <v>9999</v>
      </c>
      <c r="P37">
        <v>6</v>
      </c>
      <c r="Q37">
        <v>9999</v>
      </c>
      <c r="R37">
        <v>28</v>
      </c>
      <c r="S37">
        <v>0</v>
      </c>
      <c r="T37">
        <v>9999</v>
      </c>
      <c r="U37">
        <v>9999</v>
      </c>
      <c r="V37">
        <v>9999</v>
      </c>
      <c r="W37">
        <v>9999</v>
      </c>
      <c r="X37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1995</v>
      </c>
      <c r="C38">
        <f t="shared" si="3"/>
        <v>6</v>
      </c>
      <c r="D38" t="s">
        <v>2</v>
      </c>
      <c r="F38">
        <v>1</v>
      </c>
      <c r="H38" t="s">
        <v>53</v>
      </c>
      <c r="I38" s="1">
        <v>35004</v>
      </c>
      <c r="J38" s="1">
        <v>35064</v>
      </c>
      <c r="K38">
        <v>9999</v>
      </c>
      <c r="L38">
        <v>3</v>
      </c>
      <c r="M38">
        <v>9999</v>
      </c>
      <c r="N38">
        <v>9999</v>
      </c>
      <c r="O38">
        <v>9999</v>
      </c>
      <c r="P38">
        <v>6</v>
      </c>
      <c r="Q38">
        <v>9999</v>
      </c>
      <c r="R38">
        <v>28</v>
      </c>
      <c r="S38">
        <v>0</v>
      </c>
      <c r="T38">
        <v>9999</v>
      </c>
      <c r="U38">
        <v>9999</v>
      </c>
      <c r="V38">
        <v>9999</v>
      </c>
      <c r="W38">
        <v>9999</v>
      </c>
      <c r="X38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1996</v>
      </c>
      <c r="C39">
        <f t="shared" si="3"/>
        <v>1</v>
      </c>
      <c r="D39" t="s">
        <v>2</v>
      </c>
      <c r="F39">
        <v>1</v>
      </c>
      <c r="H39" t="s">
        <v>53</v>
      </c>
      <c r="I39" s="1">
        <v>35065</v>
      </c>
      <c r="J39" s="1">
        <v>35124</v>
      </c>
      <c r="K39">
        <v>9999</v>
      </c>
      <c r="L39">
        <v>3</v>
      </c>
      <c r="M39">
        <v>9999</v>
      </c>
      <c r="N39">
        <v>9999</v>
      </c>
      <c r="O39">
        <v>9999</v>
      </c>
      <c r="P39">
        <v>6</v>
      </c>
      <c r="Q39">
        <v>9999</v>
      </c>
      <c r="R39">
        <v>28</v>
      </c>
      <c r="S39">
        <v>0</v>
      </c>
      <c r="T39">
        <v>9999</v>
      </c>
      <c r="U39">
        <v>9999</v>
      </c>
      <c r="V39">
        <v>9999</v>
      </c>
      <c r="W39">
        <v>9999</v>
      </c>
      <c r="X39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1996</v>
      </c>
      <c r="C40">
        <f t="shared" si="3"/>
        <v>2</v>
      </c>
      <c r="D40" t="s">
        <v>2</v>
      </c>
      <c r="F40">
        <v>1</v>
      </c>
      <c r="H40" t="s">
        <v>53</v>
      </c>
      <c r="I40" s="1">
        <v>35125</v>
      </c>
      <c r="J40" s="1">
        <v>35185</v>
      </c>
      <c r="K40">
        <v>9999</v>
      </c>
      <c r="L40">
        <v>3</v>
      </c>
      <c r="M40">
        <v>9999</v>
      </c>
      <c r="N40">
        <v>9999</v>
      </c>
      <c r="O40">
        <v>9999</v>
      </c>
      <c r="P40">
        <v>6</v>
      </c>
      <c r="Q40">
        <v>9999</v>
      </c>
      <c r="R40">
        <v>28</v>
      </c>
      <c r="S40">
        <v>0</v>
      </c>
      <c r="T40">
        <v>9999</v>
      </c>
      <c r="U40">
        <v>9999</v>
      </c>
      <c r="V40">
        <v>9999</v>
      </c>
      <c r="W40">
        <v>9999</v>
      </c>
      <c r="X40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1996</v>
      </c>
      <c r="C41">
        <f t="shared" si="3"/>
        <v>3</v>
      </c>
      <c r="D41" t="s">
        <v>2</v>
      </c>
      <c r="F41">
        <v>1</v>
      </c>
      <c r="H41" t="s">
        <v>53</v>
      </c>
      <c r="I41" s="1">
        <v>35186</v>
      </c>
      <c r="J41" s="1">
        <v>35246</v>
      </c>
      <c r="K41">
        <v>9999</v>
      </c>
      <c r="L41">
        <v>3</v>
      </c>
      <c r="M41">
        <v>9999</v>
      </c>
      <c r="N41">
        <v>9999</v>
      </c>
      <c r="O41">
        <v>9999</v>
      </c>
      <c r="P41">
        <v>6</v>
      </c>
      <c r="Q41">
        <v>9999</v>
      </c>
      <c r="R41">
        <v>28</v>
      </c>
      <c r="S41">
        <v>0</v>
      </c>
      <c r="T41">
        <v>9999</v>
      </c>
      <c r="U41">
        <v>9999</v>
      </c>
      <c r="V41">
        <v>9999</v>
      </c>
      <c r="W41">
        <v>9999</v>
      </c>
      <c r="X41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1996</v>
      </c>
      <c r="C42">
        <f t="shared" si="3"/>
        <v>4</v>
      </c>
      <c r="D42" t="s">
        <v>2</v>
      </c>
      <c r="E42" t="s">
        <v>3</v>
      </c>
      <c r="F42">
        <v>1</v>
      </c>
      <c r="H42" t="s">
        <v>53</v>
      </c>
      <c r="I42" s="1">
        <v>35247</v>
      </c>
      <c r="J42" s="1">
        <v>35308</v>
      </c>
      <c r="K42">
        <v>9999</v>
      </c>
      <c r="L42">
        <v>1</v>
      </c>
      <c r="M42">
        <v>9999</v>
      </c>
      <c r="N42">
        <v>9999</v>
      </c>
      <c r="O42">
        <v>9999</v>
      </c>
      <c r="P42">
        <v>6</v>
      </c>
      <c r="Q42">
        <v>9999</v>
      </c>
      <c r="R42">
        <v>28</v>
      </c>
      <c r="S42">
        <v>0</v>
      </c>
      <c r="T42">
        <v>9999</v>
      </c>
      <c r="U42">
        <v>9999</v>
      </c>
      <c r="V42">
        <v>9999</v>
      </c>
      <c r="W42">
        <v>9999</v>
      </c>
      <c r="X42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1996</v>
      </c>
      <c r="C43">
        <f t="shared" si="3"/>
        <v>5</v>
      </c>
      <c r="D43" t="s">
        <v>2</v>
      </c>
      <c r="E43" t="s">
        <v>3</v>
      </c>
      <c r="F43">
        <v>1</v>
      </c>
      <c r="H43" t="s">
        <v>53</v>
      </c>
      <c r="I43" s="1">
        <v>35309</v>
      </c>
      <c r="J43" s="1">
        <v>35369</v>
      </c>
      <c r="K43">
        <v>9999</v>
      </c>
      <c r="L43">
        <v>1</v>
      </c>
      <c r="M43">
        <v>9999</v>
      </c>
      <c r="N43">
        <v>9999</v>
      </c>
      <c r="O43">
        <v>9999</v>
      </c>
      <c r="P43">
        <v>6</v>
      </c>
      <c r="Q43">
        <v>9999</v>
      </c>
      <c r="R43">
        <v>28</v>
      </c>
      <c r="S43">
        <v>0</v>
      </c>
      <c r="T43">
        <v>9999</v>
      </c>
      <c r="U43">
        <v>9999</v>
      </c>
      <c r="V43">
        <v>9999</v>
      </c>
      <c r="W43">
        <v>9999</v>
      </c>
      <c r="X4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1996</v>
      </c>
      <c r="C44">
        <f t="shared" si="3"/>
        <v>6</v>
      </c>
      <c r="D44" t="s">
        <v>2</v>
      </c>
      <c r="E44" t="s">
        <v>3</v>
      </c>
      <c r="F44">
        <v>1</v>
      </c>
      <c r="H44" t="s">
        <v>53</v>
      </c>
      <c r="I44" s="1">
        <v>35370</v>
      </c>
      <c r="J44" s="1">
        <v>35430</v>
      </c>
      <c r="K44">
        <v>9999</v>
      </c>
      <c r="L44">
        <v>1</v>
      </c>
      <c r="M44">
        <v>9999</v>
      </c>
      <c r="N44">
        <v>9999</v>
      </c>
      <c r="O44">
        <v>9999</v>
      </c>
      <c r="P44">
        <v>6</v>
      </c>
      <c r="Q44">
        <v>9999</v>
      </c>
      <c r="R44">
        <v>28</v>
      </c>
      <c r="S44">
        <v>0</v>
      </c>
      <c r="T44">
        <v>9999</v>
      </c>
      <c r="U44">
        <v>9999</v>
      </c>
      <c r="V44">
        <v>9999</v>
      </c>
      <c r="W44">
        <v>9999</v>
      </c>
      <c r="X44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1997</v>
      </c>
      <c r="C45">
        <f t="shared" si="3"/>
        <v>1</v>
      </c>
      <c r="D45" t="s">
        <v>2</v>
      </c>
      <c r="E45" t="s">
        <v>3</v>
      </c>
      <c r="F45">
        <v>1</v>
      </c>
      <c r="H45" t="s">
        <v>53</v>
      </c>
      <c r="I45" s="1">
        <v>35431</v>
      </c>
      <c r="J45" s="1">
        <v>35489</v>
      </c>
      <c r="K45">
        <v>9999</v>
      </c>
      <c r="L45">
        <v>1</v>
      </c>
      <c r="M45">
        <v>9999</v>
      </c>
      <c r="N45">
        <v>9999</v>
      </c>
      <c r="O45">
        <v>9999</v>
      </c>
      <c r="P45">
        <v>6</v>
      </c>
      <c r="Q45">
        <v>9999</v>
      </c>
      <c r="R45">
        <v>28</v>
      </c>
      <c r="S45">
        <v>0</v>
      </c>
      <c r="T45">
        <v>9999</v>
      </c>
      <c r="U45">
        <v>9999</v>
      </c>
      <c r="V45">
        <v>9999</v>
      </c>
      <c r="W45">
        <v>9999</v>
      </c>
      <c r="X45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1997</v>
      </c>
      <c r="C46">
        <f t="shared" si="3"/>
        <v>2</v>
      </c>
      <c r="D46" t="s">
        <v>2</v>
      </c>
      <c r="E46" t="s">
        <v>3</v>
      </c>
      <c r="F46">
        <v>1</v>
      </c>
      <c r="H46" t="s">
        <v>53</v>
      </c>
      <c r="I46" s="1">
        <v>35490</v>
      </c>
      <c r="J46" s="1">
        <v>35550</v>
      </c>
      <c r="K46">
        <v>9999</v>
      </c>
      <c r="L46">
        <v>1</v>
      </c>
      <c r="M46">
        <v>9999</v>
      </c>
      <c r="N46">
        <v>9999</v>
      </c>
      <c r="O46">
        <v>9999</v>
      </c>
      <c r="P46">
        <v>6</v>
      </c>
      <c r="Q46">
        <v>9999</v>
      </c>
      <c r="R46">
        <v>28</v>
      </c>
      <c r="S46">
        <v>0</v>
      </c>
      <c r="T46">
        <v>9999</v>
      </c>
      <c r="U46">
        <v>9999</v>
      </c>
      <c r="V46">
        <v>9999</v>
      </c>
      <c r="W46">
        <v>9999</v>
      </c>
      <c r="X46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1997</v>
      </c>
      <c r="C47">
        <f t="shared" si="3"/>
        <v>3</v>
      </c>
      <c r="D47" t="s">
        <v>2</v>
      </c>
      <c r="E47" t="s">
        <v>3</v>
      </c>
      <c r="F47">
        <v>1</v>
      </c>
      <c r="H47" t="s">
        <v>53</v>
      </c>
      <c r="I47" s="1">
        <v>35551</v>
      </c>
      <c r="J47" s="1">
        <v>35611</v>
      </c>
      <c r="K47">
        <v>9999</v>
      </c>
      <c r="L47">
        <v>1</v>
      </c>
      <c r="M47">
        <v>9999</v>
      </c>
      <c r="N47">
        <v>9999</v>
      </c>
      <c r="O47">
        <v>9999</v>
      </c>
      <c r="P47">
        <v>6</v>
      </c>
      <c r="Q47">
        <v>9999</v>
      </c>
      <c r="R47">
        <v>28</v>
      </c>
      <c r="S47">
        <v>0</v>
      </c>
      <c r="T47">
        <v>9999</v>
      </c>
      <c r="U47">
        <v>9999</v>
      </c>
      <c r="V47">
        <v>9999</v>
      </c>
      <c r="W47">
        <v>9999</v>
      </c>
      <c r="X47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1997</v>
      </c>
      <c r="C48">
        <f t="shared" si="3"/>
        <v>4</v>
      </c>
      <c r="D48" t="s">
        <v>2</v>
      </c>
      <c r="E48" t="s">
        <v>3</v>
      </c>
      <c r="F48">
        <v>1</v>
      </c>
      <c r="H48" t="s">
        <v>53</v>
      </c>
      <c r="I48" s="1">
        <v>35612</v>
      </c>
      <c r="J48" s="1">
        <v>35673</v>
      </c>
      <c r="K48">
        <v>9999</v>
      </c>
      <c r="L48">
        <v>1</v>
      </c>
      <c r="M48">
        <v>9999</v>
      </c>
      <c r="N48">
        <v>9999</v>
      </c>
      <c r="O48">
        <v>9999</v>
      </c>
      <c r="P48">
        <v>6</v>
      </c>
      <c r="Q48">
        <v>9999</v>
      </c>
      <c r="R48">
        <v>28</v>
      </c>
      <c r="S48">
        <v>0</v>
      </c>
      <c r="T48">
        <v>9999</v>
      </c>
      <c r="U48">
        <v>9999</v>
      </c>
      <c r="V48">
        <v>9999</v>
      </c>
      <c r="W48">
        <v>9999</v>
      </c>
      <c r="X48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1997</v>
      </c>
      <c r="C49">
        <f t="shared" si="3"/>
        <v>5</v>
      </c>
      <c r="D49" t="s">
        <v>2</v>
      </c>
      <c r="E49" t="s">
        <v>3</v>
      </c>
      <c r="F49">
        <v>1</v>
      </c>
      <c r="H49" t="s">
        <v>53</v>
      </c>
      <c r="I49" s="1">
        <v>35674</v>
      </c>
      <c r="J49" s="1">
        <v>35734</v>
      </c>
      <c r="K49">
        <v>9999</v>
      </c>
      <c r="L49">
        <v>1</v>
      </c>
      <c r="M49">
        <v>9999</v>
      </c>
      <c r="N49">
        <v>9999</v>
      </c>
      <c r="O49">
        <v>9999</v>
      </c>
      <c r="P49">
        <v>6</v>
      </c>
      <c r="Q49">
        <v>9999</v>
      </c>
      <c r="R49">
        <v>28</v>
      </c>
      <c r="S49">
        <v>0</v>
      </c>
      <c r="T49">
        <v>9999</v>
      </c>
      <c r="U49">
        <v>9999</v>
      </c>
      <c r="V49">
        <v>9999</v>
      </c>
      <c r="W49">
        <v>9999</v>
      </c>
      <c r="X49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1997</v>
      </c>
      <c r="C50">
        <f t="shared" si="3"/>
        <v>6</v>
      </c>
      <c r="D50" t="s">
        <v>2</v>
      </c>
      <c r="E50" t="s">
        <v>3</v>
      </c>
      <c r="F50">
        <v>1</v>
      </c>
      <c r="H50" t="s">
        <v>53</v>
      </c>
      <c r="I50" s="1">
        <v>35735</v>
      </c>
      <c r="J50" s="1">
        <v>35795</v>
      </c>
      <c r="K50">
        <v>9999</v>
      </c>
      <c r="L50">
        <v>1</v>
      </c>
      <c r="M50">
        <v>9999</v>
      </c>
      <c r="N50">
        <v>9999</v>
      </c>
      <c r="O50">
        <v>9999</v>
      </c>
      <c r="P50">
        <v>6</v>
      </c>
      <c r="Q50">
        <v>9999</v>
      </c>
      <c r="R50">
        <v>28</v>
      </c>
      <c r="S50">
        <v>0</v>
      </c>
      <c r="T50">
        <v>9999</v>
      </c>
      <c r="U50">
        <v>9999</v>
      </c>
      <c r="V50">
        <v>9999</v>
      </c>
      <c r="W50">
        <v>9999</v>
      </c>
      <c r="X50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1996</v>
      </c>
      <c r="C51">
        <f t="shared" si="3"/>
        <v>4</v>
      </c>
      <c r="D51" t="s">
        <v>2</v>
      </c>
      <c r="E51" t="s">
        <v>8</v>
      </c>
      <c r="F51">
        <v>1</v>
      </c>
      <c r="H51" t="s">
        <v>53</v>
      </c>
      <c r="I51" s="1">
        <v>35247</v>
      </c>
      <c r="J51" s="1">
        <v>35308</v>
      </c>
      <c r="K51">
        <v>9999</v>
      </c>
      <c r="L51">
        <v>3</v>
      </c>
      <c r="M51">
        <v>9999</v>
      </c>
      <c r="N51">
        <v>9999</v>
      </c>
      <c r="O51">
        <v>9999</v>
      </c>
      <c r="P51">
        <v>6</v>
      </c>
      <c r="Q51">
        <v>9999</v>
      </c>
      <c r="R51">
        <v>28</v>
      </c>
      <c r="S51">
        <v>0</v>
      </c>
      <c r="T51">
        <v>9999</v>
      </c>
      <c r="U51">
        <v>9999</v>
      </c>
      <c r="V51">
        <v>9999</v>
      </c>
      <c r="W51">
        <v>9999</v>
      </c>
      <c r="X51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1996</v>
      </c>
      <c r="C52">
        <f t="shared" si="3"/>
        <v>5</v>
      </c>
      <c r="D52" t="s">
        <v>2</v>
      </c>
      <c r="E52" t="s">
        <v>8</v>
      </c>
      <c r="F52">
        <v>1</v>
      </c>
      <c r="H52" t="s">
        <v>53</v>
      </c>
      <c r="I52" s="1">
        <v>35309</v>
      </c>
      <c r="J52" s="1">
        <v>35369</v>
      </c>
      <c r="K52">
        <v>9999</v>
      </c>
      <c r="L52">
        <v>3</v>
      </c>
      <c r="M52">
        <v>9999</v>
      </c>
      <c r="N52">
        <v>9999</v>
      </c>
      <c r="O52">
        <v>9999</v>
      </c>
      <c r="P52">
        <v>6</v>
      </c>
      <c r="Q52">
        <v>9999</v>
      </c>
      <c r="R52">
        <v>28</v>
      </c>
      <c r="S52">
        <v>0</v>
      </c>
      <c r="T52">
        <v>9999</v>
      </c>
      <c r="U52">
        <v>9999</v>
      </c>
      <c r="V52">
        <v>9999</v>
      </c>
      <c r="W52">
        <v>9999</v>
      </c>
      <c r="X52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1996</v>
      </c>
      <c r="C53">
        <f t="shared" si="3"/>
        <v>6</v>
      </c>
      <c r="D53" t="s">
        <v>2</v>
      </c>
      <c r="E53" t="s">
        <v>8</v>
      </c>
      <c r="F53">
        <v>1</v>
      </c>
      <c r="H53" t="s">
        <v>53</v>
      </c>
      <c r="I53" s="1">
        <v>35370</v>
      </c>
      <c r="J53" s="1">
        <v>35430</v>
      </c>
      <c r="K53">
        <v>9999</v>
      </c>
      <c r="L53">
        <v>3</v>
      </c>
      <c r="M53">
        <v>9999</v>
      </c>
      <c r="N53">
        <v>9999</v>
      </c>
      <c r="O53">
        <v>9999</v>
      </c>
      <c r="P53">
        <v>6</v>
      </c>
      <c r="Q53">
        <v>9999</v>
      </c>
      <c r="R53">
        <v>28</v>
      </c>
      <c r="S53">
        <v>0</v>
      </c>
      <c r="T53">
        <v>9999</v>
      </c>
      <c r="U53">
        <v>9999</v>
      </c>
      <c r="V53">
        <v>9999</v>
      </c>
      <c r="W53">
        <v>9999</v>
      </c>
      <c r="X5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1997</v>
      </c>
      <c r="C54">
        <f t="shared" si="3"/>
        <v>1</v>
      </c>
      <c r="D54" t="s">
        <v>2</v>
      </c>
      <c r="E54" t="s">
        <v>8</v>
      </c>
      <c r="F54">
        <v>1</v>
      </c>
      <c r="H54" t="s">
        <v>53</v>
      </c>
      <c r="I54" s="1">
        <v>35431</v>
      </c>
      <c r="J54" s="1">
        <v>35489</v>
      </c>
      <c r="K54">
        <v>9999</v>
      </c>
      <c r="L54">
        <v>3</v>
      </c>
      <c r="M54">
        <v>9999</v>
      </c>
      <c r="N54">
        <v>9999</v>
      </c>
      <c r="O54">
        <v>9999</v>
      </c>
      <c r="P54">
        <v>6</v>
      </c>
      <c r="Q54">
        <v>9999</v>
      </c>
      <c r="R54">
        <v>28</v>
      </c>
      <c r="S54">
        <v>0</v>
      </c>
      <c r="T54">
        <v>9999</v>
      </c>
      <c r="U54">
        <v>9999</v>
      </c>
      <c r="V54">
        <v>9999</v>
      </c>
      <c r="W54">
        <v>9999</v>
      </c>
      <c r="X54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1997</v>
      </c>
      <c r="C55">
        <f t="shared" si="3"/>
        <v>2</v>
      </c>
      <c r="D55" t="s">
        <v>2</v>
      </c>
      <c r="E55" t="s">
        <v>8</v>
      </c>
      <c r="F55">
        <v>1</v>
      </c>
      <c r="H55" t="s">
        <v>53</v>
      </c>
      <c r="I55" s="1">
        <v>35490</v>
      </c>
      <c r="J55" s="1">
        <v>35550</v>
      </c>
      <c r="K55">
        <v>9999</v>
      </c>
      <c r="L55">
        <v>3</v>
      </c>
      <c r="M55">
        <v>9999</v>
      </c>
      <c r="N55">
        <v>9999</v>
      </c>
      <c r="O55">
        <v>9999</v>
      </c>
      <c r="P55">
        <v>6</v>
      </c>
      <c r="Q55">
        <v>9999</v>
      </c>
      <c r="R55">
        <v>28</v>
      </c>
      <c r="S55">
        <v>0</v>
      </c>
      <c r="T55">
        <v>9999</v>
      </c>
      <c r="U55">
        <v>9999</v>
      </c>
      <c r="V55">
        <v>9999</v>
      </c>
      <c r="W55">
        <v>9999</v>
      </c>
      <c r="X55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1997</v>
      </c>
      <c r="C56">
        <f t="shared" si="3"/>
        <v>3</v>
      </c>
      <c r="D56" t="s">
        <v>2</v>
      </c>
      <c r="E56" t="s">
        <v>8</v>
      </c>
      <c r="F56">
        <v>1</v>
      </c>
      <c r="H56" t="s">
        <v>53</v>
      </c>
      <c r="I56" s="1">
        <v>35551</v>
      </c>
      <c r="J56" s="1">
        <v>35611</v>
      </c>
      <c r="K56">
        <v>9999</v>
      </c>
      <c r="L56">
        <v>3</v>
      </c>
      <c r="M56">
        <v>9999</v>
      </c>
      <c r="N56">
        <v>9999</v>
      </c>
      <c r="O56">
        <v>9999</v>
      </c>
      <c r="P56">
        <v>6</v>
      </c>
      <c r="Q56">
        <v>9999</v>
      </c>
      <c r="R56">
        <v>28</v>
      </c>
      <c r="S56">
        <v>0</v>
      </c>
      <c r="T56">
        <v>9999</v>
      </c>
      <c r="U56">
        <v>9999</v>
      </c>
      <c r="V56">
        <v>9999</v>
      </c>
      <c r="W56">
        <v>9999</v>
      </c>
      <c r="X56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1997</v>
      </c>
      <c r="C57">
        <f t="shared" si="3"/>
        <v>4</v>
      </c>
      <c r="D57" t="s">
        <v>2</v>
      </c>
      <c r="E57" t="s">
        <v>8</v>
      </c>
      <c r="F57">
        <v>1</v>
      </c>
      <c r="H57" t="s">
        <v>53</v>
      </c>
      <c r="I57" s="1">
        <v>35612</v>
      </c>
      <c r="J57" s="1">
        <v>35673</v>
      </c>
      <c r="K57">
        <v>9999</v>
      </c>
      <c r="L57">
        <v>3</v>
      </c>
      <c r="M57">
        <v>9999</v>
      </c>
      <c r="N57">
        <v>9999</v>
      </c>
      <c r="O57">
        <v>9999</v>
      </c>
      <c r="P57">
        <v>6</v>
      </c>
      <c r="Q57">
        <v>9999</v>
      </c>
      <c r="R57">
        <v>28</v>
      </c>
      <c r="S57">
        <v>0</v>
      </c>
      <c r="T57">
        <v>9999</v>
      </c>
      <c r="U57">
        <v>9999</v>
      </c>
      <c r="V57">
        <v>9999</v>
      </c>
      <c r="W57">
        <v>9999</v>
      </c>
      <c r="X57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1997</v>
      </c>
      <c r="C58">
        <f t="shared" si="3"/>
        <v>5</v>
      </c>
      <c r="D58" t="s">
        <v>2</v>
      </c>
      <c r="E58" t="s">
        <v>8</v>
      </c>
      <c r="F58">
        <v>1</v>
      </c>
      <c r="H58" t="s">
        <v>53</v>
      </c>
      <c r="I58" s="1">
        <v>35674</v>
      </c>
      <c r="J58" s="1">
        <v>35734</v>
      </c>
      <c r="K58">
        <v>9999</v>
      </c>
      <c r="L58">
        <v>3</v>
      </c>
      <c r="M58">
        <v>9999</v>
      </c>
      <c r="N58">
        <v>9999</v>
      </c>
      <c r="O58">
        <v>9999</v>
      </c>
      <c r="P58">
        <v>6</v>
      </c>
      <c r="Q58">
        <v>9999</v>
      </c>
      <c r="R58">
        <v>28</v>
      </c>
      <c r="S58">
        <v>0</v>
      </c>
      <c r="T58">
        <v>9999</v>
      </c>
      <c r="U58">
        <v>9999</v>
      </c>
      <c r="V58">
        <v>9999</v>
      </c>
      <c r="W58">
        <v>9999</v>
      </c>
      <c r="X58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1997</v>
      </c>
      <c r="C59">
        <f t="shared" si="3"/>
        <v>6</v>
      </c>
      <c r="D59" t="s">
        <v>2</v>
      </c>
      <c r="E59" t="s">
        <v>8</v>
      </c>
      <c r="F59">
        <v>1</v>
      </c>
      <c r="H59" t="s">
        <v>53</v>
      </c>
      <c r="I59" s="1">
        <v>35735</v>
      </c>
      <c r="J59" s="1">
        <v>35795</v>
      </c>
      <c r="K59">
        <v>9999</v>
      </c>
      <c r="L59">
        <v>3</v>
      </c>
      <c r="M59">
        <v>9999</v>
      </c>
      <c r="N59">
        <v>9999</v>
      </c>
      <c r="O59">
        <v>9999</v>
      </c>
      <c r="P59">
        <v>6</v>
      </c>
      <c r="Q59">
        <v>9999</v>
      </c>
      <c r="R59">
        <v>28</v>
      </c>
      <c r="S59">
        <v>0</v>
      </c>
      <c r="T59">
        <v>9999</v>
      </c>
      <c r="U59">
        <v>9999</v>
      </c>
      <c r="V59">
        <v>9999</v>
      </c>
      <c r="W59">
        <v>9999</v>
      </c>
      <c r="X59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1998</v>
      </c>
      <c r="C60">
        <f t="shared" si="3"/>
        <v>1</v>
      </c>
      <c r="D60" t="s">
        <v>2</v>
      </c>
      <c r="F60">
        <v>1</v>
      </c>
      <c r="H60" t="s">
        <v>53</v>
      </c>
      <c r="I60" s="1">
        <v>35796</v>
      </c>
      <c r="J60" s="1">
        <v>35854</v>
      </c>
      <c r="K60">
        <v>9999</v>
      </c>
      <c r="L60">
        <v>1</v>
      </c>
      <c r="M60">
        <v>9999</v>
      </c>
      <c r="N60">
        <v>9999</v>
      </c>
      <c r="O60">
        <v>9999</v>
      </c>
      <c r="P60">
        <v>6</v>
      </c>
      <c r="Q60">
        <v>9999</v>
      </c>
      <c r="R60">
        <v>28</v>
      </c>
      <c r="S60">
        <v>0</v>
      </c>
      <c r="T60">
        <v>9999</v>
      </c>
      <c r="U60">
        <v>9999</v>
      </c>
      <c r="V60">
        <v>9999</v>
      </c>
      <c r="W60">
        <v>9999</v>
      </c>
      <c r="X60">
        <v>9999</v>
      </c>
      <c r="Y60" s="3">
        <v>0</v>
      </c>
      <c r="Z60" s="3">
        <v>0</v>
      </c>
      <c r="AA60">
        <v>10</v>
      </c>
      <c r="AC60" s="3">
        <v>0</v>
      </c>
    </row>
    <row r="61" spans="2:29" x14ac:dyDescent="0.25">
      <c r="B61">
        <f t="shared" si="2"/>
        <v>1998</v>
      </c>
      <c r="C61">
        <f t="shared" si="3"/>
        <v>2</v>
      </c>
      <c r="D61" t="s">
        <v>2</v>
      </c>
      <c r="F61">
        <v>1</v>
      </c>
      <c r="H61" t="s">
        <v>53</v>
      </c>
      <c r="I61" s="1">
        <v>35855</v>
      </c>
      <c r="J61" s="1">
        <v>35915</v>
      </c>
      <c r="K61">
        <v>9999</v>
      </c>
      <c r="L61">
        <v>1</v>
      </c>
      <c r="M61">
        <v>9999</v>
      </c>
      <c r="N61">
        <v>9999</v>
      </c>
      <c r="O61">
        <v>9999</v>
      </c>
      <c r="P61">
        <v>6</v>
      </c>
      <c r="Q61">
        <v>9999</v>
      </c>
      <c r="R61">
        <v>28</v>
      </c>
      <c r="S61">
        <v>0</v>
      </c>
      <c r="T61">
        <v>9999</v>
      </c>
      <c r="U61">
        <v>9999</v>
      </c>
      <c r="V61">
        <v>9999</v>
      </c>
      <c r="W61">
        <v>9999</v>
      </c>
      <c r="X61">
        <v>9999</v>
      </c>
      <c r="Y61" s="3">
        <v>0</v>
      </c>
      <c r="Z61" s="3">
        <v>0</v>
      </c>
      <c r="AA61">
        <v>10</v>
      </c>
      <c r="AC61" s="3">
        <v>0</v>
      </c>
    </row>
    <row r="62" spans="2:29" x14ac:dyDescent="0.25">
      <c r="B62">
        <f t="shared" si="2"/>
        <v>1998</v>
      </c>
      <c r="C62">
        <f t="shared" si="3"/>
        <v>3</v>
      </c>
      <c r="D62" t="s">
        <v>2</v>
      </c>
      <c r="F62">
        <v>1</v>
      </c>
      <c r="H62" t="s">
        <v>53</v>
      </c>
      <c r="I62" s="1">
        <v>35916</v>
      </c>
      <c r="J62" s="1">
        <v>35976</v>
      </c>
      <c r="K62">
        <v>9999</v>
      </c>
      <c r="L62">
        <v>1</v>
      </c>
      <c r="M62">
        <v>9999</v>
      </c>
      <c r="N62">
        <v>9999</v>
      </c>
      <c r="O62">
        <v>9999</v>
      </c>
      <c r="P62">
        <v>6</v>
      </c>
      <c r="Q62">
        <v>9999</v>
      </c>
      <c r="R62">
        <v>28</v>
      </c>
      <c r="S62">
        <v>0</v>
      </c>
      <c r="T62">
        <v>9999</v>
      </c>
      <c r="U62">
        <v>9999</v>
      </c>
      <c r="V62">
        <v>9999</v>
      </c>
      <c r="W62">
        <v>9999</v>
      </c>
      <c r="X62">
        <v>9999</v>
      </c>
      <c r="Y62" s="3">
        <v>0</v>
      </c>
      <c r="Z62" s="3">
        <v>0</v>
      </c>
      <c r="AA62">
        <v>10</v>
      </c>
      <c r="AC62" s="3">
        <v>0</v>
      </c>
    </row>
    <row r="63" spans="2:29" x14ac:dyDescent="0.25">
      <c r="B63">
        <f t="shared" si="2"/>
        <v>1998</v>
      </c>
      <c r="C63">
        <f t="shared" si="3"/>
        <v>4</v>
      </c>
      <c r="D63" t="s">
        <v>2</v>
      </c>
      <c r="F63">
        <v>1</v>
      </c>
      <c r="H63" t="s">
        <v>53</v>
      </c>
      <c r="I63" s="1">
        <v>35977</v>
      </c>
      <c r="J63" s="1">
        <v>36038</v>
      </c>
      <c r="K63">
        <v>9999</v>
      </c>
      <c r="L63">
        <v>1</v>
      </c>
      <c r="M63">
        <v>9999</v>
      </c>
      <c r="N63">
        <v>9999</v>
      </c>
      <c r="O63">
        <v>9999</v>
      </c>
      <c r="P63">
        <v>6</v>
      </c>
      <c r="Q63">
        <v>9999</v>
      </c>
      <c r="R63">
        <v>28</v>
      </c>
      <c r="S63">
        <v>0</v>
      </c>
      <c r="T63">
        <v>9999</v>
      </c>
      <c r="U63">
        <v>9999</v>
      </c>
      <c r="V63">
        <v>9999</v>
      </c>
      <c r="W63">
        <v>9999</v>
      </c>
      <c r="X63">
        <v>9999</v>
      </c>
      <c r="Y63" s="3">
        <v>0</v>
      </c>
      <c r="Z63" s="3">
        <v>0</v>
      </c>
      <c r="AA63">
        <v>10</v>
      </c>
      <c r="AC63" s="3">
        <v>0</v>
      </c>
    </row>
    <row r="64" spans="2:29" x14ac:dyDescent="0.25">
      <c r="B64">
        <f t="shared" si="2"/>
        <v>1998</v>
      </c>
      <c r="C64">
        <f t="shared" si="3"/>
        <v>5</v>
      </c>
      <c r="D64" t="s">
        <v>2</v>
      </c>
      <c r="F64">
        <v>1</v>
      </c>
      <c r="H64" t="s">
        <v>53</v>
      </c>
      <c r="I64" s="1">
        <v>36039</v>
      </c>
      <c r="J64" s="1">
        <v>36099</v>
      </c>
      <c r="K64">
        <v>9999</v>
      </c>
      <c r="L64">
        <v>1</v>
      </c>
      <c r="M64">
        <v>9999</v>
      </c>
      <c r="N64">
        <v>9999</v>
      </c>
      <c r="O64">
        <v>9999</v>
      </c>
      <c r="P64">
        <v>6</v>
      </c>
      <c r="Q64">
        <v>9999</v>
      </c>
      <c r="R64">
        <v>28</v>
      </c>
      <c r="S64">
        <v>0</v>
      </c>
      <c r="T64">
        <v>9999</v>
      </c>
      <c r="U64">
        <v>9999</v>
      </c>
      <c r="V64">
        <v>9999</v>
      </c>
      <c r="W64">
        <v>9999</v>
      </c>
      <c r="X64">
        <v>9999</v>
      </c>
      <c r="Y64" s="3">
        <v>0</v>
      </c>
      <c r="Z64" s="3">
        <v>0</v>
      </c>
      <c r="AA64">
        <v>10</v>
      </c>
      <c r="AC64" s="3">
        <v>0</v>
      </c>
    </row>
    <row r="65" spans="2:29" x14ac:dyDescent="0.25">
      <c r="B65">
        <f t="shared" si="2"/>
        <v>1998</v>
      </c>
      <c r="C65">
        <f t="shared" si="3"/>
        <v>6</v>
      </c>
      <c r="D65" t="s">
        <v>2</v>
      </c>
      <c r="F65">
        <v>1</v>
      </c>
      <c r="H65" t="s">
        <v>53</v>
      </c>
      <c r="I65" s="1">
        <v>36100</v>
      </c>
      <c r="J65" s="1">
        <v>36160</v>
      </c>
      <c r="K65">
        <v>9999</v>
      </c>
      <c r="L65">
        <v>1</v>
      </c>
      <c r="M65">
        <v>9999</v>
      </c>
      <c r="N65">
        <v>9999</v>
      </c>
      <c r="O65">
        <v>9999</v>
      </c>
      <c r="P65">
        <v>6</v>
      </c>
      <c r="Q65">
        <v>9999</v>
      </c>
      <c r="R65">
        <v>28</v>
      </c>
      <c r="S65">
        <v>0</v>
      </c>
      <c r="T65">
        <v>9999</v>
      </c>
      <c r="U65">
        <v>9999</v>
      </c>
      <c r="V65">
        <v>9999</v>
      </c>
      <c r="W65">
        <v>9999</v>
      </c>
      <c r="X65">
        <v>9999</v>
      </c>
      <c r="Y65" s="3">
        <v>0</v>
      </c>
      <c r="Z65" s="3">
        <v>0</v>
      </c>
      <c r="AA65">
        <v>10</v>
      </c>
      <c r="AC65" s="3">
        <v>0</v>
      </c>
    </row>
    <row r="66" spans="2:29" x14ac:dyDescent="0.25">
      <c r="B66">
        <f t="shared" si="2"/>
        <v>1999</v>
      </c>
      <c r="C66">
        <f t="shared" si="3"/>
        <v>1</v>
      </c>
      <c r="D66" t="s">
        <v>2</v>
      </c>
      <c r="F66">
        <v>1</v>
      </c>
      <c r="H66" t="s">
        <v>53</v>
      </c>
      <c r="I66" s="1">
        <v>36161</v>
      </c>
      <c r="J66" s="1">
        <v>36219</v>
      </c>
      <c r="K66">
        <v>9999</v>
      </c>
      <c r="L66">
        <v>1</v>
      </c>
      <c r="M66">
        <v>9999</v>
      </c>
      <c r="N66">
        <v>9999</v>
      </c>
      <c r="O66">
        <v>9999</v>
      </c>
      <c r="P66">
        <v>6</v>
      </c>
      <c r="Q66">
        <v>9999</v>
      </c>
      <c r="R66">
        <v>28</v>
      </c>
      <c r="S66">
        <v>0</v>
      </c>
      <c r="T66">
        <v>9999</v>
      </c>
      <c r="U66">
        <v>9999</v>
      </c>
      <c r="V66">
        <v>9999</v>
      </c>
      <c r="W66">
        <v>9999</v>
      </c>
      <c r="X66">
        <v>9999</v>
      </c>
      <c r="Y66" s="3">
        <v>0</v>
      </c>
      <c r="Z66" s="3">
        <v>0</v>
      </c>
      <c r="AA66">
        <v>10</v>
      </c>
      <c r="AC66" s="3">
        <v>0</v>
      </c>
    </row>
    <row r="67" spans="2:29" x14ac:dyDescent="0.25">
      <c r="B67">
        <f t="shared" ref="B67:B130" si="4">YEAR(I67)</f>
        <v>1999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2</v>
      </c>
      <c r="D67" t="s">
        <v>2</v>
      </c>
      <c r="F67">
        <v>1</v>
      </c>
      <c r="H67" t="s">
        <v>53</v>
      </c>
      <c r="I67" s="1">
        <v>36220</v>
      </c>
      <c r="J67" s="1">
        <v>36280</v>
      </c>
      <c r="K67">
        <v>9999</v>
      </c>
      <c r="L67">
        <v>1</v>
      </c>
      <c r="M67">
        <v>9999</v>
      </c>
      <c r="N67">
        <v>9999</v>
      </c>
      <c r="O67">
        <v>9999</v>
      </c>
      <c r="P67">
        <v>6</v>
      </c>
      <c r="Q67">
        <v>9999</v>
      </c>
      <c r="R67">
        <v>28</v>
      </c>
      <c r="S67">
        <v>0</v>
      </c>
      <c r="T67">
        <v>9999</v>
      </c>
      <c r="U67">
        <v>9999</v>
      </c>
      <c r="V67">
        <v>9999</v>
      </c>
      <c r="W67">
        <v>9999</v>
      </c>
      <c r="X67">
        <v>9999</v>
      </c>
      <c r="Y67" s="3">
        <v>0</v>
      </c>
      <c r="Z67" s="3">
        <v>0</v>
      </c>
      <c r="AA67">
        <v>10</v>
      </c>
      <c r="AC67" s="3">
        <v>0</v>
      </c>
    </row>
    <row r="68" spans="2:29" x14ac:dyDescent="0.25">
      <c r="B68">
        <f t="shared" si="4"/>
        <v>1999</v>
      </c>
      <c r="C68">
        <f t="shared" si="5"/>
        <v>3</v>
      </c>
      <c r="D68" t="s">
        <v>2</v>
      </c>
      <c r="F68">
        <v>1</v>
      </c>
      <c r="H68" t="s">
        <v>53</v>
      </c>
      <c r="I68" s="1">
        <v>36281</v>
      </c>
      <c r="J68" s="1">
        <v>36341</v>
      </c>
      <c r="K68">
        <v>9999</v>
      </c>
      <c r="L68">
        <v>1</v>
      </c>
      <c r="M68">
        <v>9999</v>
      </c>
      <c r="N68">
        <v>9999</v>
      </c>
      <c r="O68">
        <v>9999</v>
      </c>
      <c r="P68">
        <v>6</v>
      </c>
      <c r="Q68">
        <v>9999</v>
      </c>
      <c r="R68">
        <v>28</v>
      </c>
      <c r="S68">
        <v>0</v>
      </c>
      <c r="T68">
        <v>9999</v>
      </c>
      <c r="U68">
        <v>9999</v>
      </c>
      <c r="V68">
        <v>9999</v>
      </c>
      <c r="W68">
        <v>9999</v>
      </c>
      <c r="X68">
        <v>9999</v>
      </c>
      <c r="Y68" s="3">
        <v>0</v>
      </c>
      <c r="Z68" s="3">
        <v>0</v>
      </c>
      <c r="AA68">
        <v>10</v>
      </c>
      <c r="AC68" s="3">
        <v>0</v>
      </c>
    </row>
    <row r="69" spans="2:29" x14ac:dyDescent="0.25">
      <c r="B69">
        <f t="shared" si="4"/>
        <v>1999</v>
      </c>
      <c r="C69">
        <f t="shared" si="5"/>
        <v>4</v>
      </c>
      <c r="D69" t="s">
        <v>2</v>
      </c>
      <c r="F69">
        <v>1</v>
      </c>
      <c r="H69" t="s">
        <v>53</v>
      </c>
      <c r="I69" s="1">
        <v>36342</v>
      </c>
      <c r="J69" s="1">
        <v>36403</v>
      </c>
      <c r="K69">
        <v>9999</v>
      </c>
      <c r="L69">
        <v>1</v>
      </c>
      <c r="M69">
        <v>9999</v>
      </c>
      <c r="N69">
        <v>9999</v>
      </c>
      <c r="O69">
        <v>9999</v>
      </c>
      <c r="P69">
        <v>6</v>
      </c>
      <c r="Q69">
        <v>9999</v>
      </c>
      <c r="R69">
        <v>28</v>
      </c>
      <c r="S69">
        <v>0</v>
      </c>
      <c r="T69">
        <v>9999</v>
      </c>
      <c r="U69">
        <v>9999</v>
      </c>
      <c r="V69">
        <v>9999</v>
      </c>
      <c r="W69">
        <v>9999</v>
      </c>
      <c r="X69">
        <v>9999</v>
      </c>
      <c r="Y69" s="3">
        <v>0</v>
      </c>
      <c r="Z69" s="3">
        <v>0</v>
      </c>
      <c r="AA69">
        <v>10</v>
      </c>
      <c r="AC69" s="3">
        <v>0</v>
      </c>
    </row>
    <row r="70" spans="2:29" x14ac:dyDescent="0.25">
      <c r="B70">
        <f t="shared" si="4"/>
        <v>1999</v>
      </c>
      <c r="C70">
        <f t="shared" si="5"/>
        <v>5</v>
      </c>
      <c r="D70" t="s">
        <v>2</v>
      </c>
      <c r="F70">
        <v>1</v>
      </c>
      <c r="H70" t="s">
        <v>53</v>
      </c>
      <c r="I70" s="1">
        <v>36404</v>
      </c>
      <c r="J70" s="1">
        <v>36464</v>
      </c>
      <c r="K70">
        <v>9999</v>
      </c>
      <c r="L70">
        <v>1</v>
      </c>
      <c r="M70">
        <v>9999</v>
      </c>
      <c r="N70">
        <v>9999</v>
      </c>
      <c r="O70">
        <v>9999</v>
      </c>
      <c r="P70">
        <v>6</v>
      </c>
      <c r="Q70">
        <v>9999</v>
      </c>
      <c r="R70">
        <v>28</v>
      </c>
      <c r="S70">
        <v>0</v>
      </c>
      <c r="T70">
        <v>9999</v>
      </c>
      <c r="U70">
        <v>9999</v>
      </c>
      <c r="V70">
        <v>9999</v>
      </c>
      <c r="W70">
        <v>9999</v>
      </c>
      <c r="X70">
        <v>9999</v>
      </c>
      <c r="Y70" s="3">
        <v>0</v>
      </c>
      <c r="Z70" s="3">
        <v>0</v>
      </c>
      <c r="AA70">
        <v>10</v>
      </c>
      <c r="AC70" s="3">
        <v>0</v>
      </c>
    </row>
    <row r="71" spans="2:29" x14ac:dyDescent="0.25">
      <c r="B71">
        <f t="shared" si="4"/>
        <v>1999</v>
      </c>
      <c r="C71">
        <f t="shared" si="5"/>
        <v>6</v>
      </c>
      <c r="D71" t="s">
        <v>2</v>
      </c>
      <c r="F71">
        <v>1</v>
      </c>
      <c r="H71" t="s">
        <v>53</v>
      </c>
      <c r="I71" s="1">
        <v>36465</v>
      </c>
      <c r="J71" s="1">
        <v>36525</v>
      </c>
      <c r="K71">
        <v>9999</v>
      </c>
      <c r="L71">
        <v>1</v>
      </c>
      <c r="M71">
        <v>9999</v>
      </c>
      <c r="N71">
        <v>9999</v>
      </c>
      <c r="O71">
        <v>9999</v>
      </c>
      <c r="P71">
        <v>6</v>
      </c>
      <c r="Q71">
        <v>9999</v>
      </c>
      <c r="R71">
        <v>28</v>
      </c>
      <c r="S71">
        <v>0</v>
      </c>
      <c r="T71">
        <v>9999</v>
      </c>
      <c r="U71">
        <v>9999</v>
      </c>
      <c r="V71">
        <v>9999</v>
      </c>
      <c r="W71">
        <v>9999</v>
      </c>
      <c r="X71">
        <v>9999</v>
      </c>
      <c r="Y71" s="3">
        <v>0</v>
      </c>
      <c r="Z71" s="3">
        <v>0</v>
      </c>
      <c r="AA71">
        <v>10</v>
      </c>
      <c r="AC71" s="3">
        <v>0</v>
      </c>
    </row>
    <row r="72" spans="2:29" x14ac:dyDescent="0.25">
      <c r="B72">
        <f t="shared" si="4"/>
        <v>2000</v>
      </c>
      <c r="C72">
        <f t="shared" si="5"/>
        <v>1</v>
      </c>
      <c r="D72" t="s">
        <v>2</v>
      </c>
      <c r="F72">
        <v>1</v>
      </c>
      <c r="H72" t="s">
        <v>53</v>
      </c>
      <c r="I72" s="1">
        <v>36526</v>
      </c>
      <c r="J72" s="1">
        <v>36585</v>
      </c>
      <c r="K72">
        <v>9999</v>
      </c>
      <c r="L72">
        <v>1</v>
      </c>
      <c r="M72">
        <v>9999</v>
      </c>
      <c r="N72">
        <v>9999</v>
      </c>
      <c r="O72">
        <v>9999</v>
      </c>
      <c r="P72">
        <v>6</v>
      </c>
      <c r="Q72">
        <v>9999</v>
      </c>
      <c r="R72">
        <v>28</v>
      </c>
      <c r="S72">
        <v>0</v>
      </c>
      <c r="T72">
        <v>9999</v>
      </c>
      <c r="U72">
        <v>9999</v>
      </c>
      <c r="V72">
        <v>9999</v>
      </c>
      <c r="W72">
        <v>9999</v>
      </c>
      <c r="X72">
        <v>9999</v>
      </c>
      <c r="Y72" s="3">
        <v>0</v>
      </c>
      <c r="Z72" s="3">
        <v>0</v>
      </c>
      <c r="AA72">
        <v>10</v>
      </c>
      <c r="AC72" s="3">
        <v>0</v>
      </c>
    </row>
    <row r="73" spans="2:29" x14ac:dyDescent="0.25">
      <c r="B73">
        <f t="shared" si="4"/>
        <v>2000</v>
      </c>
      <c r="C73">
        <f t="shared" si="5"/>
        <v>2</v>
      </c>
      <c r="D73" t="s">
        <v>2</v>
      </c>
      <c r="F73">
        <v>1</v>
      </c>
      <c r="H73" t="s">
        <v>53</v>
      </c>
      <c r="I73" s="1">
        <v>36586</v>
      </c>
      <c r="J73" s="1">
        <v>36646</v>
      </c>
      <c r="K73">
        <v>9999</v>
      </c>
      <c r="L73">
        <v>1</v>
      </c>
      <c r="M73">
        <v>9999</v>
      </c>
      <c r="N73">
        <v>9999</v>
      </c>
      <c r="O73">
        <v>9999</v>
      </c>
      <c r="P73">
        <v>6</v>
      </c>
      <c r="Q73">
        <v>9999</v>
      </c>
      <c r="R73">
        <v>28</v>
      </c>
      <c r="S73">
        <v>0</v>
      </c>
      <c r="T73">
        <v>9999</v>
      </c>
      <c r="U73">
        <v>9999</v>
      </c>
      <c r="V73">
        <v>9999</v>
      </c>
      <c r="W73">
        <v>9999</v>
      </c>
      <c r="X73">
        <v>9999</v>
      </c>
      <c r="Y73" s="3">
        <v>0</v>
      </c>
      <c r="Z73" s="3">
        <v>0</v>
      </c>
      <c r="AA73">
        <v>10</v>
      </c>
      <c r="AC73" s="3">
        <v>0</v>
      </c>
    </row>
    <row r="74" spans="2:29" x14ac:dyDescent="0.25">
      <c r="B74">
        <f t="shared" si="4"/>
        <v>2000</v>
      </c>
      <c r="C74">
        <f t="shared" si="5"/>
        <v>3</v>
      </c>
      <c r="D74" t="s">
        <v>2</v>
      </c>
      <c r="F74">
        <v>1</v>
      </c>
      <c r="H74" t="s">
        <v>53</v>
      </c>
      <c r="I74" s="1">
        <v>36647</v>
      </c>
      <c r="J74" s="1">
        <v>36707</v>
      </c>
      <c r="K74">
        <v>9999</v>
      </c>
      <c r="L74">
        <v>1</v>
      </c>
      <c r="M74">
        <v>9999</v>
      </c>
      <c r="N74">
        <v>9999</v>
      </c>
      <c r="O74">
        <v>9999</v>
      </c>
      <c r="P74">
        <v>6</v>
      </c>
      <c r="Q74">
        <v>9999</v>
      </c>
      <c r="R74">
        <v>28</v>
      </c>
      <c r="S74">
        <v>0</v>
      </c>
      <c r="T74">
        <v>9999</v>
      </c>
      <c r="U74">
        <v>9999</v>
      </c>
      <c r="V74">
        <v>9999</v>
      </c>
      <c r="W74">
        <v>9999</v>
      </c>
      <c r="X74">
        <v>9999</v>
      </c>
      <c r="Y74" s="3">
        <v>0</v>
      </c>
      <c r="Z74" s="3">
        <v>0</v>
      </c>
      <c r="AA74">
        <v>10</v>
      </c>
      <c r="AC74" s="3">
        <v>0</v>
      </c>
    </row>
    <row r="75" spans="2:29" x14ac:dyDescent="0.25">
      <c r="B75">
        <f t="shared" si="4"/>
        <v>2000</v>
      </c>
      <c r="C75">
        <f t="shared" si="5"/>
        <v>4</v>
      </c>
      <c r="D75" t="s">
        <v>2</v>
      </c>
      <c r="F75">
        <v>1</v>
      </c>
      <c r="H75" t="s">
        <v>53</v>
      </c>
      <c r="I75" s="1">
        <v>36708</v>
      </c>
      <c r="J75" s="1">
        <v>36769</v>
      </c>
      <c r="K75">
        <v>9999</v>
      </c>
      <c r="L75">
        <v>1</v>
      </c>
      <c r="M75">
        <v>9999</v>
      </c>
      <c r="N75">
        <v>9999</v>
      </c>
      <c r="O75">
        <v>9999</v>
      </c>
      <c r="P75">
        <v>6</v>
      </c>
      <c r="Q75">
        <v>9999</v>
      </c>
      <c r="R75">
        <v>28</v>
      </c>
      <c r="S75">
        <v>0</v>
      </c>
      <c r="T75">
        <v>9999</v>
      </c>
      <c r="U75">
        <v>9999</v>
      </c>
      <c r="V75">
        <v>9999</v>
      </c>
      <c r="W75">
        <v>9999</v>
      </c>
      <c r="X75">
        <v>9999</v>
      </c>
      <c r="Y75" s="3">
        <v>0</v>
      </c>
      <c r="Z75" s="3">
        <v>0</v>
      </c>
      <c r="AA75">
        <v>10</v>
      </c>
      <c r="AC75" s="3">
        <v>0</v>
      </c>
    </row>
    <row r="76" spans="2:29" x14ac:dyDescent="0.25">
      <c r="B76">
        <f t="shared" si="4"/>
        <v>2000</v>
      </c>
      <c r="C76">
        <f t="shared" si="5"/>
        <v>5</v>
      </c>
      <c r="D76" t="s">
        <v>2</v>
      </c>
      <c r="F76">
        <v>1</v>
      </c>
      <c r="H76" t="s">
        <v>53</v>
      </c>
      <c r="I76" s="1">
        <v>36770</v>
      </c>
      <c r="J76" s="1">
        <v>36830</v>
      </c>
      <c r="K76">
        <v>9999</v>
      </c>
      <c r="L76">
        <v>1</v>
      </c>
      <c r="M76">
        <v>9999</v>
      </c>
      <c r="N76">
        <v>9999</v>
      </c>
      <c r="O76">
        <v>9999</v>
      </c>
      <c r="P76">
        <v>6</v>
      </c>
      <c r="Q76">
        <v>9999</v>
      </c>
      <c r="R76">
        <v>28</v>
      </c>
      <c r="S76">
        <v>0</v>
      </c>
      <c r="T76">
        <v>9999</v>
      </c>
      <c r="U76">
        <v>9999</v>
      </c>
      <c r="V76">
        <v>9999</v>
      </c>
      <c r="W76">
        <v>9999</v>
      </c>
      <c r="X76">
        <v>9999</v>
      </c>
      <c r="Y76" s="3">
        <v>0</v>
      </c>
      <c r="Z76" s="3">
        <v>0</v>
      </c>
      <c r="AA76">
        <v>10</v>
      </c>
      <c r="AC76" s="3">
        <v>0</v>
      </c>
    </row>
    <row r="77" spans="2:29" x14ac:dyDescent="0.25">
      <c r="B77">
        <f t="shared" si="4"/>
        <v>2000</v>
      </c>
      <c r="C77">
        <f t="shared" si="5"/>
        <v>6</v>
      </c>
      <c r="D77" t="s">
        <v>2</v>
      </c>
      <c r="F77">
        <v>1</v>
      </c>
      <c r="H77" t="s">
        <v>53</v>
      </c>
      <c r="I77" s="1">
        <v>36831</v>
      </c>
      <c r="J77" s="1">
        <v>36891</v>
      </c>
      <c r="K77">
        <v>9999</v>
      </c>
      <c r="L77">
        <v>1</v>
      </c>
      <c r="M77">
        <v>9999</v>
      </c>
      <c r="N77">
        <v>9999</v>
      </c>
      <c r="O77">
        <v>9999</v>
      </c>
      <c r="P77">
        <v>6</v>
      </c>
      <c r="Q77">
        <v>9999</v>
      </c>
      <c r="R77">
        <v>28</v>
      </c>
      <c r="S77">
        <v>0</v>
      </c>
      <c r="T77">
        <v>9999</v>
      </c>
      <c r="U77">
        <v>9999</v>
      </c>
      <c r="V77">
        <v>9999</v>
      </c>
      <c r="W77">
        <v>9999</v>
      </c>
      <c r="X77">
        <v>9999</v>
      </c>
      <c r="Y77" s="3">
        <v>0</v>
      </c>
      <c r="Z77" s="3">
        <v>0</v>
      </c>
      <c r="AA77">
        <v>10</v>
      </c>
      <c r="AC77" s="3">
        <v>0</v>
      </c>
    </row>
    <row r="78" spans="2:29" x14ac:dyDescent="0.25">
      <c r="B78">
        <f t="shared" si="4"/>
        <v>2001</v>
      </c>
      <c r="C78">
        <f t="shared" si="5"/>
        <v>1</v>
      </c>
      <c r="D78" t="s">
        <v>2</v>
      </c>
      <c r="F78">
        <v>1</v>
      </c>
      <c r="H78" t="s">
        <v>53</v>
      </c>
      <c r="I78" s="1">
        <v>36892</v>
      </c>
      <c r="J78" s="1">
        <v>36950</v>
      </c>
      <c r="K78">
        <v>9999</v>
      </c>
      <c r="L78">
        <v>1</v>
      </c>
      <c r="M78">
        <v>9999</v>
      </c>
      <c r="N78">
        <v>9999</v>
      </c>
      <c r="O78">
        <v>9999</v>
      </c>
      <c r="P78">
        <v>6</v>
      </c>
      <c r="Q78">
        <v>9999</v>
      </c>
      <c r="R78">
        <v>28</v>
      </c>
      <c r="S78">
        <v>0</v>
      </c>
      <c r="T78">
        <v>9999</v>
      </c>
      <c r="U78">
        <v>9999</v>
      </c>
      <c r="V78">
        <v>9999</v>
      </c>
      <c r="W78">
        <v>9999</v>
      </c>
      <c r="X78">
        <v>9999</v>
      </c>
      <c r="Y78" s="3">
        <v>0</v>
      </c>
      <c r="Z78" s="3">
        <v>0</v>
      </c>
      <c r="AA78">
        <v>10</v>
      </c>
      <c r="AC78" s="3">
        <v>0</v>
      </c>
    </row>
    <row r="79" spans="2:29" x14ac:dyDescent="0.25">
      <c r="B79">
        <f t="shared" si="4"/>
        <v>2001</v>
      </c>
      <c r="C79">
        <f t="shared" si="5"/>
        <v>2</v>
      </c>
      <c r="D79" t="s">
        <v>2</v>
      </c>
      <c r="F79">
        <v>1</v>
      </c>
      <c r="H79" t="s">
        <v>53</v>
      </c>
      <c r="I79" s="1">
        <v>36951</v>
      </c>
      <c r="J79" s="1">
        <v>37011</v>
      </c>
      <c r="K79">
        <v>9999</v>
      </c>
      <c r="L79">
        <v>1</v>
      </c>
      <c r="M79">
        <v>9999</v>
      </c>
      <c r="N79">
        <v>9999</v>
      </c>
      <c r="O79">
        <v>9999</v>
      </c>
      <c r="P79">
        <v>6</v>
      </c>
      <c r="Q79">
        <v>9999</v>
      </c>
      <c r="R79">
        <v>28</v>
      </c>
      <c r="S79">
        <v>0</v>
      </c>
      <c r="T79">
        <v>9999</v>
      </c>
      <c r="U79">
        <v>9999</v>
      </c>
      <c r="V79">
        <v>9999</v>
      </c>
      <c r="W79">
        <v>9999</v>
      </c>
      <c r="X79">
        <v>9999</v>
      </c>
      <c r="Y79" s="3">
        <v>0</v>
      </c>
      <c r="Z79" s="3">
        <v>0</v>
      </c>
      <c r="AA79">
        <v>10</v>
      </c>
      <c r="AC79" s="3">
        <v>0</v>
      </c>
    </row>
    <row r="80" spans="2:29" x14ac:dyDescent="0.25">
      <c r="B80">
        <f t="shared" si="4"/>
        <v>2001</v>
      </c>
      <c r="C80">
        <f t="shared" si="5"/>
        <v>3</v>
      </c>
      <c r="D80" t="s">
        <v>2</v>
      </c>
      <c r="F80">
        <v>1</v>
      </c>
      <c r="H80" t="s">
        <v>53</v>
      </c>
      <c r="I80" s="1">
        <v>37012</v>
      </c>
      <c r="J80" s="1">
        <v>37072</v>
      </c>
      <c r="K80">
        <v>9999</v>
      </c>
      <c r="L80">
        <v>1</v>
      </c>
      <c r="M80">
        <v>9999</v>
      </c>
      <c r="N80">
        <v>9999</v>
      </c>
      <c r="O80">
        <v>9999</v>
      </c>
      <c r="P80">
        <v>6</v>
      </c>
      <c r="Q80">
        <v>9999</v>
      </c>
      <c r="R80">
        <v>28</v>
      </c>
      <c r="S80">
        <v>0</v>
      </c>
      <c r="T80">
        <v>9999</v>
      </c>
      <c r="U80">
        <v>9999</v>
      </c>
      <c r="V80">
        <v>9999</v>
      </c>
      <c r="W80">
        <v>9999</v>
      </c>
      <c r="X80">
        <v>9999</v>
      </c>
      <c r="Y80" s="3">
        <v>0</v>
      </c>
      <c r="Z80" s="3">
        <v>0</v>
      </c>
      <c r="AA80">
        <v>10</v>
      </c>
      <c r="AC80" s="3">
        <v>0</v>
      </c>
    </row>
    <row r="81" spans="2:29" x14ac:dyDescent="0.25">
      <c r="B81">
        <f t="shared" si="4"/>
        <v>2001</v>
      </c>
      <c r="C81">
        <f t="shared" si="5"/>
        <v>4</v>
      </c>
      <c r="D81" t="s">
        <v>2</v>
      </c>
      <c r="F81">
        <v>1</v>
      </c>
      <c r="H81" t="s">
        <v>53</v>
      </c>
      <c r="I81" s="1">
        <v>37073</v>
      </c>
      <c r="J81" s="1">
        <v>37134</v>
      </c>
      <c r="K81">
        <v>9999</v>
      </c>
      <c r="L81">
        <v>1</v>
      </c>
      <c r="M81">
        <v>9999</v>
      </c>
      <c r="N81">
        <v>9999</v>
      </c>
      <c r="O81">
        <v>9999</v>
      </c>
      <c r="P81">
        <v>6</v>
      </c>
      <c r="Q81">
        <v>9999</v>
      </c>
      <c r="R81">
        <v>28</v>
      </c>
      <c r="S81">
        <v>0</v>
      </c>
      <c r="T81">
        <v>9999</v>
      </c>
      <c r="U81">
        <v>9999</v>
      </c>
      <c r="V81">
        <v>9999</v>
      </c>
      <c r="W81">
        <v>9999</v>
      </c>
      <c r="X81">
        <v>9999</v>
      </c>
      <c r="Y81" s="3">
        <v>0</v>
      </c>
      <c r="Z81" s="3">
        <v>0</v>
      </c>
      <c r="AA81">
        <v>10</v>
      </c>
      <c r="AC81" s="3">
        <v>0</v>
      </c>
    </row>
    <row r="82" spans="2:29" x14ac:dyDescent="0.25">
      <c r="B82">
        <f t="shared" si="4"/>
        <v>2001</v>
      </c>
      <c r="C82">
        <f t="shared" si="5"/>
        <v>5</v>
      </c>
      <c r="D82" t="s">
        <v>2</v>
      </c>
      <c r="F82">
        <v>1</v>
      </c>
      <c r="H82" t="s">
        <v>53</v>
      </c>
      <c r="I82" s="1">
        <v>37135</v>
      </c>
      <c r="J82" s="1">
        <v>37195</v>
      </c>
      <c r="K82">
        <v>9999</v>
      </c>
      <c r="L82">
        <v>1</v>
      </c>
      <c r="M82">
        <v>9999</v>
      </c>
      <c r="N82">
        <v>9999</v>
      </c>
      <c r="O82">
        <v>9999</v>
      </c>
      <c r="P82">
        <v>6</v>
      </c>
      <c r="Q82">
        <v>9999</v>
      </c>
      <c r="R82">
        <v>28</v>
      </c>
      <c r="S82">
        <v>0</v>
      </c>
      <c r="T82">
        <v>9999</v>
      </c>
      <c r="U82">
        <v>9999</v>
      </c>
      <c r="V82">
        <v>9999</v>
      </c>
      <c r="W82">
        <v>9999</v>
      </c>
      <c r="X82">
        <v>9999</v>
      </c>
      <c r="Y82" s="3">
        <v>0</v>
      </c>
      <c r="Z82" s="3">
        <v>0</v>
      </c>
      <c r="AA82">
        <v>10</v>
      </c>
      <c r="AC82" s="3">
        <v>0</v>
      </c>
    </row>
    <row r="83" spans="2:29" x14ac:dyDescent="0.25">
      <c r="B83">
        <f t="shared" si="4"/>
        <v>2001</v>
      </c>
      <c r="C83">
        <f t="shared" si="5"/>
        <v>6</v>
      </c>
      <c r="D83" t="s">
        <v>2</v>
      </c>
      <c r="F83">
        <v>1</v>
      </c>
      <c r="H83" t="s">
        <v>53</v>
      </c>
      <c r="I83" s="1">
        <v>37196</v>
      </c>
      <c r="J83" s="1">
        <v>37256</v>
      </c>
      <c r="K83">
        <v>9999</v>
      </c>
      <c r="L83">
        <v>1</v>
      </c>
      <c r="M83">
        <v>9999</v>
      </c>
      <c r="N83">
        <v>9999</v>
      </c>
      <c r="O83">
        <v>9999</v>
      </c>
      <c r="P83">
        <v>6</v>
      </c>
      <c r="Q83">
        <v>9999</v>
      </c>
      <c r="R83">
        <v>28</v>
      </c>
      <c r="S83">
        <v>0</v>
      </c>
      <c r="T83">
        <v>9999</v>
      </c>
      <c r="U83">
        <v>9999</v>
      </c>
      <c r="V83">
        <v>9999</v>
      </c>
      <c r="W83">
        <v>9999</v>
      </c>
      <c r="X83">
        <v>9999</v>
      </c>
      <c r="Y83" s="3">
        <v>0</v>
      </c>
      <c r="Z83" s="3">
        <v>0</v>
      </c>
      <c r="AA83">
        <v>10</v>
      </c>
      <c r="AC83" s="3">
        <v>0</v>
      </c>
    </row>
    <row r="84" spans="2:29" x14ac:dyDescent="0.25">
      <c r="B84">
        <f t="shared" si="4"/>
        <v>2002</v>
      </c>
      <c r="C84">
        <f t="shared" si="5"/>
        <v>1</v>
      </c>
      <c r="D84" t="s">
        <v>2</v>
      </c>
      <c r="F84">
        <v>1</v>
      </c>
      <c r="H84" t="s">
        <v>53</v>
      </c>
      <c r="I84" s="1">
        <v>37257</v>
      </c>
      <c r="J84" s="1">
        <v>37315</v>
      </c>
      <c r="K84">
        <v>9999</v>
      </c>
      <c r="L84">
        <v>1</v>
      </c>
      <c r="M84">
        <v>9999</v>
      </c>
      <c r="N84">
        <v>9999</v>
      </c>
      <c r="O84">
        <v>9999</v>
      </c>
      <c r="P84">
        <v>6</v>
      </c>
      <c r="Q84">
        <v>9999</v>
      </c>
      <c r="R84">
        <v>28</v>
      </c>
      <c r="S84">
        <v>0</v>
      </c>
      <c r="T84">
        <v>9999</v>
      </c>
      <c r="U84">
        <v>9999</v>
      </c>
      <c r="V84">
        <v>9999</v>
      </c>
      <c r="W84">
        <v>9999</v>
      </c>
      <c r="X84">
        <v>9999</v>
      </c>
      <c r="Y84" s="3">
        <v>0</v>
      </c>
      <c r="Z84" s="3">
        <v>0</v>
      </c>
      <c r="AA84">
        <v>10</v>
      </c>
      <c r="AC84" s="3">
        <v>0</v>
      </c>
    </row>
    <row r="85" spans="2:29" x14ac:dyDescent="0.25">
      <c r="B85">
        <f t="shared" si="4"/>
        <v>2002</v>
      </c>
      <c r="C85">
        <f t="shared" si="5"/>
        <v>2</v>
      </c>
      <c r="D85" t="s">
        <v>2</v>
      </c>
      <c r="F85">
        <v>1</v>
      </c>
      <c r="H85" t="s">
        <v>53</v>
      </c>
      <c r="I85" s="1">
        <v>37316</v>
      </c>
      <c r="J85" s="1">
        <v>37376</v>
      </c>
      <c r="K85">
        <v>9999</v>
      </c>
      <c r="L85">
        <v>1</v>
      </c>
      <c r="M85">
        <v>9999</v>
      </c>
      <c r="N85">
        <v>9999</v>
      </c>
      <c r="O85">
        <v>9999</v>
      </c>
      <c r="P85">
        <v>6</v>
      </c>
      <c r="Q85">
        <v>9999</v>
      </c>
      <c r="R85">
        <v>28</v>
      </c>
      <c r="S85">
        <v>0</v>
      </c>
      <c r="T85">
        <v>9999</v>
      </c>
      <c r="U85">
        <v>9999</v>
      </c>
      <c r="V85">
        <v>9999</v>
      </c>
      <c r="W85">
        <v>9999</v>
      </c>
      <c r="X85">
        <v>9999</v>
      </c>
      <c r="Y85" s="3">
        <v>0</v>
      </c>
      <c r="Z85" s="3">
        <v>0</v>
      </c>
      <c r="AA85">
        <v>10</v>
      </c>
      <c r="AC85" s="3">
        <v>0</v>
      </c>
    </row>
    <row r="86" spans="2:29" x14ac:dyDescent="0.25">
      <c r="B86">
        <f t="shared" si="4"/>
        <v>2002</v>
      </c>
      <c r="C86">
        <f t="shared" si="5"/>
        <v>3</v>
      </c>
      <c r="D86" t="s">
        <v>2</v>
      </c>
      <c r="F86">
        <v>1</v>
      </c>
      <c r="H86" t="s">
        <v>53</v>
      </c>
      <c r="I86" s="1">
        <v>37377</v>
      </c>
      <c r="J86" s="1">
        <v>37437</v>
      </c>
      <c r="K86">
        <v>9999</v>
      </c>
      <c r="L86">
        <v>1</v>
      </c>
      <c r="M86">
        <v>9999</v>
      </c>
      <c r="N86">
        <v>9999</v>
      </c>
      <c r="O86">
        <v>9999</v>
      </c>
      <c r="P86">
        <v>6</v>
      </c>
      <c r="Q86">
        <v>9999</v>
      </c>
      <c r="R86">
        <v>28</v>
      </c>
      <c r="S86">
        <v>0</v>
      </c>
      <c r="T86">
        <v>9999</v>
      </c>
      <c r="U86">
        <v>9999</v>
      </c>
      <c r="V86">
        <v>9999</v>
      </c>
      <c r="W86">
        <v>9999</v>
      </c>
      <c r="X86">
        <v>9999</v>
      </c>
      <c r="Y86" s="3">
        <v>0</v>
      </c>
      <c r="Z86" s="3">
        <v>0</v>
      </c>
      <c r="AA86">
        <v>10</v>
      </c>
      <c r="AC86" s="3">
        <v>0</v>
      </c>
    </row>
    <row r="87" spans="2:29" x14ac:dyDescent="0.25">
      <c r="B87">
        <f t="shared" si="4"/>
        <v>2002</v>
      </c>
      <c r="C87">
        <f t="shared" si="5"/>
        <v>4</v>
      </c>
      <c r="D87" t="s">
        <v>2</v>
      </c>
      <c r="F87">
        <v>1</v>
      </c>
      <c r="H87" t="s">
        <v>53</v>
      </c>
      <c r="I87" s="1">
        <v>37438</v>
      </c>
      <c r="J87" s="1">
        <v>37499</v>
      </c>
      <c r="K87">
        <v>9999</v>
      </c>
      <c r="L87">
        <v>1</v>
      </c>
      <c r="M87">
        <v>9999</v>
      </c>
      <c r="N87">
        <v>9999</v>
      </c>
      <c r="O87">
        <v>9999</v>
      </c>
      <c r="P87">
        <v>6</v>
      </c>
      <c r="Q87">
        <v>9999</v>
      </c>
      <c r="R87">
        <v>28</v>
      </c>
      <c r="S87">
        <v>0</v>
      </c>
      <c r="T87">
        <v>9999</v>
      </c>
      <c r="U87">
        <v>9999</v>
      </c>
      <c r="V87">
        <v>9999</v>
      </c>
      <c r="W87">
        <v>9999</v>
      </c>
      <c r="X87">
        <v>9999</v>
      </c>
      <c r="Y87" s="3">
        <v>0</v>
      </c>
      <c r="Z87" s="3">
        <v>0</v>
      </c>
      <c r="AA87">
        <v>10</v>
      </c>
      <c r="AC87" s="3">
        <v>0</v>
      </c>
    </row>
    <row r="88" spans="2:29" x14ac:dyDescent="0.25">
      <c r="B88">
        <f t="shared" si="4"/>
        <v>2002</v>
      </c>
      <c r="C88">
        <f t="shared" si="5"/>
        <v>5</v>
      </c>
      <c r="D88" t="s">
        <v>2</v>
      </c>
      <c r="F88">
        <v>1</v>
      </c>
      <c r="H88" t="s">
        <v>53</v>
      </c>
      <c r="I88" s="1">
        <v>37500</v>
      </c>
      <c r="J88" s="1">
        <v>37560</v>
      </c>
      <c r="K88">
        <v>9999</v>
      </c>
      <c r="L88">
        <v>1</v>
      </c>
      <c r="M88">
        <v>9999</v>
      </c>
      <c r="N88">
        <v>9999</v>
      </c>
      <c r="O88">
        <v>9999</v>
      </c>
      <c r="P88">
        <v>6</v>
      </c>
      <c r="Q88">
        <v>9999</v>
      </c>
      <c r="R88">
        <v>28</v>
      </c>
      <c r="S88">
        <v>0</v>
      </c>
      <c r="T88">
        <v>9999</v>
      </c>
      <c r="U88">
        <v>9999</v>
      </c>
      <c r="V88">
        <v>9999</v>
      </c>
      <c r="W88">
        <v>9999</v>
      </c>
      <c r="X88">
        <v>9999</v>
      </c>
      <c r="Y88" s="3">
        <v>0</v>
      </c>
      <c r="Z88" s="3">
        <v>0</v>
      </c>
      <c r="AA88">
        <v>10</v>
      </c>
      <c r="AC88" s="3">
        <v>0</v>
      </c>
    </row>
    <row r="89" spans="2:29" x14ac:dyDescent="0.25">
      <c r="B89">
        <f t="shared" si="4"/>
        <v>2002</v>
      </c>
      <c r="C89">
        <f t="shared" si="5"/>
        <v>6</v>
      </c>
      <c r="D89" t="s">
        <v>2</v>
      </c>
      <c r="F89">
        <v>1</v>
      </c>
      <c r="H89" t="s">
        <v>53</v>
      </c>
      <c r="I89" s="1">
        <v>37561</v>
      </c>
      <c r="J89" s="1">
        <v>37621</v>
      </c>
      <c r="K89">
        <v>9999</v>
      </c>
      <c r="L89">
        <v>1</v>
      </c>
      <c r="M89">
        <v>9999</v>
      </c>
      <c r="N89">
        <v>9999</v>
      </c>
      <c r="O89">
        <v>9999</v>
      </c>
      <c r="P89">
        <v>6</v>
      </c>
      <c r="Q89">
        <v>9999</v>
      </c>
      <c r="R89">
        <v>28</v>
      </c>
      <c r="S89">
        <v>0</v>
      </c>
      <c r="T89">
        <v>9999</v>
      </c>
      <c r="U89">
        <v>9999</v>
      </c>
      <c r="V89">
        <v>9999</v>
      </c>
      <c r="W89">
        <v>9999</v>
      </c>
      <c r="X89">
        <v>9999</v>
      </c>
      <c r="Y89" s="3">
        <v>0</v>
      </c>
      <c r="Z89" s="3">
        <v>0</v>
      </c>
      <c r="AA89">
        <v>10</v>
      </c>
      <c r="AC89" s="3">
        <v>0</v>
      </c>
    </row>
    <row r="90" spans="2:29" x14ac:dyDescent="0.25">
      <c r="B90">
        <f t="shared" si="4"/>
        <v>2003</v>
      </c>
      <c r="C90">
        <f t="shared" si="5"/>
        <v>1</v>
      </c>
      <c r="D90" t="s">
        <v>2</v>
      </c>
      <c r="F90">
        <v>1</v>
      </c>
      <c r="H90" t="s">
        <v>53</v>
      </c>
      <c r="I90" s="1">
        <v>37622</v>
      </c>
      <c r="J90" s="1">
        <v>37680</v>
      </c>
      <c r="K90">
        <v>9999</v>
      </c>
      <c r="L90">
        <v>1</v>
      </c>
      <c r="M90">
        <v>9999</v>
      </c>
      <c r="N90">
        <v>9999</v>
      </c>
      <c r="O90">
        <v>9999</v>
      </c>
      <c r="P90">
        <v>6</v>
      </c>
      <c r="Q90">
        <v>9999</v>
      </c>
      <c r="R90">
        <v>28</v>
      </c>
      <c r="S90">
        <v>0</v>
      </c>
      <c r="T90">
        <v>9999</v>
      </c>
      <c r="U90">
        <v>9999</v>
      </c>
      <c r="V90">
        <v>9999</v>
      </c>
      <c r="W90">
        <v>9999</v>
      </c>
      <c r="X90">
        <v>9999</v>
      </c>
      <c r="Y90" s="3">
        <v>0</v>
      </c>
      <c r="Z90" s="3">
        <v>0</v>
      </c>
      <c r="AA90">
        <v>10</v>
      </c>
      <c r="AC90" s="3">
        <v>0</v>
      </c>
    </row>
    <row r="91" spans="2:29" x14ac:dyDescent="0.25">
      <c r="B91">
        <f t="shared" si="4"/>
        <v>2003</v>
      </c>
      <c r="C91">
        <f t="shared" si="5"/>
        <v>2</v>
      </c>
      <c r="D91" t="s">
        <v>2</v>
      </c>
      <c r="F91">
        <v>1</v>
      </c>
      <c r="H91" t="s">
        <v>53</v>
      </c>
      <c r="I91" s="1">
        <v>37681</v>
      </c>
      <c r="J91" s="1">
        <v>37741</v>
      </c>
      <c r="K91">
        <v>9999</v>
      </c>
      <c r="L91">
        <v>1</v>
      </c>
      <c r="M91">
        <v>9999</v>
      </c>
      <c r="N91">
        <v>9999</v>
      </c>
      <c r="O91">
        <v>9999</v>
      </c>
      <c r="P91">
        <v>6</v>
      </c>
      <c r="Q91">
        <v>9999</v>
      </c>
      <c r="R91">
        <v>28</v>
      </c>
      <c r="S91">
        <v>0</v>
      </c>
      <c r="T91">
        <v>9999</v>
      </c>
      <c r="U91">
        <v>9999</v>
      </c>
      <c r="V91">
        <v>9999</v>
      </c>
      <c r="W91">
        <v>9999</v>
      </c>
      <c r="X91">
        <v>9999</v>
      </c>
      <c r="Y91" s="3">
        <v>0</v>
      </c>
      <c r="Z91" s="3">
        <v>0</v>
      </c>
      <c r="AA91">
        <v>10</v>
      </c>
      <c r="AC91" s="3">
        <v>0</v>
      </c>
    </row>
    <row r="92" spans="2:29" x14ac:dyDescent="0.25">
      <c r="B92">
        <f t="shared" si="4"/>
        <v>2003</v>
      </c>
      <c r="C92">
        <f t="shared" si="5"/>
        <v>3</v>
      </c>
      <c r="D92" t="s">
        <v>2</v>
      </c>
      <c r="F92">
        <v>1</v>
      </c>
      <c r="H92" t="s">
        <v>53</v>
      </c>
      <c r="I92" s="1">
        <v>37742</v>
      </c>
      <c r="J92" s="1">
        <v>37802</v>
      </c>
      <c r="K92">
        <v>9999</v>
      </c>
      <c r="L92">
        <v>1</v>
      </c>
      <c r="M92">
        <v>9999</v>
      </c>
      <c r="N92">
        <v>9999</v>
      </c>
      <c r="O92">
        <v>9999</v>
      </c>
      <c r="P92">
        <v>6</v>
      </c>
      <c r="Q92">
        <v>9999</v>
      </c>
      <c r="R92">
        <v>28</v>
      </c>
      <c r="S92">
        <v>0</v>
      </c>
      <c r="T92">
        <v>9999</v>
      </c>
      <c r="U92">
        <v>9999</v>
      </c>
      <c r="V92">
        <v>9999</v>
      </c>
      <c r="W92">
        <v>9999</v>
      </c>
      <c r="X92">
        <v>9999</v>
      </c>
      <c r="Y92" s="3">
        <v>0</v>
      </c>
      <c r="Z92" s="3">
        <v>0</v>
      </c>
      <c r="AA92">
        <v>10</v>
      </c>
      <c r="AC92" s="3">
        <v>0</v>
      </c>
    </row>
    <row r="93" spans="2:29" x14ac:dyDescent="0.25">
      <c r="B93">
        <f t="shared" si="4"/>
        <v>2003</v>
      </c>
      <c r="C93">
        <f t="shared" si="5"/>
        <v>4</v>
      </c>
      <c r="D93" t="s">
        <v>2</v>
      </c>
      <c r="F93">
        <v>1</v>
      </c>
      <c r="H93" t="s">
        <v>53</v>
      </c>
      <c r="I93" s="1">
        <v>37803</v>
      </c>
      <c r="J93" s="1">
        <v>37864</v>
      </c>
      <c r="K93">
        <v>9999</v>
      </c>
      <c r="L93">
        <v>1</v>
      </c>
      <c r="M93">
        <v>9999</v>
      </c>
      <c r="N93">
        <v>9999</v>
      </c>
      <c r="O93">
        <v>9999</v>
      </c>
      <c r="P93">
        <v>6</v>
      </c>
      <c r="Q93">
        <v>9999</v>
      </c>
      <c r="R93">
        <v>28</v>
      </c>
      <c r="S93">
        <v>0</v>
      </c>
      <c r="T93">
        <v>9999</v>
      </c>
      <c r="U93">
        <v>9999</v>
      </c>
      <c r="V93">
        <v>9999</v>
      </c>
      <c r="W93">
        <v>9999</v>
      </c>
      <c r="X93">
        <v>9999</v>
      </c>
      <c r="Y93" s="3">
        <v>0</v>
      </c>
      <c r="Z93" s="3">
        <v>0</v>
      </c>
      <c r="AA93">
        <v>10</v>
      </c>
      <c r="AC93" s="3">
        <v>0</v>
      </c>
    </row>
    <row r="94" spans="2:29" x14ac:dyDescent="0.25">
      <c r="B94">
        <f t="shared" si="4"/>
        <v>2003</v>
      </c>
      <c r="C94">
        <f t="shared" si="5"/>
        <v>5</v>
      </c>
      <c r="D94" t="s">
        <v>2</v>
      </c>
      <c r="F94">
        <v>1</v>
      </c>
      <c r="H94" t="s">
        <v>53</v>
      </c>
      <c r="I94" s="1">
        <v>37865</v>
      </c>
      <c r="J94" s="1">
        <v>37925</v>
      </c>
      <c r="K94">
        <v>9999</v>
      </c>
      <c r="L94">
        <v>1</v>
      </c>
      <c r="M94">
        <v>9999</v>
      </c>
      <c r="N94">
        <v>9999</v>
      </c>
      <c r="O94">
        <v>9999</v>
      </c>
      <c r="P94">
        <v>6</v>
      </c>
      <c r="Q94">
        <v>9999</v>
      </c>
      <c r="R94">
        <v>28</v>
      </c>
      <c r="S94">
        <v>0</v>
      </c>
      <c r="T94">
        <v>9999</v>
      </c>
      <c r="U94">
        <v>9999</v>
      </c>
      <c r="V94">
        <v>9999</v>
      </c>
      <c r="W94">
        <v>9999</v>
      </c>
      <c r="X94">
        <v>9999</v>
      </c>
      <c r="Y94" s="3">
        <v>0</v>
      </c>
      <c r="Z94" s="3">
        <v>0</v>
      </c>
      <c r="AA94">
        <v>10</v>
      </c>
      <c r="AC94" s="3">
        <v>0</v>
      </c>
    </row>
    <row r="95" spans="2:29" x14ac:dyDescent="0.25">
      <c r="B95">
        <f t="shared" si="4"/>
        <v>2003</v>
      </c>
      <c r="C95">
        <f t="shared" si="5"/>
        <v>6</v>
      </c>
      <c r="D95" t="s">
        <v>2</v>
      </c>
      <c r="F95">
        <v>1</v>
      </c>
      <c r="H95" t="s">
        <v>53</v>
      </c>
      <c r="I95" s="1">
        <v>37926</v>
      </c>
      <c r="J95" s="1">
        <v>37986</v>
      </c>
      <c r="K95">
        <v>9999</v>
      </c>
      <c r="L95">
        <v>1</v>
      </c>
      <c r="M95">
        <v>9999</v>
      </c>
      <c r="N95">
        <v>9999</v>
      </c>
      <c r="O95">
        <v>9999</v>
      </c>
      <c r="P95">
        <v>6</v>
      </c>
      <c r="Q95">
        <v>9999</v>
      </c>
      <c r="R95">
        <v>28</v>
      </c>
      <c r="S95">
        <v>0</v>
      </c>
      <c r="T95">
        <v>9999</v>
      </c>
      <c r="U95">
        <v>9999</v>
      </c>
      <c r="V95">
        <v>9999</v>
      </c>
      <c r="W95">
        <v>9999</v>
      </c>
      <c r="X95">
        <v>9999</v>
      </c>
      <c r="Y95" s="3">
        <v>0</v>
      </c>
      <c r="Z95" s="3">
        <v>0</v>
      </c>
      <c r="AA95">
        <v>10</v>
      </c>
      <c r="AC95" s="3">
        <v>0</v>
      </c>
    </row>
    <row r="96" spans="2:29" x14ac:dyDescent="0.25">
      <c r="B96">
        <f t="shared" si="4"/>
        <v>2004</v>
      </c>
      <c r="C96">
        <f t="shared" si="5"/>
        <v>1</v>
      </c>
      <c r="D96" t="s">
        <v>2</v>
      </c>
      <c r="F96">
        <v>1</v>
      </c>
      <c r="H96" t="s">
        <v>53</v>
      </c>
      <c r="I96" s="1">
        <v>37987</v>
      </c>
      <c r="J96" s="1">
        <v>38046</v>
      </c>
      <c r="K96">
        <v>9999</v>
      </c>
      <c r="L96">
        <v>1</v>
      </c>
      <c r="M96">
        <v>9999</v>
      </c>
      <c r="N96">
        <v>9999</v>
      </c>
      <c r="O96">
        <v>9999</v>
      </c>
      <c r="P96">
        <v>6</v>
      </c>
      <c r="Q96">
        <v>9999</v>
      </c>
      <c r="R96">
        <v>28</v>
      </c>
      <c r="S96">
        <v>0</v>
      </c>
      <c r="T96">
        <v>9999</v>
      </c>
      <c r="U96">
        <v>9999</v>
      </c>
      <c r="V96">
        <v>9999</v>
      </c>
      <c r="W96">
        <v>9999</v>
      </c>
      <c r="X96">
        <v>9999</v>
      </c>
      <c r="Y96" s="3">
        <v>0</v>
      </c>
      <c r="Z96" s="3">
        <v>0</v>
      </c>
      <c r="AA96">
        <v>10</v>
      </c>
      <c r="AC96" s="3">
        <v>0</v>
      </c>
    </row>
    <row r="97" spans="2:29" x14ac:dyDescent="0.25">
      <c r="B97">
        <f t="shared" si="4"/>
        <v>2004</v>
      </c>
      <c r="C97">
        <f t="shared" si="5"/>
        <v>2</v>
      </c>
      <c r="D97" t="s">
        <v>2</v>
      </c>
      <c r="F97">
        <v>1</v>
      </c>
      <c r="H97" t="s">
        <v>53</v>
      </c>
      <c r="I97" s="1">
        <v>38047</v>
      </c>
      <c r="J97" s="1">
        <v>38107</v>
      </c>
      <c r="K97">
        <v>9999</v>
      </c>
      <c r="L97">
        <v>1</v>
      </c>
      <c r="M97">
        <v>9999</v>
      </c>
      <c r="N97">
        <v>9999</v>
      </c>
      <c r="O97">
        <v>9999</v>
      </c>
      <c r="P97">
        <v>6</v>
      </c>
      <c r="Q97">
        <v>9999</v>
      </c>
      <c r="R97">
        <v>28</v>
      </c>
      <c r="S97">
        <v>0</v>
      </c>
      <c r="T97">
        <v>9999</v>
      </c>
      <c r="U97">
        <v>9999</v>
      </c>
      <c r="V97">
        <v>9999</v>
      </c>
      <c r="W97">
        <v>9999</v>
      </c>
      <c r="X97">
        <v>9999</v>
      </c>
      <c r="Y97" s="3">
        <v>0</v>
      </c>
      <c r="Z97" s="3">
        <v>0</v>
      </c>
      <c r="AA97">
        <v>10</v>
      </c>
      <c r="AC97" s="3">
        <v>0</v>
      </c>
    </row>
    <row r="98" spans="2:29" x14ac:dyDescent="0.25">
      <c r="B98">
        <f t="shared" si="4"/>
        <v>2004</v>
      </c>
      <c r="C98">
        <f t="shared" si="5"/>
        <v>3</v>
      </c>
      <c r="D98" t="s">
        <v>2</v>
      </c>
      <c r="F98">
        <v>1</v>
      </c>
      <c r="H98" t="s">
        <v>53</v>
      </c>
      <c r="I98" s="1">
        <v>38108</v>
      </c>
      <c r="J98" s="1">
        <v>38168</v>
      </c>
      <c r="K98">
        <v>9999</v>
      </c>
      <c r="L98">
        <v>1</v>
      </c>
      <c r="M98">
        <v>9999</v>
      </c>
      <c r="N98">
        <v>9999</v>
      </c>
      <c r="O98">
        <v>9999</v>
      </c>
      <c r="P98">
        <v>6</v>
      </c>
      <c r="Q98">
        <v>9999</v>
      </c>
      <c r="R98">
        <v>28</v>
      </c>
      <c r="S98">
        <v>0</v>
      </c>
      <c r="T98">
        <v>9999</v>
      </c>
      <c r="U98">
        <v>9999</v>
      </c>
      <c r="V98">
        <v>9999</v>
      </c>
      <c r="W98">
        <v>9999</v>
      </c>
      <c r="X98">
        <v>9999</v>
      </c>
      <c r="Y98" s="3">
        <v>0</v>
      </c>
      <c r="Z98" s="3">
        <v>0</v>
      </c>
      <c r="AA98">
        <v>10</v>
      </c>
      <c r="AC98" s="3">
        <v>0</v>
      </c>
    </row>
    <row r="99" spans="2:29" x14ac:dyDescent="0.25">
      <c r="B99">
        <f t="shared" si="4"/>
        <v>2004</v>
      </c>
      <c r="C99">
        <f t="shared" si="5"/>
        <v>4</v>
      </c>
      <c r="D99" t="s">
        <v>2</v>
      </c>
      <c r="F99">
        <v>1</v>
      </c>
      <c r="H99" t="s">
        <v>53</v>
      </c>
      <c r="I99" s="1">
        <v>38169</v>
      </c>
      <c r="J99" s="1">
        <v>38230</v>
      </c>
      <c r="K99">
        <v>9999</v>
      </c>
      <c r="L99">
        <v>1</v>
      </c>
      <c r="M99">
        <v>9999</v>
      </c>
      <c r="N99">
        <v>9999</v>
      </c>
      <c r="O99">
        <v>9999</v>
      </c>
      <c r="P99">
        <v>6</v>
      </c>
      <c r="Q99">
        <v>9999</v>
      </c>
      <c r="R99">
        <v>28</v>
      </c>
      <c r="S99">
        <v>0</v>
      </c>
      <c r="T99">
        <v>9999</v>
      </c>
      <c r="U99">
        <v>9999</v>
      </c>
      <c r="V99">
        <v>9999</v>
      </c>
      <c r="W99">
        <v>9999</v>
      </c>
      <c r="X99">
        <v>9999</v>
      </c>
      <c r="Y99" s="3">
        <v>0</v>
      </c>
      <c r="Z99" s="3">
        <v>0</v>
      </c>
      <c r="AA99">
        <v>10</v>
      </c>
      <c r="AC99" s="3">
        <v>0</v>
      </c>
    </row>
    <row r="100" spans="2:29" x14ac:dyDescent="0.25">
      <c r="B100">
        <f t="shared" si="4"/>
        <v>2004</v>
      </c>
      <c r="C100">
        <f t="shared" si="5"/>
        <v>5</v>
      </c>
      <c r="D100" t="s">
        <v>2</v>
      </c>
      <c r="F100">
        <v>1</v>
      </c>
      <c r="H100" t="s">
        <v>53</v>
      </c>
      <c r="I100" s="1">
        <v>38231</v>
      </c>
      <c r="J100" s="1">
        <v>38291</v>
      </c>
      <c r="K100">
        <v>9999</v>
      </c>
      <c r="L100">
        <v>1</v>
      </c>
      <c r="M100">
        <v>9999</v>
      </c>
      <c r="N100">
        <v>9999</v>
      </c>
      <c r="O100">
        <v>9999</v>
      </c>
      <c r="P100">
        <v>6</v>
      </c>
      <c r="Q100">
        <v>9999</v>
      </c>
      <c r="R100">
        <v>28</v>
      </c>
      <c r="S100">
        <v>0</v>
      </c>
      <c r="T100">
        <v>9999</v>
      </c>
      <c r="U100">
        <v>9999</v>
      </c>
      <c r="V100">
        <v>9999</v>
      </c>
      <c r="W100">
        <v>9999</v>
      </c>
      <c r="X100">
        <v>9999</v>
      </c>
      <c r="Y100" s="3">
        <v>0</v>
      </c>
      <c r="Z100" s="3">
        <v>0</v>
      </c>
      <c r="AA100">
        <v>10</v>
      </c>
      <c r="AC100" s="3">
        <v>0</v>
      </c>
    </row>
    <row r="101" spans="2:29" x14ac:dyDescent="0.25">
      <c r="B101">
        <f t="shared" si="4"/>
        <v>2004</v>
      </c>
      <c r="C101">
        <f t="shared" si="5"/>
        <v>6</v>
      </c>
      <c r="D101" t="s">
        <v>2</v>
      </c>
      <c r="F101">
        <v>1</v>
      </c>
      <c r="H101" t="s">
        <v>53</v>
      </c>
      <c r="I101" s="1">
        <v>38292</v>
      </c>
      <c r="J101" s="1">
        <v>38352</v>
      </c>
      <c r="K101">
        <v>9999</v>
      </c>
      <c r="L101">
        <v>1</v>
      </c>
      <c r="M101">
        <v>9999</v>
      </c>
      <c r="N101">
        <v>9999</v>
      </c>
      <c r="O101">
        <v>9999</v>
      </c>
      <c r="P101">
        <v>6</v>
      </c>
      <c r="Q101">
        <v>9999</v>
      </c>
      <c r="R101">
        <v>28</v>
      </c>
      <c r="S101">
        <v>0</v>
      </c>
      <c r="T101">
        <v>9999</v>
      </c>
      <c r="U101">
        <v>9999</v>
      </c>
      <c r="V101">
        <v>9999</v>
      </c>
      <c r="W101">
        <v>9999</v>
      </c>
      <c r="X101">
        <v>9999</v>
      </c>
      <c r="Y101" s="3">
        <v>0</v>
      </c>
      <c r="Z101" s="3">
        <v>0</v>
      </c>
      <c r="AA101">
        <v>10</v>
      </c>
      <c r="AC101" s="3">
        <v>0</v>
      </c>
    </row>
    <row r="102" spans="2:29" x14ac:dyDescent="0.25">
      <c r="B102">
        <f t="shared" si="4"/>
        <v>2005</v>
      </c>
      <c r="C102">
        <f t="shared" si="5"/>
        <v>1</v>
      </c>
      <c r="D102" t="s">
        <v>2</v>
      </c>
      <c r="F102">
        <v>1</v>
      </c>
      <c r="H102" t="s">
        <v>53</v>
      </c>
      <c r="I102" s="1">
        <v>38353</v>
      </c>
      <c r="J102" s="1">
        <v>38411</v>
      </c>
      <c r="K102">
        <v>9999</v>
      </c>
      <c r="L102">
        <v>1</v>
      </c>
      <c r="M102">
        <v>9999</v>
      </c>
      <c r="N102">
        <v>9999</v>
      </c>
      <c r="O102">
        <v>9999</v>
      </c>
      <c r="P102">
        <v>6</v>
      </c>
      <c r="Q102">
        <v>9999</v>
      </c>
      <c r="R102">
        <v>28</v>
      </c>
      <c r="S102">
        <v>0</v>
      </c>
      <c r="T102">
        <v>9999</v>
      </c>
      <c r="U102">
        <v>9999</v>
      </c>
      <c r="V102">
        <v>9999</v>
      </c>
      <c r="W102">
        <v>9999</v>
      </c>
      <c r="X102">
        <v>9999</v>
      </c>
      <c r="Y102" s="3">
        <v>0</v>
      </c>
      <c r="Z102" s="3">
        <v>0</v>
      </c>
      <c r="AA102">
        <v>10</v>
      </c>
      <c r="AC102" s="3">
        <v>0</v>
      </c>
    </row>
    <row r="103" spans="2:29" x14ac:dyDescent="0.25">
      <c r="B103">
        <f t="shared" si="4"/>
        <v>2005</v>
      </c>
      <c r="C103">
        <f t="shared" si="5"/>
        <v>2</v>
      </c>
      <c r="D103" t="s">
        <v>2</v>
      </c>
      <c r="F103">
        <v>1</v>
      </c>
      <c r="H103" t="s">
        <v>53</v>
      </c>
      <c r="I103" s="1">
        <v>38412</v>
      </c>
      <c r="J103" s="1">
        <v>38472</v>
      </c>
      <c r="K103">
        <v>9999</v>
      </c>
      <c r="L103">
        <v>1</v>
      </c>
      <c r="M103">
        <v>9999</v>
      </c>
      <c r="N103">
        <v>9999</v>
      </c>
      <c r="O103">
        <v>9999</v>
      </c>
      <c r="P103">
        <v>6</v>
      </c>
      <c r="Q103">
        <v>9999</v>
      </c>
      <c r="R103">
        <v>28</v>
      </c>
      <c r="S103">
        <v>0</v>
      </c>
      <c r="T103">
        <v>9999</v>
      </c>
      <c r="U103">
        <v>9999</v>
      </c>
      <c r="V103">
        <v>9999</v>
      </c>
      <c r="W103">
        <v>9999</v>
      </c>
      <c r="X103">
        <v>9999</v>
      </c>
      <c r="Y103" s="3">
        <v>0</v>
      </c>
      <c r="Z103" s="3">
        <v>0</v>
      </c>
      <c r="AA103">
        <v>10</v>
      </c>
      <c r="AC103" s="3">
        <v>0</v>
      </c>
    </row>
    <row r="104" spans="2:29" x14ac:dyDescent="0.25">
      <c r="B104">
        <f t="shared" si="4"/>
        <v>2005</v>
      </c>
      <c r="C104">
        <f t="shared" si="5"/>
        <v>3</v>
      </c>
      <c r="D104" t="s">
        <v>2</v>
      </c>
      <c r="F104">
        <v>1</v>
      </c>
      <c r="H104" t="s">
        <v>53</v>
      </c>
      <c r="I104" s="1">
        <v>38473</v>
      </c>
      <c r="J104" s="1">
        <v>38533</v>
      </c>
      <c r="K104">
        <v>9999</v>
      </c>
      <c r="L104">
        <v>1</v>
      </c>
      <c r="M104">
        <v>9999</v>
      </c>
      <c r="N104">
        <v>9999</v>
      </c>
      <c r="O104">
        <v>9999</v>
      </c>
      <c r="P104">
        <v>6</v>
      </c>
      <c r="Q104">
        <v>9999</v>
      </c>
      <c r="R104">
        <v>28</v>
      </c>
      <c r="S104">
        <v>0</v>
      </c>
      <c r="T104">
        <v>9999</v>
      </c>
      <c r="U104">
        <v>9999</v>
      </c>
      <c r="V104">
        <v>9999</v>
      </c>
      <c r="W104">
        <v>9999</v>
      </c>
      <c r="X104">
        <v>9999</v>
      </c>
      <c r="Y104" s="3">
        <v>0</v>
      </c>
      <c r="Z104" s="3">
        <v>0</v>
      </c>
      <c r="AA104">
        <v>10</v>
      </c>
      <c r="AC104" s="3">
        <v>0</v>
      </c>
    </row>
    <row r="105" spans="2:29" x14ac:dyDescent="0.25">
      <c r="B105">
        <f t="shared" si="4"/>
        <v>2005</v>
      </c>
      <c r="C105">
        <f t="shared" si="5"/>
        <v>4</v>
      </c>
      <c r="D105" t="s">
        <v>2</v>
      </c>
      <c r="F105">
        <v>1</v>
      </c>
      <c r="H105" t="s">
        <v>53</v>
      </c>
      <c r="I105" s="1">
        <v>38534</v>
      </c>
      <c r="J105" s="1">
        <v>38595</v>
      </c>
      <c r="K105">
        <v>9999</v>
      </c>
      <c r="L105">
        <v>1</v>
      </c>
      <c r="M105">
        <v>9999</v>
      </c>
      <c r="N105">
        <v>9999</v>
      </c>
      <c r="O105">
        <v>9999</v>
      </c>
      <c r="P105">
        <v>6</v>
      </c>
      <c r="Q105">
        <v>9999</v>
      </c>
      <c r="R105">
        <v>28</v>
      </c>
      <c r="S105">
        <v>0</v>
      </c>
      <c r="T105">
        <v>9999</v>
      </c>
      <c r="U105">
        <v>9999</v>
      </c>
      <c r="V105">
        <v>9999</v>
      </c>
      <c r="W105">
        <v>9999</v>
      </c>
      <c r="X105">
        <v>9999</v>
      </c>
      <c r="Y105" s="3">
        <v>0</v>
      </c>
      <c r="Z105" s="3">
        <v>0</v>
      </c>
      <c r="AA105">
        <v>10</v>
      </c>
      <c r="AC105" s="3">
        <v>0</v>
      </c>
    </row>
    <row r="106" spans="2:29" x14ac:dyDescent="0.25">
      <c r="B106">
        <f t="shared" si="4"/>
        <v>2005</v>
      </c>
      <c r="C106">
        <f t="shared" si="5"/>
        <v>5</v>
      </c>
      <c r="D106" t="s">
        <v>2</v>
      </c>
      <c r="F106">
        <v>1</v>
      </c>
      <c r="H106" t="s">
        <v>53</v>
      </c>
      <c r="I106" s="1">
        <v>38596</v>
      </c>
      <c r="J106" s="1">
        <v>38656</v>
      </c>
      <c r="K106">
        <v>9999</v>
      </c>
      <c r="L106">
        <v>1</v>
      </c>
      <c r="M106">
        <v>9999</v>
      </c>
      <c r="N106">
        <v>9999</v>
      </c>
      <c r="O106">
        <v>9999</v>
      </c>
      <c r="P106">
        <v>6</v>
      </c>
      <c r="Q106">
        <v>9999</v>
      </c>
      <c r="R106">
        <v>28</v>
      </c>
      <c r="S106">
        <v>0</v>
      </c>
      <c r="T106">
        <v>9999</v>
      </c>
      <c r="U106">
        <v>9999</v>
      </c>
      <c r="V106">
        <v>9999</v>
      </c>
      <c r="W106">
        <v>9999</v>
      </c>
      <c r="X106">
        <v>9999</v>
      </c>
      <c r="Y106" s="3">
        <v>0</v>
      </c>
      <c r="Z106" s="3">
        <v>0</v>
      </c>
      <c r="AA106">
        <v>10</v>
      </c>
      <c r="AC106" s="3">
        <v>0</v>
      </c>
    </row>
    <row r="107" spans="2:29" x14ac:dyDescent="0.25">
      <c r="B107">
        <f t="shared" si="4"/>
        <v>2005</v>
      </c>
      <c r="C107">
        <f t="shared" si="5"/>
        <v>6</v>
      </c>
      <c r="D107" t="s">
        <v>2</v>
      </c>
      <c r="F107">
        <v>1</v>
      </c>
      <c r="H107" t="s">
        <v>53</v>
      </c>
      <c r="I107" s="1">
        <v>38657</v>
      </c>
      <c r="J107" s="1">
        <v>38717</v>
      </c>
      <c r="K107">
        <v>9999</v>
      </c>
      <c r="L107">
        <v>1</v>
      </c>
      <c r="M107">
        <v>9999</v>
      </c>
      <c r="N107">
        <v>9999</v>
      </c>
      <c r="O107">
        <v>9999</v>
      </c>
      <c r="P107">
        <v>6</v>
      </c>
      <c r="Q107">
        <v>9999</v>
      </c>
      <c r="R107">
        <v>28</v>
      </c>
      <c r="S107">
        <v>0</v>
      </c>
      <c r="T107">
        <v>9999</v>
      </c>
      <c r="U107">
        <v>9999</v>
      </c>
      <c r="V107">
        <v>9999</v>
      </c>
      <c r="W107">
        <v>9999</v>
      </c>
      <c r="X107">
        <v>9999</v>
      </c>
      <c r="Y107" s="3">
        <v>0</v>
      </c>
      <c r="Z107" s="3">
        <v>0</v>
      </c>
      <c r="AA107">
        <v>10</v>
      </c>
      <c r="AC107" s="3">
        <v>0</v>
      </c>
    </row>
    <row r="108" spans="2:29" x14ac:dyDescent="0.25">
      <c r="B108">
        <f t="shared" si="4"/>
        <v>2006</v>
      </c>
      <c r="C108">
        <f t="shared" si="5"/>
        <v>1</v>
      </c>
      <c r="D108" t="s">
        <v>2</v>
      </c>
      <c r="F108">
        <v>1</v>
      </c>
      <c r="H108" t="s">
        <v>53</v>
      </c>
      <c r="I108" s="1">
        <v>38718</v>
      </c>
      <c r="J108" s="1">
        <v>38776</v>
      </c>
      <c r="K108">
        <v>9999</v>
      </c>
      <c r="L108">
        <v>1</v>
      </c>
      <c r="M108">
        <v>9999</v>
      </c>
      <c r="N108">
        <v>9999</v>
      </c>
      <c r="O108">
        <v>9999</v>
      </c>
      <c r="P108">
        <v>6</v>
      </c>
      <c r="Q108">
        <v>9999</v>
      </c>
      <c r="R108">
        <v>28</v>
      </c>
      <c r="S108">
        <v>0</v>
      </c>
      <c r="T108">
        <v>9999</v>
      </c>
      <c r="U108">
        <v>9999</v>
      </c>
      <c r="V108">
        <v>9999</v>
      </c>
      <c r="W108">
        <v>9999</v>
      </c>
      <c r="X108">
        <v>9999</v>
      </c>
      <c r="Y108" s="3">
        <v>0</v>
      </c>
      <c r="Z108" s="3">
        <v>0</v>
      </c>
      <c r="AA108">
        <v>10</v>
      </c>
      <c r="AC108" s="3">
        <v>0</v>
      </c>
    </row>
    <row r="109" spans="2:29" x14ac:dyDescent="0.25">
      <c r="B109">
        <f t="shared" si="4"/>
        <v>2006</v>
      </c>
      <c r="C109">
        <f t="shared" si="5"/>
        <v>2</v>
      </c>
      <c r="D109" t="s">
        <v>2</v>
      </c>
      <c r="F109">
        <v>1</v>
      </c>
      <c r="H109" t="s">
        <v>53</v>
      </c>
      <c r="I109" s="1">
        <v>38777</v>
      </c>
      <c r="J109" s="1">
        <v>38837</v>
      </c>
      <c r="K109">
        <v>9999</v>
      </c>
      <c r="L109">
        <v>1</v>
      </c>
      <c r="M109">
        <v>9999</v>
      </c>
      <c r="N109">
        <v>9999</v>
      </c>
      <c r="O109">
        <v>9999</v>
      </c>
      <c r="P109">
        <v>6</v>
      </c>
      <c r="Q109">
        <v>9999</v>
      </c>
      <c r="R109">
        <v>28</v>
      </c>
      <c r="S109">
        <v>0</v>
      </c>
      <c r="T109">
        <v>9999</v>
      </c>
      <c r="U109">
        <v>9999</v>
      </c>
      <c r="V109">
        <v>9999</v>
      </c>
      <c r="W109">
        <v>9999</v>
      </c>
      <c r="X109">
        <v>9999</v>
      </c>
      <c r="Y109" s="3">
        <v>0</v>
      </c>
      <c r="Z109" s="3">
        <v>0</v>
      </c>
      <c r="AA109">
        <v>10</v>
      </c>
      <c r="AC109" s="3">
        <v>0</v>
      </c>
    </row>
    <row r="110" spans="2:29" x14ac:dyDescent="0.25">
      <c r="B110">
        <f t="shared" si="4"/>
        <v>2006</v>
      </c>
      <c r="C110">
        <f t="shared" si="5"/>
        <v>3</v>
      </c>
      <c r="D110" t="s">
        <v>2</v>
      </c>
      <c r="F110">
        <v>1</v>
      </c>
      <c r="H110" t="s">
        <v>53</v>
      </c>
      <c r="I110" s="1">
        <v>38838</v>
      </c>
      <c r="J110" s="1">
        <v>38898</v>
      </c>
      <c r="K110">
        <v>9999</v>
      </c>
      <c r="L110">
        <v>1</v>
      </c>
      <c r="M110">
        <v>9999</v>
      </c>
      <c r="N110">
        <v>9999</v>
      </c>
      <c r="O110">
        <v>9999</v>
      </c>
      <c r="P110">
        <v>6</v>
      </c>
      <c r="Q110">
        <v>9999</v>
      </c>
      <c r="R110">
        <v>28</v>
      </c>
      <c r="S110">
        <v>0</v>
      </c>
      <c r="T110">
        <v>9999</v>
      </c>
      <c r="U110">
        <v>9999</v>
      </c>
      <c r="V110">
        <v>9999</v>
      </c>
      <c r="W110">
        <v>9999</v>
      </c>
      <c r="X110">
        <v>9999</v>
      </c>
      <c r="Y110" s="3">
        <v>0</v>
      </c>
      <c r="Z110" s="3">
        <v>0</v>
      </c>
      <c r="AA110">
        <v>10</v>
      </c>
      <c r="AC110" s="3">
        <v>0</v>
      </c>
    </row>
    <row r="111" spans="2:29" x14ac:dyDescent="0.25">
      <c r="B111">
        <f t="shared" si="4"/>
        <v>2006</v>
      </c>
      <c r="C111">
        <f t="shared" si="5"/>
        <v>4</v>
      </c>
      <c r="D111" t="s">
        <v>2</v>
      </c>
      <c r="F111">
        <v>1</v>
      </c>
      <c r="H111" t="s">
        <v>53</v>
      </c>
      <c r="I111" s="1">
        <v>38899</v>
      </c>
      <c r="J111" s="1">
        <v>38960</v>
      </c>
      <c r="K111">
        <v>9999</v>
      </c>
      <c r="L111">
        <v>1</v>
      </c>
      <c r="M111">
        <v>9999</v>
      </c>
      <c r="N111">
        <v>9999</v>
      </c>
      <c r="O111">
        <v>9999</v>
      </c>
      <c r="P111">
        <v>6</v>
      </c>
      <c r="Q111">
        <v>9999</v>
      </c>
      <c r="R111">
        <v>28</v>
      </c>
      <c r="S111">
        <v>0</v>
      </c>
      <c r="T111">
        <v>9999</v>
      </c>
      <c r="U111">
        <v>9999</v>
      </c>
      <c r="V111">
        <v>9999</v>
      </c>
      <c r="W111">
        <v>9999</v>
      </c>
      <c r="X111">
        <v>9999</v>
      </c>
      <c r="Y111" s="3">
        <v>0</v>
      </c>
      <c r="Z111" s="3">
        <v>0</v>
      </c>
      <c r="AA111">
        <v>10</v>
      </c>
      <c r="AC111" s="3">
        <v>0</v>
      </c>
    </row>
    <row r="112" spans="2:29" x14ac:dyDescent="0.25">
      <c r="B112">
        <f t="shared" si="4"/>
        <v>2006</v>
      </c>
      <c r="C112">
        <f t="shared" si="5"/>
        <v>5</v>
      </c>
      <c r="D112" t="s">
        <v>2</v>
      </c>
      <c r="F112">
        <v>1</v>
      </c>
      <c r="H112" t="s">
        <v>53</v>
      </c>
      <c r="I112" s="1">
        <v>38961</v>
      </c>
      <c r="J112" s="1">
        <v>39021</v>
      </c>
      <c r="K112">
        <v>9999</v>
      </c>
      <c r="L112">
        <v>1</v>
      </c>
      <c r="M112">
        <v>9999</v>
      </c>
      <c r="N112">
        <v>9999</v>
      </c>
      <c r="O112">
        <v>9999</v>
      </c>
      <c r="P112">
        <v>6</v>
      </c>
      <c r="Q112">
        <v>9999</v>
      </c>
      <c r="R112">
        <v>28</v>
      </c>
      <c r="S112">
        <v>0</v>
      </c>
      <c r="T112">
        <v>9999</v>
      </c>
      <c r="U112">
        <v>9999</v>
      </c>
      <c r="V112">
        <v>9999</v>
      </c>
      <c r="W112">
        <v>9999</v>
      </c>
      <c r="X112">
        <v>9999</v>
      </c>
      <c r="Y112" s="3">
        <v>0</v>
      </c>
      <c r="Z112" s="3">
        <v>0</v>
      </c>
      <c r="AA112">
        <v>10</v>
      </c>
      <c r="AC112" s="3">
        <v>0</v>
      </c>
    </row>
    <row r="113" spans="2:29" x14ac:dyDescent="0.25">
      <c r="B113">
        <f t="shared" si="4"/>
        <v>2006</v>
      </c>
      <c r="C113">
        <f t="shared" si="5"/>
        <v>6</v>
      </c>
      <c r="D113" t="s">
        <v>2</v>
      </c>
      <c r="F113">
        <v>1</v>
      </c>
      <c r="H113" t="s">
        <v>53</v>
      </c>
      <c r="I113" s="1">
        <v>39022</v>
      </c>
      <c r="J113" s="1">
        <v>39082</v>
      </c>
      <c r="K113">
        <v>9999</v>
      </c>
      <c r="L113">
        <v>1</v>
      </c>
      <c r="M113">
        <v>9999</v>
      </c>
      <c r="N113">
        <v>9999</v>
      </c>
      <c r="O113">
        <v>9999</v>
      </c>
      <c r="P113">
        <v>6</v>
      </c>
      <c r="Q113">
        <v>9999</v>
      </c>
      <c r="R113">
        <v>28</v>
      </c>
      <c r="S113">
        <v>0</v>
      </c>
      <c r="T113">
        <v>9999</v>
      </c>
      <c r="U113">
        <v>9999</v>
      </c>
      <c r="V113">
        <v>9999</v>
      </c>
      <c r="W113">
        <v>9999</v>
      </c>
      <c r="X113">
        <v>9999</v>
      </c>
      <c r="Y113" s="3">
        <v>0</v>
      </c>
      <c r="Z113" s="3">
        <v>0</v>
      </c>
      <c r="AA113">
        <v>10</v>
      </c>
      <c r="AC113" s="3">
        <v>0</v>
      </c>
    </row>
    <row r="114" spans="2:29" x14ac:dyDescent="0.25">
      <c r="B114">
        <f t="shared" si="4"/>
        <v>2007</v>
      </c>
      <c r="C114">
        <f t="shared" si="5"/>
        <v>1</v>
      </c>
      <c r="D114" t="s">
        <v>2</v>
      </c>
      <c r="F114">
        <v>1</v>
      </c>
      <c r="H114" t="s">
        <v>53</v>
      </c>
      <c r="I114" s="1">
        <v>39083</v>
      </c>
      <c r="J114" s="1">
        <v>39141</v>
      </c>
      <c r="K114">
        <v>9999</v>
      </c>
      <c r="L114">
        <v>1</v>
      </c>
      <c r="M114">
        <v>9999</v>
      </c>
      <c r="N114">
        <v>9999</v>
      </c>
      <c r="O114">
        <v>9999</v>
      </c>
      <c r="P114">
        <v>6</v>
      </c>
      <c r="Q114">
        <v>9999</v>
      </c>
      <c r="R114">
        <v>28</v>
      </c>
      <c r="S114">
        <v>0</v>
      </c>
      <c r="T114">
        <v>9999</v>
      </c>
      <c r="U114">
        <v>9999</v>
      </c>
      <c r="V114">
        <v>9999</v>
      </c>
      <c r="W114">
        <v>9999</v>
      </c>
      <c r="X114">
        <v>9999</v>
      </c>
      <c r="Y114" s="3">
        <v>0</v>
      </c>
      <c r="Z114" s="3">
        <v>0</v>
      </c>
      <c r="AA114">
        <v>10</v>
      </c>
      <c r="AC114" s="3">
        <v>0</v>
      </c>
    </row>
    <row r="115" spans="2:29" x14ac:dyDescent="0.25">
      <c r="B115">
        <f t="shared" si="4"/>
        <v>2007</v>
      </c>
      <c r="C115">
        <f t="shared" si="5"/>
        <v>2</v>
      </c>
      <c r="D115" t="s">
        <v>2</v>
      </c>
      <c r="F115">
        <v>1</v>
      </c>
      <c r="H115" t="s">
        <v>53</v>
      </c>
      <c r="I115" s="1">
        <v>39142</v>
      </c>
      <c r="J115" s="1">
        <v>39202</v>
      </c>
      <c r="K115">
        <v>9999</v>
      </c>
      <c r="L115">
        <v>1</v>
      </c>
      <c r="M115">
        <v>9999</v>
      </c>
      <c r="N115">
        <v>9999</v>
      </c>
      <c r="O115">
        <v>9999</v>
      </c>
      <c r="P115">
        <v>6</v>
      </c>
      <c r="Q115">
        <v>9999</v>
      </c>
      <c r="R115">
        <v>28</v>
      </c>
      <c r="S115">
        <v>0</v>
      </c>
      <c r="T115">
        <v>9999</v>
      </c>
      <c r="U115">
        <v>9999</v>
      </c>
      <c r="V115">
        <v>9999</v>
      </c>
      <c r="W115">
        <v>9999</v>
      </c>
      <c r="X115">
        <v>9999</v>
      </c>
      <c r="Y115" s="3">
        <v>0</v>
      </c>
      <c r="Z115" s="3">
        <v>0</v>
      </c>
      <c r="AA115">
        <v>10</v>
      </c>
      <c r="AC115" s="3">
        <v>0</v>
      </c>
    </row>
    <row r="116" spans="2:29" x14ac:dyDescent="0.25">
      <c r="B116">
        <f t="shared" si="4"/>
        <v>2007</v>
      </c>
      <c r="C116">
        <f t="shared" si="5"/>
        <v>3</v>
      </c>
      <c r="D116" t="s">
        <v>2</v>
      </c>
      <c r="F116">
        <v>1</v>
      </c>
      <c r="H116" t="s">
        <v>53</v>
      </c>
      <c r="I116" s="1">
        <v>39203</v>
      </c>
      <c r="J116" s="1">
        <v>39263</v>
      </c>
      <c r="K116">
        <v>9999</v>
      </c>
      <c r="L116">
        <v>1</v>
      </c>
      <c r="M116">
        <v>9999</v>
      </c>
      <c r="N116">
        <v>9999</v>
      </c>
      <c r="O116">
        <v>9999</v>
      </c>
      <c r="P116">
        <v>6</v>
      </c>
      <c r="Q116">
        <v>9999</v>
      </c>
      <c r="R116">
        <v>28</v>
      </c>
      <c r="S116">
        <v>0</v>
      </c>
      <c r="T116">
        <v>9999</v>
      </c>
      <c r="U116">
        <v>9999</v>
      </c>
      <c r="V116">
        <v>9999</v>
      </c>
      <c r="W116">
        <v>9999</v>
      </c>
      <c r="X116">
        <v>9999</v>
      </c>
      <c r="Y116" s="3">
        <v>0</v>
      </c>
      <c r="Z116" s="3">
        <v>0</v>
      </c>
      <c r="AA116">
        <v>10</v>
      </c>
      <c r="AC116" s="3">
        <v>0</v>
      </c>
    </row>
    <row r="117" spans="2:29" x14ac:dyDescent="0.25">
      <c r="B117">
        <f t="shared" si="4"/>
        <v>2007</v>
      </c>
      <c r="C117">
        <f t="shared" si="5"/>
        <v>4</v>
      </c>
      <c r="D117" t="s">
        <v>2</v>
      </c>
      <c r="F117">
        <v>1</v>
      </c>
      <c r="H117" t="s">
        <v>53</v>
      </c>
      <c r="I117" s="1">
        <v>39264</v>
      </c>
      <c r="J117" s="1">
        <v>39325</v>
      </c>
      <c r="K117">
        <v>9999</v>
      </c>
      <c r="L117">
        <v>1</v>
      </c>
      <c r="M117">
        <v>9999</v>
      </c>
      <c r="N117">
        <v>9999</v>
      </c>
      <c r="O117">
        <v>9999</v>
      </c>
      <c r="P117">
        <v>6</v>
      </c>
      <c r="Q117">
        <v>9999</v>
      </c>
      <c r="R117">
        <v>28</v>
      </c>
      <c r="S117">
        <v>0</v>
      </c>
      <c r="T117">
        <v>9999</v>
      </c>
      <c r="U117">
        <v>9999</v>
      </c>
      <c r="V117">
        <v>9999</v>
      </c>
      <c r="W117">
        <v>9999</v>
      </c>
      <c r="X117">
        <v>9999</v>
      </c>
      <c r="Y117" s="3">
        <v>0</v>
      </c>
      <c r="Z117" s="3">
        <v>0</v>
      </c>
      <c r="AA117">
        <v>10</v>
      </c>
      <c r="AC117" s="3">
        <v>0</v>
      </c>
    </row>
    <row r="118" spans="2:29" x14ac:dyDescent="0.25">
      <c r="B118">
        <f t="shared" si="4"/>
        <v>2007</v>
      </c>
      <c r="C118">
        <f t="shared" si="5"/>
        <v>5</v>
      </c>
      <c r="D118" t="s">
        <v>2</v>
      </c>
      <c r="F118">
        <v>1</v>
      </c>
      <c r="H118" t="s">
        <v>53</v>
      </c>
      <c r="I118" s="1">
        <v>39326</v>
      </c>
      <c r="J118" s="1">
        <v>39386</v>
      </c>
      <c r="K118">
        <v>9999</v>
      </c>
      <c r="L118">
        <v>1</v>
      </c>
      <c r="M118">
        <v>9999</v>
      </c>
      <c r="N118">
        <v>9999</v>
      </c>
      <c r="O118">
        <v>9999</v>
      </c>
      <c r="P118">
        <v>6</v>
      </c>
      <c r="Q118">
        <v>9999</v>
      </c>
      <c r="R118">
        <v>28</v>
      </c>
      <c r="S118">
        <v>0</v>
      </c>
      <c r="T118">
        <v>9999</v>
      </c>
      <c r="U118">
        <v>9999</v>
      </c>
      <c r="V118">
        <v>9999</v>
      </c>
      <c r="W118">
        <v>9999</v>
      </c>
      <c r="X118">
        <v>9999</v>
      </c>
      <c r="Y118" s="3">
        <v>0</v>
      </c>
      <c r="Z118" s="3">
        <v>0</v>
      </c>
      <c r="AA118">
        <v>10</v>
      </c>
      <c r="AC118" s="3">
        <v>0</v>
      </c>
    </row>
    <row r="119" spans="2:29" x14ac:dyDescent="0.25">
      <c r="B119">
        <f t="shared" si="4"/>
        <v>2007</v>
      </c>
      <c r="C119">
        <f t="shared" si="5"/>
        <v>6</v>
      </c>
      <c r="D119" t="s">
        <v>2</v>
      </c>
      <c r="F119">
        <v>1</v>
      </c>
      <c r="H119" t="s">
        <v>53</v>
      </c>
      <c r="I119" s="1">
        <v>39387</v>
      </c>
      <c r="J119" s="1">
        <v>39447</v>
      </c>
      <c r="K119">
        <v>9999</v>
      </c>
      <c r="L119">
        <v>1</v>
      </c>
      <c r="M119">
        <v>9999</v>
      </c>
      <c r="N119">
        <v>9999</v>
      </c>
      <c r="O119">
        <v>9999</v>
      </c>
      <c r="P119">
        <v>6</v>
      </c>
      <c r="Q119">
        <v>9999</v>
      </c>
      <c r="R119">
        <v>28</v>
      </c>
      <c r="S119">
        <v>0</v>
      </c>
      <c r="T119">
        <v>9999</v>
      </c>
      <c r="U119">
        <v>9999</v>
      </c>
      <c r="V119">
        <v>9999</v>
      </c>
      <c r="W119">
        <v>9999</v>
      </c>
      <c r="X119">
        <v>9999</v>
      </c>
      <c r="Y119" s="3">
        <v>0</v>
      </c>
      <c r="Z119" s="3">
        <v>0</v>
      </c>
      <c r="AA119">
        <v>10</v>
      </c>
      <c r="AC119" s="3">
        <v>0</v>
      </c>
    </row>
    <row r="120" spans="2:29" x14ac:dyDescent="0.25">
      <c r="B120">
        <f t="shared" si="4"/>
        <v>2008</v>
      </c>
      <c r="C120">
        <f t="shared" si="5"/>
        <v>1</v>
      </c>
      <c r="D120" t="s">
        <v>2</v>
      </c>
      <c r="F120">
        <v>1</v>
      </c>
      <c r="H120" t="s">
        <v>53</v>
      </c>
      <c r="I120" s="1">
        <v>39448</v>
      </c>
      <c r="J120" s="1">
        <v>39507</v>
      </c>
      <c r="K120">
        <v>9999</v>
      </c>
      <c r="L120">
        <v>1</v>
      </c>
      <c r="M120">
        <v>9999</v>
      </c>
      <c r="N120">
        <v>9999</v>
      </c>
      <c r="O120">
        <v>9999</v>
      </c>
      <c r="P120">
        <v>6</v>
      </c>
      <c r="Q120">
        <v>9999</v>
      </c>
      <c r="R120">
        <v>28</v>
      </c>
      <c r="S120">
        <v>0</v>
      </c>
      <c r="T120">
        <v>9999</v>
      </c>
      <c r="U120">
        <v>9999</v>
      </c>
      <c r="V120">
        <v>9999</v>
      </c>
      <c r="W120">
        <v>9999</v>
      </c>
      <c r="X120">
        <v>9999</v>
      </c>
      <c r="Y120" s="3">
        <v>0</v>
      </c>
      <c r="Z120" s="3">
        <v>0</v>
      </c>
      <c r="AA120">
        <v>10</v>
      </c>
      <c r="AC120" s="3">
        <v>0</v>
      </c>
    </row>
    <row r="121" spans="2:29" x14ac:dyDescent="0.25">
      <c r="B121">
        <f t="shared" si="4"/>
        <v>2008</v>
      </c>
      <c r="C121">
        <f t="shared" si="5"/>
        <v>2</v>
      </c>
      <c r="D121" t="s">
        <v>2</v>
      </c>
      <c r="F121">
        <v>1</v>
      </c>
      <c r="H121" t="s">
        <v>53</v>
      </c>
      <c r="I121" s="1">
        <v>39508</v>
      </c>
      <c r="J121" s="1">
        <v>39568</v>
      </c>
      <c r="K121">
        <v>9999</v>
      </c>
      <c r="L121">
        <v>1</v>
      </c>
      <c r="M121">
        <v>9999</v>
      </c>
      <c r="N121">
        <v>9999</v>
      </c>
      <c r="O121">
        <v>9999</v>
      </c>
      <c r="P121">
        <v>6</v>
      </c>
      <c r="Q121">
        <v>9999</v>
      </c>
      <c r="R121">
        <v>28</v>
      </c>
      <c r="S121">
        <v>0</v>
      </c>
      <c r="T121">
        <v>9999</v>
      </c>
      <c r="U121">
        <v>9999</v>
      </c>
      <c r="V121">
        <v>9999</v>
      </c>
      <c r="W121">
        <v>9999</v>
      </c>
      <c r="X121">
        <v>9999</v>
      </c>
      <c r="Y121" s="3">
        <v>0</v>
      </c>
      <c r="Z121" s="3">
        <v>0</v>
      </c>
      <c r="AA121">
        <v>10</v>
      </c>
      <c r="AC121" s="3">
        <v>0</v>
      </c>
    </row>
    <row r="122" spans="2:29" x14ac:dyDescent="0.25">
      <c r="B122">
        <f t="shared" si="4"/>
        <v>2008</v>
      </c>
      <c r="C122">
        <f t="shared" si="5"/>
        <v>3</v>
      </c>
      <c r="D122" t="s">
        <v>2</v>
      </c>
      <c r="F122">
        <v>1</v>
      </c>
      <c r="H122" t="s">
        <v>53</v>
      </c>
      <c r="I122" s="1">
        <v>39569</v>
      </c>
      <c r="J122" s="1">
        <v>39629</v>
      </c>
      <c r="K122">
        <v>9999</v>
      </c>
      <c r="L122">
        <v>1</v>
      </c>
      <c r="M122">
        <v>9999</v>
      </c>
      <c r="N122">
        <v>9999</v>
      </c>
      <c r="O122">
        <v>9999</v>
      </c>
      <c r="P122">
        <v>6</v>
      </c>
      <c r="Q122">
        <v>9999</v>
      </c>
      <c r="R122">
        <v>28</v>
      </c>
      <c r="S122">
        <v>0</v>
      </c>
      <c r="T122">
        <v>9999</v>
      </c>
      <c r="U122">
        <v>9999</v>
      </c>
      <c r="V122">
        <v>9999</v>
      </c>
      <c r="W122">
        <v>9999</v>
      </c>
      <c r="X122">
        <v>9999</v>
      </c>
      <c r="Y122" s="3">
        <v>0</v>
      </c>
      <c r="Z122" s="3">
        <v>0</v>
      </c>
      <c r="AA122">
        <v>10</v>
      </c>
      <c r="AC122" s="3">
        <v>0</v>
      </c>
    </row>
    <row r="123" spans="2:29" x14ac:dyDescent="0.25">
      <c r="B123">
        <f t="shared" si="4"/>
        <v>2008</v>
      </c>
      <c r="C123">
        <f t="shared" si="5"/>
        <v>4</v>
      </c>
      <c r="D123" t="s">
        <v>2</v>
      </c>
      <c r="F123">
        <v>1</v>
      </c>
      <c r="H123" t="s">
        <v>53</v>
      </c>
      <c r="I123" s="1">
        <v>39630</v>
      </c>
      <c r="J123" s="1">
        <v>39691</v>
      </c>
      <c r="K123">
        <v>9999</v>
      </c>
      <c r="L123">
        <v>1</v>
      </c>
      <c r="M123">
        <v>9999</v>
      </c>
      <c r="N123">
        <v>9999</v>
      </c>
      <c r="O123">
        <v>9999</v>
      </c>
      <c r="P123">
        <v>6</v>
      </c>
      <c r="Q123">
        <v>9999</v>
      </c>
      <c r="R123">
        <v>28</v>
      </c>
      <c r="S123">
        <v>0</v>
      </c>
      <c r="T123">
        <v>9999</v>
      </c>
      <c r="U123">
        <v>9999</v>
      </c>
      <c r="V123">
        <v>9999</v>
      </c>
      <c r="W123">
        <v>9999</v>
      </c>
      <c r="X123">
        <v>9999</v>
      </c>
      <c r="Y123" s="3">
        <v>0</v>
      </c>
      <c r="Z123" s="3">
        <v>0</v>
      </c>
      <c r="AA123">
        <v>10</v>
      </c>
      <c r="AC123" s="3">
        <v>0</v>
      </c>
    </row>
    <row r="124" spans="2:29" x14ac:dyDescent="0.25">
      <c r="B124">
        <f t="shared" si="4"/>
        <v>2008</v>
      </c>
      <c r="C124">
        <f t="shared" si="5"/>
        <v>5</v>
      </c>
      <c r="D124" t="s">
        <v>2</v>
      </c>
      <c r="F124">
        <v>1</v>
      </c>
      <c r="H124" t="s">
        <v>53</v>
      </c>
      <c r="I124" s="1">
        <v>39692</v>
      </c>
      <c r="J124" s="1">
        <v>39752</v>
      </c>
      <c r="K124">
        <v>9999</v>
      </c>
      <c r="L124">
        <v>1</v>
      </c>
      <c r="M124">
        <v>9999</v>
      </c>
      <c r="N124">
        <v>9999</v>
      </c>
      <c r="O124">
        <v>9999</v>
      </c>
      <c r="P124">
        <v>6</v>
      </c>
      <c r="Q124">
        <v>9999</v>
      </c>
      <c r="R124">
        <v>28</v>
      </c>
      <c r="S124">
        <v>0</v>
      </c>
      <c r="T124">
        <v>9999</v>
      </c>
      <c r="U124">
        <v>9999</v>
      </c>
      <c r="V124">
        <v>9999</v>
      </c>
      <c r="W124">
        <v>9999</v>
      </c>
      <c r="X124">
        <v>9999</v>
      </c>
      <c r="Y124" s="3">
        <v>0</v>
      </c>
      <c r="Z124" s="3">
        <v>0</v>
      </c>
      <c r="AA124">
        <v>10</v>
      </c>
      <c r="AC124" s="3">
        <v>0</v>
      </c>
    </row>
    <row r="125" spans="2:29" x14ac:dyDescent="0.25">
      <c r="B125">
        <f t="shared" si="4"/>
        <v>2008</v>
      </c>
      <c r="C125">
        <f t="shared" si="5"/>
        <v>6</v>
      </c>
      <c r="D125" t="s">
        <v>2</v>
      </c>
      <c r="F125">
        <v>1</v>
      </c>
      <c r="H125" t="s">
        <v>53</v>
      </c>
      <c r="I125" s="1">
        <v>39753</v>
      </c>
      <c r="J125" s="1">
        <v>39813</v>
      </c>
      <c r="K125">
        <v>9999</v>
      </c>
      <c r="L125">
        <v>1</v>
      </c>
      <c r="M125">
        <v>9999</v>
      </c>
      <c r="N125">
        <v>9999</v>
      </c>
      <c r="O125">
        <v>9999</v>
      </c>
      <c r="P125">
        <v>6</v>
      </c>
      <c r="Q125">
        <v>9999</v>
      </c>
      <c r="R125">
        <v>28</v>
      </c>
      <c r="S125">
        <v>0</v>
      </c>
      <c r="T125">
        <v>9999</v>
      </c>
      <c r="U125">
        <v>9999</v>
      </c>
      <c r="V125">
        <v>9999</v>
      </c>
      <c r="W125">
        <v>9999</v>
      </c>
      <c r="X125">
        <v>9999</v>
      </c>
      <c r="Y125" s="3">
        <v>0</v>
      </c>
      <c r="Z125" s="3">
        <v>0</v>
      </c>
      <c r="AA125">
        <v>10</v>
      </c>
      <c r="AC125" s="3">
        <v>0</v>
      </c>
    </row>
    <row r="126" spans="2:29" x14ac:dyDescent="0.25">
      <c r="B126">
        <f t="shared" si="4"/>
        <v>2009</v>
      </c>
      <c r="C126">
        <f t="shared" si="5"/>
        <v>1</v>
      </c>
      <c r="D126" t="s">
        <v>2</v>
      </c>
      <c r="E126" t="s">
        <v>4</v>
      </c>
      <c r="F126">
        <v>1</v>
      </c>
      <c r="H126" t="s">
        <v>53</v>
      </c>
      <c r="I126" s="1">
        <v>39814</v>
      </c>
      <c r="J126" s="1">
        <v>39872</v>
      </c>
      <c r="K126">
        <v>9999</v>
      </c>
      <c r="L126">
        <v>1</v>
      </c>
      <c r="M126">
        <v>9999</v>
      </c>
      <c r="N126">
        <v>9999</v>
      </c>
      <c r="O126">
        <v>9999</v>
      </c>
      <c r="P126">
        <v>6</v>
      </c>
      <c r="Q126">
        <v>9999</v>
      </c>
      <c r="R126">
        <v>30</v>
      </c>
      <c r="S126">
        <v>0</v>
      </c>
      <c r="T126">
        <v>9999</v>
      </c>
      <c r="U126">
        <v>9999</v>
      </c>
      <c r="V126">
        <v>9999</v>
      </c>
      <c r="W126">
        <v>9999</v>
      </c>
      <c r="X126">
        <v>9999</v>
      </c>
      <c r="Y126" s="3">
        <v>0</v>
      </c>
      <c r="Z126" s="3">
        <v>0</v>
      </c>
      <c r="AA126">
        <v>10</v>
      </c>
      <c r="AC126" s="3">
        <v>0</v>
      </c>
    </row>
    <row r="127" spans="2:29" x14ac:dyDescent="0.25">
      <c r="B127">
        <f t="shared" si="4"/>
        <v>2009</v>
      </c>
      <c r="C127">
        <f t="shared" si="5"/>
        <v>2</v>
      </c>
      <c r="D127" t="s">
        <v>2</v>
      </c>
      <c r="E127" t="s">
        <v>4</v>
      </c>
      <c r="F127">
        <v>1</v>
      </c>
      <c r="H127" t="s">
        <v>53</v>
      </c>
      <c r="I127" s="1">
        <v>39873</v>
      </c>
      <c r="J127" s="1">
        <v>39933</v>
      </c>
      <c r="K127">
        <v>9999</v>
      </c>
      <c r="L127">
        <v>1</v>
      </c>
      <c r="M127">
        <v>9999</v>
      </c>
      <c r="N127">
        <v>9999</v>
      </c>
      <c r="O127">
        <v>9999</v>
      </c>
      <c r="P127">
        <v>6</v>
      </c>
      <c r="Q127">
        <v>9999</v>
      </c>
      <c r="R127">
        <v>30</v>
      </c>
      <c r="S127">
        <v>0</v>
      </c>
      <c r="T127">
        <v>9999</v>
      </c>
      <c r="U127">
        <v>9999</v>
      </c>
      <c r="V127">
        <v>9999</v>
      </c>
      <c r="W127">
        <v>9999</v>
      </c>
      <c r="X127">
        <v>9999</v>
      </c>
      <c r="Y127" s="3">
        <v>0</v>
      </c>
      <c r="Z127" s="3">
        <v>0</v>
      </c>
      <c r="AA127">
        <v>10</v>
      </c>
      <c r="AC127" s="3">
        <v>0</v>
      </c>
    </row>
    <row r="128" spans="2:29" x14ac:dyDescent="0.25">
      <c r="B128">
        <f t="shared" si="4"/>
        <v>2009</v>
      </c>
      <c r="C128">
        <f t="shared" si="5"/>
        <v>3</v>
      </c>
      <c r="D128" t="s">
        <v>2</v>
      </c>
      <c r="E128" t="s">
        <v>4</v>
      </c>
      <c r="F128">
        <v>1</v>
      </c>
      <c r="H128" t="s">
        <v>53</v>
      </c>
      <c r="I128" s="1">
        <v>39934</v>
      </c>
      <c r="J128" s="1">
        <v>39994</v>
      </c>
      <c r="K128">
        <v>9999</v>
      </c>
      <c r="L128">
        <v>1</v>
      </c>
      <c r="M128">
        <v>9999</v>
      </c>
      <c r="N128">
        <v>9999</v>
      </c>
      <c r="O128">
        <v>9999</v>
      </c>
      <c r="P128">
        <v>6</v>
      </c>
      <c r="Q128">
        <v>9999</v>
      </c>
      <c r="R128">
        <v>30</v>
      </c>
      <c r="S128">
        <v>0</v>
      </c>
      <c r="T128">
        <v>9999</v>
      </c>
      <c r="U128">
        <v>9999</v>
      </c>
      <c r="V128">
        <v>9999</v>
      </c>
      <c r="W128">
        <v>9999</v>
      </c>
      <c r="X128">
        <v>9999</v>
      </c>
      <c r="Y128" s="3">
        <v>0</v>
      </c>
      <c r="Z128" s="3">
        <v>0</v>
      </c>
      <c r="AA128">
        <v>10</v>
      </c>
      <c r="AC128" s="3">
        <v>0</v>
      </c>
    </row>
    <row r="129" spans="2:29" x14ac:dyDescent="0.25">
      <c r="B129">
        <f t="shared" si="4"/>
        <v>2009</v>
      </c>
      <c r="C129">
        <f t="shared" si="5"/>
        <v>4</v>
      </c>
      <c r="D129" t="s">
        <v>2</v>
      </c>
      <c r="E129" t="s">
        <v>4</v>
      </c>
      <c r="F129">
        <v>1</v>
      </c>
      <c r="H129" t="s">
        <v>53</v>
      </c>
      <c r="I129" s="1">
        <v>39995</v>
      </c>
      <c r="J129" s="1">
        <v>40056</v>
      </c>
      <c r="K129">
        <v>9999</v>
      </c>
      <c r="L129">
        <v>1</v>
      </c>
      <c r="M129">
        <v>9999</v>
      </c>
      <c r="N129">
        <v>9999</v>
      </c>
      <c r="O129">
        <v>9999</v>
      </c>
      <c r="P129">
        <v>6</v>
      </c>
      <c r="Q129">
        <v>9999</v>
      </c>
      <c r="R129">
        <v>30</v>
      </c>
      <c r="S129">
        <v>0</v>
      </c>
      <c r="T129">
        <v>9999</v>
      </c>
      <c r="U129">
        <v>9999</v>
      </c>
      <c r="V129">
        <v>9999</v>
      </c>
      <c r="W129">
        <v>9999</v>
      </c>
      <c r="X129">
        <v>9999</v>
      </c>
      <c r="Y129" s="3">
        <v>0</v>
      </c>
      <c r="Z129" s="3">
        <v>0</v>
      </c>
      <c r="AA129">
        <v>10</v>
      </c>
      <c r="AC129" s="3">
        <v>0</v>
      </c>
    </row>
    <row r="130" spans="2:29" x14ac:dyDescent="0.25">
      <c r="B130">
        <f t="shared" si="4"/>
        <v>2009</v>
      </c>
      <c r="C130">
        <f t="shared" si="5"/>
        <v>5</v>
      </c>
      <c r="D130" t="s">
        <v>2</v>
      </c>
      <c r="E130" t="s">
        <v>4</v>
      </c>
      <c r="F130">
        <v>1</v>
      </c>
      <c r="H130" t="s">
        <v>53</v>
      </c>
      <c r="I130" s="1">
        <v>40057</v>
      </c>
      <c r="J130" s="1">
        <v>40117</v>
      </c>
      <c r="K130">
        <v>9999</v>
      </c>
      <c r="L130">
        <v>1</v>
      </c>
      <c r="M130">
        <v>9999</v>
      </c>
      <c r="N130">
        <v>9999</v>
      </c>
      <c r="O130">
        <v>9999</v>
      </c>
      <c r="P130">
        <v>6</v>
      </c>
      <c r="Q130">
        <v>9999</v>
      </c>
      <c r="R130">
        <v>30</v>
      </c>
      <c r="S130">
        <v>0</v>
      </c>
      <c r="T130">
        <v>9999</v>
      </c>
      <c r="U130">
        <v>9999</v>
      </c>
      <c r="V130">
        <v>9999</v>
      </c>
      <c r="W130">
        <v>9999</v>
      </c>
      <c r="X130">
        <v>9999</v>
      </c>
      <c r="Y130" s="3">
        <v>0</v>
      </c>
      <c r="Z130" s="3">
        <v>0</v>
      </c>
      <c r="AA130">
        <v>10</v>
      </c>
      <c r="AC130" s="3">
        <v>0</v>
      </c>
    </row>
    <row r="131" spans="2:29" x14ac:dyDescent="0.25">
      <c r="B131">
        <f t="shared" ref="B131:B194" si="6">YEAR(I131)</f>
        <v>2009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6</v>
      </c>
      <c r="D131" t="s">
        <v>2</v>
      </c>
      <c r="E131" t="s">
        <v>4</v>
      </c>
      <c r="F131">
        <v>1</v>
      </c>
      <c r="H131" t="s">
        <v>53</v>
      </c>
      <c r="I131" s="1">
        <v>40118</v>
      </c>
      <c r="J131" s="1">
        <v>40178</v>
      </c>
      <c r="K131">
        <v>9999</v>
      </c>
      <c r="L131">
        <v>1</v>
      </c>
      <c r="M131">
        <v>9999</v>
      </c>
      <c r="N131">
        <v>9999</v>
      </c>
      <c r="O131">
        <v>9999</v>
      </c>
      <c r="P131">
        <v>6</v>
      </c>
      <c r="Q131">
        <v>9999</v>
      </c>
      <c r="R131">
        <v>30</v>
      </c>
      <c r="S131">
        <v>0</v>
      </c>
      <c r="T131">
        <v>9999</v>
      </c>
      <c r="U131">
        <v>9999</v>
      </c>
      <c r="V131">
        <v>9999</v>
      </c>
      <c r="W131">
        <v>9999</v>
      </c>
      <c r="X131">
        <v>9999</v>
      </c>
      <c r="Y131" s="3">
        <v>0</v>
      </c>
      <c r="Z131" s="3">
        <v>0</v>
      </c>
      <c r="AA131">
        <v>10</v>
      </c>
      <c r="AC131" s="3">
        <v>0</v>
      </c>
    </row>
    <row r="132" spans="2:29" x14ac:dyDescent="0.25">
      <c r="B132">
        <f t="shared" si="6"/>
        <v>2010</v>
      </c>
      <c r="C132">
        <f t="shared" si="7"/>
        <v>1</v>
      </c>
      <c r="D132" t="s">
        <v>2</v>
      </c>
      <c r="E132" t="s">
        <v>4</v>
      </c>
      <c r="F132">
        <v>1</v>
      </c>
      <c r="H132" t="s">
        <v>53</v>
      </c>
      <c r="I132" s="1">
        <v>40179</v>
      </c>
      <c r="J132" s="1">
        <v>40237</v>
      </c>
      <c r="K132">
        <v>9999</v>
      </c>
      <c r="L132">
        <v>1</v>
      </c>
      <c r="M132">
        <v>9999</v>
      </c>
      <c r="N132">
        <v>9999</v>
      </c>
      <c r="O132">
        <v>9999</v>
      </c>
      <c r="P132">
        <v>6</v>
      </c>
      <c r="Q132">
        <v>9999</v>
      </c>
      <c r="R132">
        <v>30</v>
      </c>
      <c r="S132">
        <v>0</v>
      </c>
      <c r="T132">
        <v>9999</v>
      </c>
      <c r="U132">
        <v>9999</v>
      </c>
      <c r="V132">
        <v>9999</v>
      </c>
      <c r="W132">
        <v>9999</v>
      </c>
      <c r="X132">
        <v>9999</v>
      </c>
      <c r="Y132" s="3">
        <v>0</v>
      </c>
      <c r="Z132" s="3">
        <v>0</v>
      </c>
      <c r="AA132">
        <v>10</v>
      </c>
      <c r="AC132" s="3">
        <v>0</v>
      </c>
    </row>
    <row r="133" spans="2:29" x14ac:dyDescent="0.25">
      <c r="B133">
        <f t="shared" si="6"/>
        <v>2010</v>
      </c>
      <c r="C133">
        <f t="shared" si="7"/>
        <v>2</v>
      </c>
      <c r="D133" t="s">
        <v>2</v>
      </c>
      <c r="E133" t="s">
        <v>4</v>
      </c>
      <c r="F133">
        <v>1</v>
      </c>
      <c r="H133" t="s">
        <v>53</v>
      </c>
      <c r="I133" s="1">
        <v>40238</v>
      </c>
      <c r="J133" s="1">
        <v>40298</v>
      </c>
      <c r="K133">
        <v>9999</v>
      </c>
      <c r="L133">
        <v>1</v>
      </c>
      <c r="M133">
        <v>9999</v>
      </c>
      <c r="N133">
        <v>9999</v>
      </c>
      <c r="O133">
        <v>9999</v>
      </c>
      <c r="P133">
        <v>6</v>
      </c>
      <c r="Q133">
        <v>9999</v>
      </c>
      <c r="R133">
        <v>30</v>
      </c>
      <c r="S133">
        <v>0</v>
      </c>
      <c r="T133">
        <v>9999</v>
      </c>
      <c r="U133">
        <v>9999</v>
      </c>
      <c r="V133">
        <v>9999</v>
      </c>
      <c r="W133">
        <v>9999</v>
      </c>
      <c r="X133">
        <v>9999</v>
      </c>
      <c r="Y133" s="3">
        <v>0</v>
      </c>
      <c r="Z133" s="3">
        <v>0</v>
      </c>
      <c r="AA133">
        <v>10</v>
      </c>
      <c r="AC133" s="3">
        <v>0</v>
      </c>
    </row>
    <row r="134" spans="2:29" x14ac:dyDescent="0.25">
      <c r="B134">
        <f t="shared" si="6"/>
        <v>2010</v>
      </c>
      <c r="C134">
        <f t="shared" si="7"/>
        <v>3</v>
      </c>
      <c r="D134" t="s">
        <v>2</v>
      </c>
      <c r="E134" t="s">
        <v>4</v>
      </c>
      <c r="F134">
        <v>1</v>
      </c>
      <c r="H134" t="s">
        <v>53</v>
      </c>
      <c r="I134" s="1">
        <v>40299</v>
      </c>
      <c r="J134" s="1">
        <v>40359</v>
      </c>
      <c r="K134">
        <v>9999</v>
      </c>
      <c r="L134">
        <v>1</v>
      </c>
      <c r="M134">
        <v>9999</v>
      </c>
      <c r="N134">
        <v>9999</v>
      </c>
      <c r="O134">
        <v>9999</v>
      </c>
      <c r="P134">
        <v>6</v>
      </c>
      <c r="Q134">
        <v>9999</v>
      </c>
      <c r="R134">
        <v>30</v>
      </c>
      <c r="S134">
        <v>0</v>
      </c>
      <c r="T134">
        <v>9999</v>
      </c>
      <c r="U134">
        <v>9999</v>
      </c>
      <c r="V134">
        <v>9999</v>
      </c>
      <c r="W134">
        <v>9999</v>
      </c>
      <c r="X134">
        <v>9999</v>
      </c>
      <c r="Y134" s="3">
        <v>0</v>
      </c>
      <c r="Z134" s="3">
        <v>0</v>
      </c>
      <c r="AA134">
        <v>10</v>
      </c>
      <c r="AC134" s="3">
        <v>0</v>
      </c>
    </row>
    <row r="135" spans="2:29" x14ac:dyDescent="0.25">
      <c r="B135">
        <f t="shared" si="6"/>
        <v>2010</v>
      </c>
      <c r="C135">
        <f t="shared" si="7"/>
        <v>4</v>
      </c>
      <c r="D135" t="s">
        <v>2</v>
      </c>
      <c r="E135" t="s">
        <v>4</v>
      </c>
      <c r="F135">
        <v>1</v>
      </c>
      <c r="H135" t="s">
        <v>53</v>
      </c>
      <c r="I135" s="1">
        <v>40360</v>
      </c>
      <c r="J135" s="1">
        <v>40421</v>
      </c>
      <c r="K135">
        <v>9999</v>
      </c>
      <c r="L135">
        <v>1</v>
      </c>
      <c r="M135">
        <v>9999</v>
      </c>
      <c r="N135">
        <v>9999</v>
      </c>
      <c r="O135">
        <v>9999</v>
      </c>
      <c r="P135">
        <v>6</v>
      </c>
      <c r="Q135">
        <v>9999</v>
      </c>
      <c r="R135">
        <v>30</v>
      </c>
      <c r="S135">
        <v>0</v>
      </c>
      <c r="T135">
        <v>9999</v>
      </c>
      <c r="U135">
        <v>9999</v>
      </c>
      <c r="V135">
        <v>9999</v>
      </c>
      <c r="W135">
        <v>9999</v>
      </c>
      <c r="X135">
        <v>9999</v>
      </c>
      <c r="Y135" s="3">
        <v>0</v>
      </c>
      <c r="Z135" s="3">
        <v>0</v>
      </c>
      <c r="AA135">
        <v>10</v>
      </c>
      <c r="AC135" s="3">
        <v>0</v>
      </c>
    </row>
    <row r="136" spans="2:29" x14ac:dyDescent="0.25">
      <c r="B136">
        <f t="shared" si="6"/>
        <v>2010</v>
      </c>
      <c r="C136">
        <f t="shared" si="7"/>
        <v>5</v>
      </c>
      <c r="D136" t="s">
        <v>2</v>
      </c>
      <c r="E136" t="s">
        <v>4</v>
      </c>
      <c r="F136">
        <v>1</v>
      </c>
      <c r="H136" t="s">
        <v>53</v>
      </c>
      <c r="I136" s="1">
        <v>40422</v>
      </c>
      <c r="J136" s="1">
        <v>40482</v>
      </c>
      <c r="K136">
        <v>9999</v>
      </c>
      <c r="L136">
        <v>1</v>
      </c>
      <c r="M136">
        <v>9999</v>
      </c>
      <c r="N136">
        <v>9999</v>
      </c>
      <c r="O136">
        <v>9999</v>
      </c>
      <c r="P136">
        <v>6</v>
      </c>
      <c r="Q136">
        <v>9999</v>
      </c>
      <c r="R136">
        <v>30</v>
      </c>
      <c r="S136">
        <v>0</v>
      </c>
      <c r="T136">
        <v>9999</v>
      </c>
      <c r="U136">
        <v>9999</v>
      </c>
      <c r="V136">
        <v>9999</v>
      </c>
      <c r="W136">
        <v>9999</v>
      </c>
      <c r="X136">
        <v>9999</v>
      </c>
      <c r="Y136" s="3">
        <v>0</v>
      </c>
      <c r="Z136" s="3">
        <v>0</v>
      </c>
      <c r="AA136">
        <v>10</v>
      </c>
      <c r="AC136" s="3">
        <v>0</v>
      </c>
    </row>
    <row r="137" spans="2:29" x14ac:dyDescent="0.25">
      <c r="B137">
        <f t="shared" si="6"/>
        <v>2010</v>
      </c>
      <c r="C137">
        <f t="shared" si="7"/>
        <v>6</v>
      </c>
      <c r="D137" t="s">
        <v>2</v>
      </c>
      <c r="E137" t="s">
        <v>4</v>
      </c>
      <c r="F137">
        <v>1</v>
      </c>
      <c r="H137" t="s">
        <v>53</v>
      </c>
      <c r="I137" s="1">
        <v>40483</v>
      </c>
      <c r="J137" s="1">
        <v>40543</v>
      </c>
      <c r="K137">
        <v>9999</v>
      </c>
      <c r="L137">
        <v>1</v>
      </c>
      <c r="M137">
        <v>9999</v>
      </c>
      <c r="N137">
        <v>9999</v>
      </c>
      <c r="O137">
        <v>9999</v>
      </c>
      <c r="P137">
        <v>6</v>
      </c>
      <c r="Q137">
        <v>9999</v>
      </c>
      <c r="R137">
        <v>30</v>
      </c>
      <c r="S137">
        <v>0</v>
      </c>
      <c r="T137">
        <v>9999</v>
      </c>
      <c r="U137">
        <v>9999</v>
      </c>
      <c r="V137">
        <v>9999</v>
      </c>
      <c r="W137">
        <v>9999</v>
      </c>
      <c r="X137">
        <v>9999</v>
      </c>
      <c r="Y137" s="3">
        <v>0</v>
      </c>
      <c r="Z137" s="3">
        <v>0</v>
      </c>
      <c r="AA137">
        <v>10</v>
      </c>
      <c r="AC137" s="3">
        <v>0</v>
      </c>
    </row>
    <row r="138" spans="2:29" x14ac:dyDescent="0.25">
      <c r="B138">
        <f t="shared" si="6"/>
        <v>2011</v>
      </c>
      <c r="C138">
        <f t="shared" si="7"/>
        <v>1</v>
      </c>
      <c r="D138" t="s">
        <v>2</v>
      </c>
      <c r="E138" t="s">
        <v>4</v>
      </c>
      <c r="F138">
        <v>1</v>
      </c>
      <c r="H138" t="s">
        <v>53</v>
      </c>
      <c r="I138" s="1">
        <v>40544</v>
      </c>
      <c r="J138" s="1">
        <v>40602</v>
      </c>
      <c r="K138">
        <v>9999</v>
      </c>
      <c r="L138">
        <v>1</v>
      </c>
      <c r="M138">
        <v>9999</v>
      </c>
      <c r="N138">
        <v>9999</v>
      </c>
      <c r="O138">
        <v>9999</v>
      </c>
      <c r="P138">
        <v>6</v>
      </c>
      <c r="Q138">
        <v>9999</v>
      </c>
      <c r="R138">
        <v>30</v>
      </c>
      <c r="S138">
        <v>0</v>
      </c>
      <c r="T138">
        <v>9999</v>
      </c>
      <c r="U138">
        <v>9999</v>
      </c>
      <c r="V138">
        <v>9999</v>
      </c>
      <c r="W138">
        <v>9999</v>
      </c>
      <c r="X138">
        <v>9999</v>
      </c>
      <c r="Y138" s="3">
        <v>0</v>
      </c>
      <c r="Z138" s="3">
        <v>0</v>
      </c>
      <c r="AA138">
        <v>10</v>
      </c>
      <c r="AC138" s="3">
        <v>0</v>
      </c>
    </row>
    <row r="139" spans="2:29" x14ac:dyDescent="0.25">
      <c r="B139">
        <f t="shared" si="6"/>
        <v>2011</v>
      </c>
      <c r="C139">
        <f t="shared" si="7"/>
        <v>2</v>
      </c>
      <c r="D139" t="s">
        <v>2</v>
      </c>
      <c r="E139" t="s">
        <v>4</v>
      </c>
      <c r="F139">
        <v>1</v>
      </c>
      <c r="H139" t="s">
        <v>53</v>
      </c>
      <c r="I139" s="1">
        <v>40603</v>
      </c>
      <c r="J139" s="1">
        <v>40663</v>
      </c>
      <c r="K139">
        <v>9999</v>
      </c>
      <c r="L139">
        <v>1</v>
      </c>
      <c r="M139">
        <v>9999</v>
      </c>
      <c r="N139">
        <v>9999</v>
      </c>
      <c r="O139">
        <v>9999</v>
      </c>
      <c r="P139">
        <v>6</v>
      </c>
      <c r="Q139">
        <v>9999</v>
      </c>
      <c r="R139">
        <v>30</v>
      </c>
      <c r="S139">
        <v>0</v>
      </c>
      <c r="T139">
        <v>9999</v>
      </c>
      <c r="U139">
        <v>9999</v>
      </c>
      <c r="V139">
        <v>9999</v>
      </c>
      <c r="W139">
        <v>9999</v>
      </c>
      <c r="X139">
        <v>9999</v>
      </c>
      <c r="Y139" s="3">
        <v>0</v>
      </c>
      <c r="Z139" s="3">
        <v>0</v>
      </c>
      <c r="AA139">
        <v>10</v>
      </c>
      <c r="AC139" s="3">
        <v>0</v>
      </c>
    </row>
    <row r="140" spans="2:29" x14ac:dyDescent="0.25">
      <c r="B140">
        <f t="shared" si="6"/>
        <v>2011</v>
      </c>
      <c r="C140">
        <f t="shared" si="7"/>
        <v>3</v>
      </c>
      <c r="D140" t="s">
        <v>2</v>
      </c>
      <c r="E140" t="s">
        <v>4</v>
      </c>
      <c r="F140">
        <v>1</v>
      </c>
      <c r="H140" t="s">
        <v>53</v>
      </c>
      <c r="I140" s="1">
        <v>40664</v>
      </c>
      <c r="J140" s="1">
        <v>40710</v>
      </c>
      <c r="K140">
        <v>9999</v>
      </c>
      <c r="L140">
        <v>1</v>
      </c>
      <c r="M140">
        <v>9999</v>
      </c>
      <c r="N140">
        <v>9999</v>
      </c>
      <c r="O140">
        <v>9999</v>
      </c>
      <c r="P140">
        <v>6</v>
      </c>
      <c r="Q140">
        <v>9999</v>
      </c>
      <c r="R140">
        <v>30</v>
      </c>
      <c r="S140">
        <v>0</v>
      </c>
      <c r="T140">
        <v>9999</v>
      </c>
      <c r="U140">
        <v>9999</v>
      </c>
      <c r="V140">
        <v>9999</v>
      </c>
      <c r="W140">
        <v>9999</v>
      </c>
      <c r="X140">
        <v>9999</v>
      </c>
      <c r="Y140" s="3">
        <v>0</v>
      </c>
      <c r="Z140" s="3">
        <v>0</v>
      </c>
      <c r="AA140">
        <v>10</v>
      </c>
      <c r="AC140" s="3">
        <v>0</v>
      </c>
    </row>
    <row r="141" spans="2:29" x14ac:dyDescent="0.25">
      <c r="B141">
        <f t="shared" si="6"/>
        <v>2011</v>
      </c>
      <c r="C141">
        <f t="shared" si="7"/>
        <v>3</v>
      </c>
      <c r="D141" t="s">
        <v>2</v>
      </c>
      <c r="E141" t="s">
        <v>4</v>
      </c>
      <c r="F141">
        <v>1</v>
      </c>
      <c r="H141" t="s">
        <v>53</v>
      </c>
      <c r="I141" s="1">
        <v>40711</v>
      </c>
      <c r="J141" s="1">
        <v>40724</v>
      </c>
      <c r="K141">
        <v>9999</v>
      </c>
      <c r="L141">
        <v>0</v>
      </c>
      <c r="M141">
        <v>9999</v>
      </c>
      <c r="N141">
        <v>9999</v>
      </c>
      <c r="O141">
        <v>9999</v>
      </c>
      <c r="P141">
        <v>6</v>
      </c>
      <c r="Q141">
        <v>9999</v>
      </c>
      <c r="R141">
        <v>9999</v>
      </c>
      <c r="S141">
        <v>0</v>
      </c>
      <c r="T141">
        <v>9999</v>
      </c>
      <c r="U141">
        <v>9999</v>
      </c>
      <c r="V141">
        <v>9999</v>
      </c>
      <c r="W141">
        <v>9999</v>
      </c>
      <c r="X141">
        <v>9999</v>
      </c>
      <c r="Y141" s="3">
        <v>0</v>
      </c>
      <c r="Z141" s="3">
        <v>0</v>
      </c>
      <c r="AA141">
        <v>10</v>
      </c>
      <c r="AC141" s="3">
        <v>0</v>
      </c>
    </row>
    <row r="142" spans="2:29" x14ac:dyDescent="0.25">
      <c r="B142">
        <f t="shared" si="6"/>
        <v>2011</v>
      </c>
      <c r="C142">
        <f t="shared" si="7"/>
        <v>4</v>
      </c>
      <c r="D142" t="s">
        <v>2</v>
      </c>
      <c r="E142" t="s">
        <v>4</v>
      </c>
      <c r="F142">
        <v>1</v>
      </c>
      <c r="H142" t="s">
        <v>53</v>
      </c>
      <c r="I142" s="1">
        <v>40725</v>
      </c>
      <c r="J142" s="1">
        <v>40755</v>
      </c>
      <c r="K142">
        <v>9999</v>
      </c>
      <c r="L142">
        <v>0</v>
      </c>
      <c r="M142">
        <v>9999</v>
      </c>
      <c r="N142">
        <v>9999</v>
      </c>
      <c r="O142">
        <v>9999</v>
      </c>
      <c r="P142">
        <v>6</v>
      </c>
      <c r="Q142">
        <v>9999</v>
      </c>
      <c r="R142">
        <v>9999</v>
      </c>
      <c r="S142">
        <v>0</v>
      </c>
      <c r="T142">
        <v>9999</v>
      </c>
      <c r="U142">
        <v>9999</v>
      </c>
      <c r="V142">
        <v>9999</v>
      </c>
      <c r="W142">
        <v>9999</v>
      </c>
      <c r="X142">
        <v>9999</v>
      </c>
      <c r="Y142" s="3">
        <v>0</v>
      </c>
      <c r="Z142" s="3">
        <v>0</v>
      </c>
      <c r="AA142">
        <v>10</v>
      </c>
      <c r="AC142" s="3">
        <v>0</v>
      </c>
    </row>
    <row r="143" spans="2:29" x14ac:dyDescent="0.25">
      <c r="B143">
        <f t="shared" si="6"/>
        <v>2011</v>
      </c>
      <c r="C143">
        <f t="shared" si="7"/>
        <v>4</v>
      </c>
      <c r="D143" t="s">
        <v>2</v>
      </c>
      <c r="E143" t="s">
        <v>4</v>
      </c>
      <c r="F143">
        <v>1</v>
      </c>
      <c r="H143" t="s">
        <v>53</v>
      </c>
      <c r="I143" s="1">
        <v>40756</v>
      </c>
      <c r="J143" s="1">
        <v>40786</v>
      </c>
      <c r="K143">
        <v>9999</v>
      </c>
      <c r="L143">
        <v>1</v>
      </c>
      <c r="M143">
        <v>9999</v>
      </c>
      <c r="N143">
        <v>9999</v>
      </c>
      <c r="O143">
        <v>9999</v>
      </c>
      <c r="P143">
        <v>6</v>
      </c>
      <c r="Q143">
        <v>9999</v>
      </c>
      <c r="R143">
        <v>30</v>
      </c>
      <c r="S143">
        <v>0</v>
      </c>
      <c r="T143">
        <v>9999</v>
      </c>
      <c r="U143">
        <v>9999</v>
      </c>
      <c r="V143">
        <v>9999</v>
      </c>
      <c r="W143">
        <v>9999</v>
      </c>
      <c r="X143">
        <v>9999</v>
      </c>
      <c r="Y143" s="3">
        <v>0</v>
      </c>
      <c r="Z143" s="3">
        <v>0</v>
      </c>
      <c r="AA143">
        <v>10</v>
      </c>
      <c r="AC143" s="3">
        <v>0</v>
      </c>
    </row>
    <row r="144" spans="2:29" x14ac:dyDescent="0.25">
      <c r="B144">
        <f t="shared" si="6"/>
        <v>2011</v>
      </c>
      <c r="C144">
        <f t="shared" si="7"/>
        <v>5</v>
      </c>
      <c r="D144" t="s">
        <v>2</v>
      </c>
      <c r="E144" t="s">
        <v>4</v>
      </c>
      <c r="F144">
        <v>1</v>
      </c>
      <c r="H144" t="s">
        <v>53</v>
      </c>
      <c r="I144" s="1">
        <v>40787</v>
      </c>
      <c r="J144" s="1">
        <v>40847</v>
      </c>
      <c r="K144">
        <v>9999</v>
      </c>
      <c r="L144">
        <v>1</v>
      </c>
      <c r="M144">
        <v>9999</v>
      </c>
      <c r="N144">
        <v>9999</v>
      </c>
      <c r="O144">
        <v>9999</v>
      </c>
      <c r="P144">
        <v>6</v>
      </c>
      <c r="Q144">
        <v>9999</v>
      </c>
      <c r="R144">
        <v>30</v>
      </c>
      <c r="S144">
        <v>0</v>
      </c>
      <c r="T144">
        <v>9999</v>
      </c>
      <c r="U144">
        <v>9999</v>
      </c>
      <c r="V144">
        <v>9999</v>
      </c>
      <c r="W144">
        <v>9999</v>
      </c>
      <c r="X144">
        <v>9999</v>
      </c>
      <c r="Y144" s="3">
        <v>0</v>
      </c>
      <c r="Z144" s="3">
        <v>0</v>
      </c>
      <c r="AA144">
        <v>10</v>
      </c>
      <c r="AC144" s="3">
        <v>0</v>
      </c>
    </row>
    <row r="145" spans="2:29" x14ac:dyDescent="0.25">
      <c r="B145">
        <f t="shared" si="6"/>
        <v>2011</v>
      </c>
      <c r="C145">
        <f t="shared" si="7"/>
        <v>6</v>
      </c>
      <c r="D145" t="s">
        <v>2</v>
      </c>
      <c r="E145" t="s">
        <v>4</v>
      </c>
      <c r="F145">
        <v>1</v>
      </c>
      <c r="H145" t="s">
        <v>53</v>
      </c>
      <c r="I145" s="1">
        <v>40848</v>
      </c>
      <c r="J145" s="1">
        <v>40908</v>
      </c>
      <c r="K145">
        <v>9999</v>
      </c>
      <c r="L145">
        <v>1</v>
      </c>
      <c r="M145">
        <v>9999</v>
      </c>
      <c r="N145">
        <v>9999</v>
      </c>
      <c r="O145">
        <v>9999</v>
      </c>
      <c r="P145">
        <v>6</v>
      </c>
      <c r="Q145">
        <v>9999</v>
      </c>
      <c r="R145">
        <v>30</v>
      </c>
      <c r="S145">
        <v>0</v>
      </c>
      <c r="T145">
        <v>9999</v>
      </c>
      <c r="U145">
        <v>9999</v>
      </c>
      <c r="V145">
        <v>9999</v>
      </c>
      <c r="W145">
        <v>9999</v>
      </c>
      <c r="X145">
        <v>9999</v>
      </c>
      <c r="Y145" s="3">
        <v>0</v>
      </c>
      <c r="Z145" s="3">
        <v>0</v>
      </c>
      <c r="AA145">
        <v>10</v>
      </c>
      <c r="AC145" s="3">
        <v>0</v>
      </c>
    </row>
    <row r="146" spans="2:29" x14ac:dyDescent="0.25">
      <c r="B146">
        <f t="shared" si="6"/>
        <v>2012</v>
      </c>
      <c r="C146">
        <f t="shared" si="7"/>
        <v>1</v>
      </c>
      <c r="D146" t="s">
        <v>2</v>
      </c>
      <c r="E146" t="s">
        <v>4</v>
      </c>
      <c r="F146">
        <v>1</v>
      </c>
      <c r="H146" t="s">
        <v>53</v>
      </c>
      <c r="I146" s="1">
        <v>40909</v>
      </c>
      <c r="J146" s="1">
        <v>40968</v>
      </c>
      <c r="K146">
        <v>9999</v>
      </c>
      <c r="L146">
        <v>1</v>
      </c>
      <c r="M146">
        <v>9999</v>
      </c>
      <c r="N146">
        <v>9999</v>
      </c>
      <c r="O146">
        <v>9999</v>
      </c>
      <c r="P146">
        <v>6</v>
      </c>
      <c r="Q146">
        <v>9999</v>
      </c>
      <c r="R146">
        <v>30</v>
      </c>
      <c r="S146">
        <v>0</v>
      </c>
      <c r="T146">
        <v>9999</v>
      </c>
      <c r="U146">
        <v>9999</v>
      </c>
      <c r="V146">
        <v>9999</v>
      </c>
      <c r="W146">
        <v>9999</v>
      </c>
      <c r="X146">
        <v>9999</v>
      </c>
      <c r="Y146" s="3">
        <v>0</v>
      </c>
      <c r="Z146" s="3">
        <v>0</v>
      </c>
      <c r="AA146">
        <v>10</v>
      </c>
      <c r="AC146" s="3">
        <v>0</v>
      </c>
    </row>
    <row r="147" spans="2:29" x14ac:dyDescent="0.25">
      <c r="B147">
        <f t="shared" si="6"/>
        <v>2012</v>
      </c>
      <c r="C147">
        <f t="shared" si="7"/>
        <v>2</v>
      </c>
      <c r="D147" t="s">
        <v>2</v>
      </c>
      <c r="E147" t="s">
        <v>4</v>
      </c>
      <c r="F147">
        <v>1</v>
      </c>
      <c r="H147" t="s">
        <v>53</v>
      </c>
      <c r="I147" s="1">
        <v>40969</v>
      </c>
      <c r="J147" s="1">
        <v>41029</v>
      </c>
      <c r="K147">
        <v>9999</v>
      </c>
      <c r="L147">
        <v>1</v>
      </c>
      <c r="M147">
        <v>9999</v>
      </c>
      <c r="N147">
        <v>9999</v>
      </c>
      <c r="O147">
        <v>9999</v>
      </c>
      <c r="P147">
        <v>6</v>
      </c>
      <c r="Q147">
        <v>9999</v>
      </c>
      <c r="R147">
        <v>30</v>
      </c>
      <c r="S147">
        <v>0</v>
      </c>
      <c r="T147">
        <v>9999</v>
      </c>
      <c r="U147">
        <v>9999</v>
      </c>
      <c r="V147">
        <v>9999</v>
      </c>
      <c r="W147">
        <v>9999</v>
      </c>
      <c r="X147">
        <v>9999</v>
      </c>
      <c r="Y147" s="3">
        <v>0</v>
      </c>
      <c r="Z147" s="3">
        <v>0</v>
      </c>
      <c r="AA147">
        <v>10</v>
      </c>
      <c r="AC147" s="3">
        <v>0</v>
      </c>
    </row>
    <row r="148" spans="2:29" x14ac:dyDescent="0.25">
      <c r="B148">
        <f t="shared" si="6"/>
        <v>2012</v>
      </c>
      <c r="C148">
        <f t="shared" si="7"/>
        <v>3</v>
      </c>
      <c r="D148" t="s">
        <v>2</v>
      </c>
      <c r="E148" t="s">
        <v>4</v>
      </c>
      <c r="F148">
        <v>1</v>
      </c>
      <c r="H148" t="s">
        <v>53</v>
      </c>
      <c r="I148" s="1">
        <v>41030</v>
      </c>
      <c r="J148" s="1">
        <v>41060</v>
      </c>
      <c r="K148">
        <v>9999</v>
      </c>
      <c r="L148">
        <v>1</v>
      </c>
      <c r="M148">
        <v>9999</v>
      </c>
      <c r="N148">
        <v>9999</v>
      </c>
      <c r="O148">
        <v>9999</v>
      </c>
      <c r="P148">
        <v>6</v>
      </c>
      <c r="Q148">
        <v>9999</v>
      </c>
      <c r="R148">
        <v>30</v>
      </c>
      <c r="S148">
        <v>0</v>
      </c>
      <c r="T148">
        <v>9999</v>
      </c>
      <c r="U148">
        <v>9999</v>
      </c>
      <c r="V148">
        <v>9999</v>
      </c>
      <c r="W148">
        <v>9999</v>
      </c>
      <c r="X148">
        <v>9999</v>
      </c>
      <c r="Y148" s="3">
        <v>0</v>
      </c>
      <c r="Z148" s="3">
        <v>0</v>
      </c>
      <c r="AA148">
        <v>10</v>
      </c>
      <c r="AC148" s="3">
        <v>0</v>
      </c>
    </row>
    <row r="149" spans="2:29" x14ac:dyDescent="0.25">
      <c r="B149">
        <f t="shared" si="6"/>
        <v>2012</v>
      </c>
      <c r="C149">
        <f t="shared" si="7"/>
        <v>3</v>
      </c>
      <c r="D149" t="s">
        <v>2</v>
      </c>
      <c r="E149" t="s">
        <v>4</v>
      </c>
      <c r="F149">
        <v>1</v>
      </c>
      <c r="H149" t="s">
        <v>53</v>
      </c>
      <c r="I149" s="1">
        <v>41061</v>
      </c>
      <c r="J149" s="1">
        <v>41090</v>
      </c>
      <c r="K149">
        <v>9999</v>
      </c>
      <c r="L149">
        <v>0</v>
      </c>
      <c r="M149">
        <v>9999</v>
      </c>
      <c r="N149">
        <v>9999</v>
      </c>
      <c r="O149">
        <v>9999</v>
      </c>
      <c r="P149">
        <v>6</v>
      </c>
      <c r="Q149">
        <v>9999</v>
      </c>
      <c r="R149">
        <v>9999</v>
      </c>
      <c r="S149">
        <v>0</v>
      </c>
      <c r="T149">
        <v>9999</v>
      </c>
      <c r="U149">
        <v>9999</v>
      </c>
      <c r="V149">
        <v>9999</v>
      </c>
      <c r="W149">
        <v>9999</v>
      </c>
      <c r="X149">
        <v>9999</v>
      </c>
      <c r="Y149" s="3">
        <v>0</v>
      </c>
      <c r="Z149" s="3">
        <v>0</v>
      </c>
      <c r="AA149">
        <v>10</v>
      </c>
      <c r="AC149" s="3">
        <v>0</v>
      </c>
    </row>
    <row r="150" spans="2:29" x14ac:dyDescent="0.25">
      <c r="B150">
        <f t="shared" si="6"/>
        <v>2012</v>
      </c>
      <c r="C150">
        <f t="shared" si="7"/>
        <v>4</v>
      </c>
      <c r="D150" t="s">
        <v>2</v>
      </c>
      <c r="E150" t="s">
        <v>4</v>
      </c>
      <c r="F150">
        <v>1</v>
      </c>
      <c r="H150" t="s">
        <v>53</v>
      </c>
      <c r="I150" s="1">
        <v>41091</v>
      </c>
      <c r="J150" s="1">
        <v>41121</v>
      </c>
      <c r="K150">
        <v>9999</v>
      </c>
      <c r="L150">
        <v>0</v>
      </c>
      <c r="M150">
        <v>9999</v>
      </c>
      <c r="N150">
        <v>9999</v>
      </c>
      <c r="O150">
        <v>9999</v>
      </c>
      <c r="P150">
        <v>6</v>
      </c>
      <c r="Q150">
        <v>9999</v>
      </c>
      <c r="R150">
        <v>9999</v>
      </c>
      <c r="S150">
        <v>0</v>
      </c>
      <c r="T150">
        <v>9999</v>
      </c>
      <c r="U150">
        <v>9999</v>
      </c>
      <c r="V150">
        <v>9999</v>
      </c>
      <c r="W150">
        <v>9999</v>
      </c>
      <c r="X150">
        <v>9999</v>
      </c>
      <c r="Y150" s="3">
        <v>0</v>
      </c>
      <c r="Z150" s="3">
        <v>0</v>
      </c>
      <c r="AA150">
        <v>10</v>
      </c>
      <c r="AC150" s="3">
        <v>0</v>
      </c>
    </row>
    <row r="151" spans="2:29" x14ac:dyDescent="0.25">
      <c r="B151">
        <f t="shared" si="6"/>
        <v>2012</v>
      </c>
      <c r="C151">
        <f t="shared" si="7"/>
        <v>4</v>
      </c>
      <c r="D151" t="s">
        <v>2</v>
      </c>
      <c r="E151" t="s">
        <v>4</v>
      </c>
      <c r="F151">
        <v>1</v>
      </c>
      <c r="H151" t="s">
        <v>53</v>
      </c>
      <c r="I151" s="1">
        <v>41122</v>
      </c>
      <c r="J151" s="1">
        <v>41152</v>
      </c>
      <c r="K151">
        <v>9999</v>
      </c>
      <c r="L151">
        <v>1</v>
      </c>
      <c r="M151">
        <v>9999</v>
      </c>
      <c r="N151">
        <v>9999</v>
      </c>
      <c r="O151">
        <v>9999</v>
      </c>
      <c r="P151">
        <v>6</v>
      </c>
      <c r="Q151">
        <v>9999</v>
      </c>
      <c r="R151">
        <v>30</v>
      </c>
      <c r="S151">
        <v>0</v>
      </c>
      <c r="T151">
        <v>9999</v>
      </c>
      <c r="U151">
        <v>9999</v>
      </c>
      <c r="V151">
        <v>9999</v>
      </c>
      <c r="W151">
        <v>9999</v>
      </c>
      <c r="X151">
        <v>9999</v>
      </c>
      <c r="Y151" s="3">
        <v>0</v>
      </c>
      <c r="Z151" s="3">
        <v>0</v>
      </c>
      <c r="AA151">
        <v>10</v>
      </c>
      <c r="AC151" s="3">
        <v>0</v>
      </c>
    </row>
    <row r="152" spans="2:29" x14ac:dyDescent="0.25">
      <c r="B152">
        <f t="shared" si="6"/>
        <v>2012</v>
      </c>
      <c r="C152">
        <f t="shared" si="7"/>
        <v>5</v>
      </c>
      <c r="D152" t="s">
        <v>2</v>
      </c>
      <c r="E152" t="s">
        <v>4</v>
      </c>
      <c r="F152">
        <v>1</v>
      </c>
      <c r="H152" t="s">
        <v>53</v>
      </c>
      <c r="I152" s="1">
        <v>41153</v>
      </c>
      <c r="J152" s="1">
        <v>41213</v>
      </c>
      <c r="K152">
        <v>9999</v>
      </c>
      <c r="L152">
        <v>1</v>
      </c>
      <c r="M152">
        <v>9999</v>
      </c>
      <c r="N152">
        <v>9999</v>
      </c>
      <c r="O152">
        <v>9999</v>
      </c>
      <c r="P152">
        <v>6</v>
      </c>
      <c r="Q152">
        <v>9999</v>
      </c>
      <c r="R152">
        <v>30</v>
      </c>
      <c r="S152">
        <v>0</v>
      </c>
      <c r="T152">
        <v>9999</v>
      </c>
      <c r="U152">
        <v>9999</v>
      </c>
      <c r="V152">
        <v>9999</v>
      </c>
      <c r="W152">
        <v>9999</v>
      </c>
      <c r="X152">
        <v>9999</v>
      </c>
      <c r="Y152" s="3">
        <v>0</v>
      </c>
      <c r="Z152" s="3">
        <v>0</v>
      </c>
      <c r="AA152">
        <v>10</v>
      </c>
      <c r="AC152" s="3">
        <v>0</v>
      </c>
    </row>
    <row r="153" spans="2:29" x14ac:dyDescent="0.25">
      <c r="B153">
        <f t="shared" si="6"/>
        <v>2012</v>
      </c>
      <c r="C153">
        <f t="shared" si="7"/>
        <v>6</v>
      </c>
      <c r="D153" t="s">
        <v>2</v>
      </c>
      <c r="E153" t="s">
        <v>4</v>
      </c>
      <c r="F153">
        <v>1</v>
      </c>
      <c r="H153" t="s">
        <v>53</v>
      </c>
      <c r="I153" s="1">
        <v>41214</v>
      </c>
      <c r="J153" s="1">
        <v>41274</v>
      </c>
      <c r="K153">
        <v>9999</v>
      </c>
      <c r="L153">
        <v>1</v>
      </c>
      <c r="M153">
        <v>9999</v>
      </c>
      <c r="N153">
        <v>9999</v>
      </c>
      <c r="O153">
        <v>9999</v>
      </c>
      <c r="P153">
        <v>6</v>
      </c>
      <c r="Q153">
        <v>9999</v>
      </c>
      <c r="R153">
        <v>30</v>
      </c>
      <c r="S153">
        <v>0</v>
      </c>
      <c r="T153">
        <v>9999</v>
      </c>
      <c r="U153">
        <v>9999</v>
      </c>
      <c r="V153">
        <v>9999</v>
      </c>
      <c r="W153">
        <v>9999</v>
      </c>
      <c r="X153">
        <v>9999</v>
      </c>
      <c r="Y153" s="3">
        <v>0</v>
      </c>
      <c r="Z153" s="3">
        <v>0</v>
      </c>
      <c r="AA153">
        <v>10</v>
      </c>
      <c r="AC153" s="3">
        <v>0</v>
      </c>
    </row>
    <row r="154" spans="2:29" x14ac:dyDescent="0.25">
      <c r="B154">
        <f t="shared" si="6"/>
        <v>2013</v>
      </c>
      <c r="C154">
        <f t="shared" si="7"/>
        <v>1</v>
      </c>
      <c r="D154" t="s">
        <v>2</v>
      </c>
      <c r="E154" t="s">
        <v>4</v>
      </c>
      <c r="F154">
        <v>1</v>
      </c>
      <c r="H154" t="s">
        <v>53</v>
      </c>
      <c r="I154" s="1">
        <v>41275</v>
      </c>
      <c r="J154" s="1">
        <v>41333</v>
      </c>
      <c r="K154">
        <v>9999</v>
      </c>
      <c r="L154">
        <v>1</v>
      </c>
      <c r="M154">
        <v>9999</v>
      </c>
      <c r="N154">
        <v>9999</v>
      </c>
      <c r="O154">
        <v>9999</v>
      </c>
      <c r="P154">
        <v>6</v>
      </c>
      <c r="Q154">
        <v>9999</v>
      </c>
      <c r="R154">
        <v>30</v>
      </c>
      <c r="S154">
        <v>0</v>
      </c>
      <c r="T154">
        <v>9999</v>
      </c>
      <c r="U154">
        <v>9999</v>
      </c>
      <c r="V154">
        <v>9999</v>
      </c>
      <c r="W154">
        <v>9999</v>
      </c>
      <c r="X154">
        <v>9999</v>
      </c>
      <c r="Y154" s="3">
        <v>0</v>
      </c>
      <c r="Z154" s="3">
        <v>0</v>
      </c>
      <c r="AA154">
        <v>10</v>
      </c>
      <c r="AC154" s="3">
        <v>0</v>
      </c>
    </row>
    <row r="155" spans="2:29" x14ac:dyDescent="0.25">
      <c r="B155">
        <f t="shared" si="6"/>
        <v>2013</v>
      </c>
      <c r="C155">
        <f t="shared" si="7"/>
        <v>2</v>
      </c>
      <c r="D155" t="s">
        <v>2</v>
      </c>
      <c r="E155" t="s">
        <v>4</v>
      </c>
      <c r="F155">
        <v>1</v>
      </c>
      <c r="H155" t="s">
        <v>53</v>
      </c>
      <c r="I155" s="1">
        <v>41334</v>
      </c>
      <c r="J155" s="1">
        <v>41394</v>
      </c>
      <c r="K155">
        <v>9999</v>
      </c>
      <c r="L155">
        <v>1</v>
      </c>
      <c r="M155">
        <v>9999</v>
      </c>
      <c r="N155">
        <v>9999</v>
      </c>
      <c r="O155">
        <v>9999</v>
      </c>
      <c r="P155">
        <v>6</v>
      </c>
      <c r="Q155">
        <v>9999</v>
      </c>
      <c r="R155">
        <v>30</v>
      </c>
      <c r="S155">
        <v>0</v>
      </c>
      <c r="T155">
        <v>9999</v>
      </c>
      <c r="U155">
        <v>9999</v>
      </c>
      <c r="V155">
        <v>9999</v>
      </c>
      <c r="W155">
        <v>9999</v>
      </c>
      <c r="X155">
        <v>9999</v>
      </c>
      <c r="Y155" s="3">
        <v>0</v>
      </c>
      <c r="Z155" s="3">
        <v>0</v>
      </c>
      <c r="AA155">
        <v>10</v>
      </c>
      <c r="AC155" s="3">
        <v>0</v>
      </c>
    </row>
    <row r="156" spans="2:29" x14ac:dyDescent="0.25">
      <c r="B156">
        <f t="shared" si="6"/>
        <v>2013</v>
      </c>
      <c r="C156">
        <f t="shared" si="7"/>
        <v>3</v>
      </c>
      <c r="D156" t="s">
        <v>2</v>
      </c>
      <c r="E156" t="s">
        <v>4</v>
      </c>
      <c r="F156">
        <v>1</v>
      </c>
      <c r="H156" t="s">
        <v>53</v>
      </c>
      <c r="I156" s="1">
        <v>41395</v>
      </c>
      <c r="J156" s="1">
        <v>41425</v>
      </c>
      <c r="K156">
        <v>9999</v>
      </c>
      <c r="L156">
        <v>1</v>
      </c>
      <c r="M156">
        <v>9999</v>
      </c>
      <c r="N156">
        <v>9999</v>
      </c>
      <c r="O156">
        <v>9999</v>
      </c>
      <c r="P156">
        <v>6</v>
      </c>
      <c r="Q156">
        <v>9999</v>
      </c>
      <c r="R156">
        <v>30</v>
      </c>
      <c r="S156">
        <v>0</v>
      </c>
      <c r="T156">
        <v>9999</v>
      </c>
      <c r="U156">
        <v>9999</v>
      </c>
      <c r="V156">
        <v>9999</v>
      </c>
      <c r="W156">
        <v>9999</v>
      </c>
      <c r="X156">
        <v>9999</v>
      </c>
      <c r="Y156" s="3">
        <v>0</v>
      </c>
      <c r="Z156" s="3">
        <v>0</v>
      </c>
      <c r="AA156">
        <v>10</v>
      </c>
      <c r="AC156" s="3">
        <v>0</v>
      </c>
    </row>
    <row r="157" spans="2:29" x14ac:dyDescent="0.25">
      <c r="B157">
        <f t="shared" si="6"/>
        <v>2013</v>
      </c>
      <c r="C157">
        <f t="shared" si="7"/>
        <v>3</v>
      </c>
      <c r="D157" t="s">
        <v>2</v>
      </c>
      <c r="E157" t="s">
        <v>4</v>
      </c>
      <c r="F157">
        <v>1</v>
      </c>
      <c r="H157" t="s">
        <v>53</v>
      </c>
      <c r="I157" s="1">
        <v>41426</v>
      </c>
      <c r="J157" s="1">
        <v>41455</v>
      </c>
      <c r="K157">
        <v>9999</v>
      </c>
      <c r="L157">
        <v>0</v>
      </c>
      <c r="M157">
        <v>9999</v>
      </c>
      <c r="N157">
        <v>9999</v>
      </c>
      <c r="O157">
        <v>9999</v>
      </c>
      <c r="P157">
        <v>6</v>
      </c>
      <c r="Q157">
        <v>9999</v>
      </c>
      <c r="R157">
        <v>9999</v>
      </c>
      <c r="S157">
        <v>0</v>
      </c>
      <c r="T157">
        <v>9999</v>
      </c>
      <c r="U157">
        <v>9999</v>
      </c>
      <c r="V157">
        <v>9999</v>
      </c>
      <c r="W157">
        <v>9999</v>
      </c>
      <c r="X157">
        <v>9999</v>
      </c>
      <c r="Y157" s="3">
        <v>0</v>
      </c>
      <c r="Z157" s="3">
        <v>0</v>
      </c>
      <c r="AA157">
        <v>10</v>
      </c>
      <c r="AC157" s="3">
        <v>0</v>
      </c>
    </row>
    <row r="158" spans="2:29" x14ac:dyDescent="0.25">
      <c r="B158">
        <f t="shared" si="6"/>
        <v>2013</v>
      </c>
      <c r="C158">
        <f t="shared" si="7"/>
        <v>4</v>
      </c>
      <c r="D158" t="s">
        <v>2</v>
      </c>
      <c r="E158" t="s">
        <v>4</v>
      </c>
      <c r="F158">
        <v>1</v>
      </c>
      <c r="H158" t="s">
        <v>53</v>
      </c>
      <c r="I158" s="1">
        <v>41456</v>
      </c>
      <c r="J158" s="1">
        <v>41486</v>
      </c>
      <c r="K158">
        <v>9999</v>
      </c>
      <c r="L158">
        <v>0</v>
      </c>
      <c r="M158">
        <v>9999</v>
      </c>
      <c r="N158">
        <v>9999</v>
      </c>
      <c r="O158">
        <v>9999</v>
      </c>
      <c r="P158">
        <v>6</v>
      </c>
      <c r="Q158">
        <v>9999</v>
      </c>
      <c r="R158">
        <v>9999</v>
      </c>
      <c r="S158">
        <v>0</v>
      </c>
      <c r="T158">
        <v>9999</v>
      </c>
      <c r="U158">
        <v>9999</v>
      </c>
      <c r="V158">
        <v>9999</v>
      </c>
      <c r="W158">
        <v>9999</v>
      </c>
      <c r="X158">
        <v>9999</v>
      </c>
      <c r="Y158" s="3">
        <v>0</v>
      </c>
      <c r="Z158" s="3">
        <v>0</v>
      </c>
      <c r="AA158">
        <v>10</v>
      </c>
      <c r="AC158" s="3">
        <v>0</v>
      </c>
    </row>
    <row r="159" spans="2:29" x14ac:dyDescent="0.25">
      <c r="B159">
        <f t="shared" si="6"/>
        <v>2013</v>
      </c>
      <c r="C159">
        <f t="shared" si="7"/>
        <v>4</v>
      </c>
      <c r="D159" t="s">
        <v>2</v>
      </c>
      <c r="E159" t="s">
        <v>4</v>
      </c>
      <c r="F159">
        <v>1</v>
      </c>
      <c r="H159" t="s">
        <v>53</v>
      </c>
      <c r="I159" s="1">
        <v>41487</v>
      </c>
      <c r="J159" s="1">
        <v>41517</v>
      </c>
      <c r="K159">
        <v>9999</v>
      </c>
      <c r="L159">
        <v>1</v>
      </c>
      <c r="M159">
        <v>9999</v>
      </c>
      <c r="N159">
        <v>9999</v>
      </c>
      <c r="O159">
        <v>9999</v>
      </c>
      <c r="P159">
        <v>6</v>
      </c>
      <c r="Q159">
        <v>9999</v>
      </c>
      <c r="R159">
        <v>30</v>
      </c>
      <c r="S159">
        <v>0</v>
      </c>
      <c r="T159">
        <v>9999</v>
      </c>
      <c r="U159">
        <v>9999</v>
      </c>
      <c r="V159">
        <v>9999</v>
      </c>
      <c r="W159">
        <v>9999</v>
      </c>
      <c r="X159">
        <v>9999</v>
      </c>
      <c r="Y159" s="3">
        <v>0</v>
      </c>
      <c r="Z159" s="3">
        <v>0</v>
      </c>
      <c r="AA159">
        <v>10</v>
      </c>
      <c r="AC159" s="3">
        <v>0</v>
      </c>
    </row>
    <row r="160" spans="2:29" x14ac:dyDescent="0.25">
      <c r="B160">
        <f t="shared" si="6"/>
        <v>2013</v>
      </c>
      <c r="C160">
        <f t="shared" si="7"/>
        <v>5</v>
      </c>
      <c r="D160" t="s">
        <v>2</v>
      </c>
      <c r="E160" t="s">
        <v>4</v>
      </c>
      <c r="F160">
        <v>1</v>
      </c>
      <c r="H160" t="s">
        <v>53</v>
      </c>
      <c r="I160" s="1">
        <v>41518</v>
      </c>
      <c r="J160" s="1">
        <v>41578</v>
      </c>
      <c r="K160">
        <v>9999</v>
      </c>
      <c r="L160">
        <v>1</v>
      </c>
      <c r="M160">
        <v>9999</v>
      </c>
      <c r="N160">
        <v>9999</v>
      </c>
      <c r="O160">
        <v>9999</v>
      </c>
      <c r="P160">
        <v>6</v>
      </c>
      <c r="Q160">
        <v>9999</v>
      </c>
      <c r="R160">
        <v>30</v>
      </c>
      <c r="S160">
        <v>0</v>
      </c>
      <c r="T160">
        <v>9999</v>
      </c>
      <c r="U160">
        <v>9999</v>
      </c>
      <c r="V160">
        <v>9999</v>
      </c>
      <c r="W160">
        <v>9999</v>
      </c>
      <c r="X160">
        <v>9999</v>
      </c>
      <c r="Y160" s="3">
        <v>0</v>
      </c>
      <c r="Z160" s="3">
        <v>0</v>
      </c>
      <c r="AA160">
        <v>10</v>
      </c>
      <c r="AC160" s="3">
        <v>0</v>
      </c>
    </row>
    <row r="161" spans="2:29" x14ac:dyDescent="0.25">
      <c r="B161">
        <f t="shared" si="6"/>
        <v>2013</v>
      </c>
      <c r="C161">
        <f t="shared" si="7"/>
        <v>6</v>
      </c>
      <c r="D161" t="s">
        <v>2</v>
      </c>
      <c r="E161" t="s">
        <v>4</v>
      </c>
      <c r="F161">
        <v>1</v>
      </c>
      <c r="H161" t="s">
        <v>53</v>
      </c>
      <c r="I161" s="1">
        <v>41579</v>
      </c>
      <c r="J161" s="1">
        <v>41639</v>
      </c>
      <c r="K161">
        <v>9999</v>
      </c>
      <c r="L161">
        <v>1</v>
      </c>
      <c r="M161">
        <v>9999</v>
      </c>
      <c r="N161">
        <v>9999</v>
      </c>
      <c r="O161">
        <v>9999</v>
      </c>
      <c r="P161">
        <v>6</v>
      </c>
      <c r="Q161">
        <v>9999</v>
      </c>
      <c r="R161">
        <v>30</v>
      </c>
      <c r="S161">
        <v>0</v>
      </c>
      <c r="T161">
        <v>9999</v>
      </c>
      <c r="U161">
        <v>9999</v>
      </c>
      <c r="V161">
        <v>9999</v>
      </c>
      <c r="W161">
        <v>9999</v>
      </c>
      <c r="X161">
        <v>9999</v>
      </c>
      <c r="Y161" s="3">
        <v>0</v>
      </c>
      <c r="Z161" s="3">
        <v>0</v>
      </c>
      <c r="AA161">
        <v>10</v>
      </c>
      <c r="AC161" s="3">
        <v>0</v>
      </c>
    </row>
    <row r="162" spans="2:29" x14ac:dyDescent="0.25">
      <c r="B162">
        <f t="shared" si="6"/>
        <v>2014</v>
      </c>
      <c r="C162">
        <f t="shared" si="7"/>
        <v>1</v>
      </c>
      <c r="D162" t="s">
        <v>2</v>
      </c>
      <c r="E162" t="s">
        <v>4</v>
      </c>
      <c r="F162">
        <v>1</v>
      </c>
      <c r="H162" t="s">
        <v>53</v>
      </c>
      <c r="I162" s="1">
        <v>41640</v>
      </c>
      <c r="J162" s="1">
        <v>41698</v>
      </c>
      <c r="K162">
        <v>9999</v>
      </c>
      <c r="L162">
        <v>1</v>
      </c>
      <c r="M162">
        <v>9999</v>
      </c>
      <c r="N162">
        <v>9999</v>
      </c>
      <c r="O162">
        <v>9999</v>
      </c>
      <c r="P162">
        <v>6</v>
      </c>
      <c r="Q162">
        <v>9999</v>
      </c>
      <c r="R162">
        <v>30</v>
      </c>
      <c r="S162">
        <v>0</v>
      </c>
      <c r="T162">
        <v>9999</v>
      </c>
      <c r="U162">
        <v>9999</v>
      </c>
      <c r="V162">
        <v>9999</v>
      </c>
      <c r="W162">
        <v>9999</v>
      </c>
      <c r="X162">
        <v>9999</v>
      </c>
      <c r="Y162" s="3">
        <v>0</v>
      </c>
      <c r="Z162" s="3">
        <v>0</v>
      </c>
      <c r="AA162">
        <v>10</v>
      </c>
      <c r="AC162" s="3">
        <v>0</v>
      </c>
    </row>
    <row r="163" spans="2:29" x14ac:dyDescent="0.25">
      <c r="B163">
        <f t="shared" si="6"/>
        <v>2014</v>
      </c>
      <c r="C163">
        <f t="shared" si="7"/>
        <v>2</v>
      </c>
      <c r="D163" t="s">
        <v>2</v>
      </c>
      <c r="E163" t="s">
        <v>4</v>
      </c>
      <c r="F163">
        <v>1</v>
      </c>
      <c r="H163" t="s">
        <v>53</v>
      </c>
      <c r="I163" s="1">
        <v>41699</v>
      </c>
      <c r="J163" s="1">
        <v>41759</v>
      </c>
      <c r="K163">
        <v>9999</v>
      </c>
      <c r="L163">
        <v>1</v>
      </c>
      <c r="M163">
        <v>9999</v>
      </c>
      <c r="N163">
        <v>9999</v>
      </c>
      <c r="O163">
        <v>9999</v>
      </c>
      <c r="P163">
        <v>6</v>
      </c>
      <c r="Q163">
        <v>9999</v>
      </c>
      <c r="R163">
        <v>30</v>
      </c>
      <c r="S163">
        <v>0</v>
      </c>
      <c r="T163">
        <v>9999</v>
      </c>
      <c r="U163">
        <v>9999</v>
      </c>
      <c r="V163">
        <v>9999</v>
      </c>
      <c r="W163">
        <v>9999</v>
      </c>
      <c r="X163">
        <v>9999</v>
      </c>
      <c r="Y163" s="3">
        <v>0</v>
      </c>
      <c r="Z163" s="3">
        <v>0</v>
      </c>
      <c r="AA163">
        <v>10</v>
      </c>
      <c r="AC163" s="3">
        <v>0</v>
      </c>
    </row>
    <row r="164" spans="2:29" x14ac:dyDescent="0.25">
      <c r="B164">
        <f t="shared" si="6"/>
        <v>2014</v>
      </c>
      <c r="C164">
        <f t="shared" si="7"/>
        <v>3</v>
      </c>
      <c r="D164" t="s">
        <v>2</v>
      </c>
      <c r="E164" t="s">
        <v>4</v>
      </c>
      <c r="F164">
        <v>1</v>
      </c>
      <c r="H164" t="s">
        <v>53</v>
      </c>
      <c r="I164" s="1">
        <v>41760</v>
      </c>
      <c r="J164" s="1">
        <v>41790</v>
      </c>
      <c r="K164">
        <v>9999</v>
      </c>
      <c r="L164">
        <v>1</v>
      </c>
      <c r="M164">
        <v>9999</v>
      </c>
      <c r="N164">
        <v>9999</v>
      </c>
      <c r="O164">
        <v>9999</v>
      </c>
      <c r="P164">
        <v>6</v>
      </c>
      <c r="Q164">
        <v>9999</v>
      </c>
      <c r="R164">
        <v>30</v>
      </c>
      <c r="S164">
        <v>0</v>
      </c>
      <c r="T164">
        <v>9999</v>
      </c>
      <c r="U164">
        <v>9999</v>
      </c>
      <c r="V164">
        <v>9999</v>
      </c>
      <c r="W164">
        <v>9999</v>
      </c>
      <c r="X164">
        <v>9999</v>
      </c>
      <c r="Y164" s="3">
        <v>0</v>
      </c>
      <c r="Z164" s="3">
        <v>0</v>
      </c>
      <c r="AA164">
        <v>10</v>
      </c>
      <c r="AC164" s="3">
        <v>0</v>
      </c>
    </row>
    <row r="165" spans="2:29" x14ac:dyDescent="0.25">
      <c r="B165">
        <f t="shared" si="6"/>
        <v>2014</v>
      </c>
      <c r="C165">
        <f t="shared" si="7"/>
        <v>3</v>
      </c>
      <c r="D165" t="s">
        <v>2</v>
      </c>
      <c r="E165" t="s">
        <v>4</v>
      </c>
      <c r="F165">
        <v>1</v>
      </c>
      <c r="H165" t="s">
        <v>53</v>
      </c>
      <c r="I165" s="1">
        <v>41791</v>
      </c>
      <c r="J165" s="1">
        <v>41820</v>
      </c>
      <c r="K165">
        <v>9999</v>
      </c>
      <c r="L165">
        <v>0</v>
      </c>
      <c r="M165">
        <v>9999</v>
      </c>
      <c r="N165">
        <v>9999</v>
      </c>
      <c r="O165">
        <v>9999</v>
      </c>
      <c r="P165">
        <v>6</v>
      </c>
      <c r="Q165">
        <v>9999</v>
      </c>
      <c r="R165">
        <v>9999</v>
      </c>
      <c r="S165">
        <v>0</v>
      </c>
      <c r="T165">
        <v>9999</v>
      </c>
      <c r="U165">
        <v>9999</v>
      </c>
      <c r="V165">
        <v>9999</v>
      </c>
      <c r="W165">
        <v>9999</v>
      </c>
      <c r="X165">
        <v>9999</v>
      </c>
      <c r="Y165" s="3">
        <v>0</v>
      </c>
      <c r="Z165" s="3">
        <v>0</v>
      </c>
      <c r="AA165">
        <v>10</v>
      </c>
      <c r="AC165" s="3">
        <v>0</v>
      </c>
    </row>
    <row r="166" spans="2:29" x14ac:dyDescent="0.25">
      <c r="B166">
        <f t="shared" si="6"/>
        <v>2014</v>
      </c>
      <c r="C166">
        <f t="shared" si="7"/>
        <v>4</v>
      </c>
      <c r="D166" t="s">
        <v>2</v>
      </c>
      <c r="E166" t="s">
        <v>4</v>
      </c>
      <c r="F166">
        <v>1</v>
      </c>
      <c r="H166" t="s">
        <v>53</v>
      </c>
      <c r="I166" s="1">
        <v>41821</v>
      </c>
      <c r="J166" s="1">
        <v>41851</v>
      </c>
      <c r="K166">
        <v>9999</v>
      </c>
      <c r="L166">
        <v>0</v>
      </c>
      <c r="M166">
        <v>9999</v>
      </c>
      <c r="N166">
        <v>9999</v>
      </c>
      <c r="O166">
        <v>9999</v>
      </c>
      <c r="P166">
        <v>6</v>
      </c>
      <c r="Q166">
        <v>9999</v>
      </c>
      <c r="R166">
        <v>9999</v>
      </c>
      <c r="S166">
        <v>0</v>
      </c>
      <c r="T166">
        <v>9999</v>
      </c>
      <c r="U166">
        <v>9999</v>
      </c>
      <c r="V166">
        <v>9999</v>
      </c>
      <c r="W166">
        <v>9999</v>
      </c>
      <c r="X166">
        <v>9999</v>
      </c>
      <c r="Y166" s="3">
        <v>0</v>
      </c>
      <c r="Z166" s="3">
        <v>0</v>
      </c>
      <c r="AA166">
        <v>10</v>
      </c>
      <c r="AC166" s="3">
        <v>0</v>
      </c>
    </row>
    <row r="167" spans="2:29" x14ac:dyDescent="0.25">
      <c r="B167">
        <f t="shared" si="6"/>
        <v>2014</v>
      </c>
      <c r="C167">
        <f t="shared" si="7"/>
        <v>4</v>
      </c>
      <c r="D167" t="s">
        <v>2</v>
      </c>
      <c r="E167" t="s">
        <v>4</v>
      </c>
      <c r="F167">
        <v>1</v>
      </c>
      <c r="H167" t="s">
        <v>53</v>
      </c>
      <c r="I167" s="1">
        <v>41852</v>
      </c>
      <c r="J167" s="1">
        <v>41882</v>
      </c>
      <c r="K167">
        <v>9999</v>
      </c>
      <c r="L167">
        <v>1</v>
      </c>
      <c r="M167">
        <v>9999</v>
      </c>
      <c r="N167">
        <v>9999</v>
      </c>
      <c r="O167">
        <v>9999</v>
      </c>
      <c r="P167">
        <v>6</v>
      </c>
      <c r="Q167">
        <v>9999</v>
      </c>
      <c r="R167">
        <v>30</v>
      </c>
      <c r="S167">
        <v>0</v>
      </c>
      <c r="T167">
        <v>9999</v>
      </c>
      <c r="U167">
        <v>9999</v>
      </c>
      <c r="V167">
        <v>9999</v>
      </c>
      <c r="W167">
        <v>9999</v>
      </c>
      <c r="X167">
        <v>9999</v>
      </c>
      <c r="Y167" s="3">
        <v>0</v>
      </c>
      <c r="Z167" s="3">
        <v>0</v>
      </c>
      <c r="AA167">
        <v>10</v>
      </c>
      <c r="AC167" s="3">
        <v>0</v>
      </c>
    </row>
    <row r="168" spans="2:29" x14ac:dyDescent="0.25">
      <c r="B168">
        <f t="shared" si="6"/>
        <v>2014</v>
      </c>
      <c r="C168">
        <f t="shared" si="7"/>
        <v>5</v>
      </c>
      <c r="D168" t="s">
        <v>2</v>
      </c>
      <c r="E168" t="s">
        <v>4</v>
      </c>
      <c r="F168">
        <v>1</v>
      </c>
      <c r="H168" t="s">
        <v>53</v>
      </c>
      <c r="I168" s="1">
        <v>41883</v>
      </c>
      <c r="J168" s="1">
        <v>41943</v>
      </c>
      <c r="K168">
        <v>9999</v>
      </c>
      <c r="L168">
        <v>1</v>
      </c>
      <c r="M168">
        <v>9999</v>
      </c>
      <c r="N168">
        <v>9999</v>
      </c>
      <c r="O168">
        <v>9999</v>
      </c>
      <c r="P168">
        <v>6</v>
      </c>
      <c r="Q168">
        <v>9999</v>
      </c>
      <c r="R168">
        <v>30</v>
      </c>
      <c r="S168">
        <v>0</v>
      </c>
      <c r="T168">
        <v>9999</v>
      </c>
      <c r="U168">
        <v>9999</v>
      </c>
      <c r="V168">
        <v>9999</v>
      </c>
      <c r="W168">
        <v>9999</v>
      </c>
      <c r="X168">
        <v>9999</v>
      </c>
      <c r="Y168" s="3">
        <v>0</v>
      </c>
      <c r="Z168" s="3">
        <v>0</v>
      </c>
      <c r="AA168">
        <v>10</v>
      </c>
      <c r="AC168" s="3">
        <v>0</v>
      </c>
    </row>
    <row r="169" spans="2:29" x14ac:dyDescent="0.25">
      <c r="B169">
        <f t="shared" si="6"/>
        <v>2014</v>
      </c>
      <c r="C169">
        <f t="shared" si="7"/>
        <v>6</v>
      </c>
      <c r="D169" t="s">
        <v>2</v>
      </c>
      <c r="E169" t="s">
        <v>4</v>
      </c>
      <c r="F169">
        <v>1</v>
      </c>
      <c r="H169" t="s">
        <v>53</v>
      </c>
      <c r="I169" s="1">
        <v>41944</v>
      </c>
      <c r="J169" s="1">
        <v>42004</v>
      </c>
      <c r="K169">
        <v>9999</v>
      </c>
      <c r="L169">
        <v>1</v>
      </c>
      <c r="M169">
        <v>9999</v>
      </c>
      <c r="N169">
        <v>9999</v>
      </c>
      <c r="O169">
        <v>9999</v>
      </c>
      <c r="P169">
        <v>6</v>
      </c>
      <c r="Q169">
        <v>9999</v>
      </c>
      <c r="R169">
        <v>30</v>
      </c>
      <c r="S169">
        <v>0</v>
      </c>
      <c r="T169">
        <v>9999</v>
      </c>
      <c r="U169">
        <v>9999</v>
      </c>
      <c r="V169">
        <v>9999</v>
      </c>
      <c r="W169">
        <v>9999</v>
      </c>
      <c r="X169">
        <v>9999</v>
      </c>
      <c r="Y169" s="3">
        <v>0</v>
      </c>
      <c r="Z169" s="3">
        <v>0</v>
      </c>
      <c r="AA169">
        <v>10</v>
      </c>
      <c r="AC169" s="3">
        <v>0</v>
      </c>
    </row>
    <row r="170" spans="2:29" x14ac:dyDescent="0.25">
      <c r="B170">
        <f t="shared" si="6"/>
        <v>2015</v>
      </c>
      <c r="C170">
        <f t="shared" si="7"/>
        <v>1</v>
      </c>
      <c r="D170" t="s">
        <v>2</v>
      </c>
      <c r="E170" t="s">
        <v>4</v>
      </c>
      <c r="F170">
        <v>1</v>
      </c>
      <c r="H170" t="s">
        <v>53</v>
      </c>
      <c r="I170" s="1">
        <v>42005</v>
      </c>
      <c r="J170" s="1">
        <v>42063</v>
      </c>
      <c r="K170">
        <v>9999</v>
      </c>
      <c r="L170">
        <v>1</v>
      </c>
      <c r="M170">
        <v>9999</v>
      </c>
      <c r="N170">
        <v>9999</v>
      </c>
      <c r="O170">
        <v>9999</v>
      </c>
      <c r="P170">
        <v>6</v>
      </c>
      <c r="Q170">
        <v>9999</v>
      </c>
      <c r="R170">
        <v>30</v>
      </c>
      <c r="S170">
        <v>0</v>
      </c>
      <c r="T170">
        <v>9999</v>
      </c>
      <c r="U170">
        <v>9999</v>
      </c>
      <c r="V170">
        <v>9999</v>
      </c>
      <c r="W170">
        <v>9999</v>
      </c>
      <c r="X170">
        <v>9999</v>
      </c>
      <c r="Y170" s="3">
        <v>0</v>
      </c>
      <c r="Z170" s="3">
        <v>0</v>
      </c>
      <c r="AA170">
        <v>10</v>
      </c>
      <c r="AC170" s="3">
        <v>0</v>
      </c>
    </row>
    <row r="171" spans="2:29" x14ac:dyDescent="0.25">
      <c r="B171">
        <f t="shared" si="6"/>
        <v>2015</v>
      </c>
      <c r="C171">
        <f t="shared" si="7"/>
        <v>2</v>
      </c>
      <c r="D171" t="s">
        <v>2</v>
      </c>
      <c r="E171" t="s">
        <v>4</v>
      </c>
      <c r="F171">
        <v>1</v>
      </c>
      <c r="H171" t="s">
        <v>53</v>
      </c>
      <c r="I171" s="1">
        <v>42064</v>
      </c>
      <c r="J171" s="1">
        <v>42124</v>
      </c>
      <c r="K171">
        <v>9999</v>
      </c>
      <c r="L171">
        <v>1</v>
      </c>
      <c r="M171">
        <v>9999</v>
      </c>
      <c r="N171">
        <v>9999</v>
      </c>
      <c r="O171">
        <v>9999</v>
      </c>
      <c r="P171">
        <v>6</v>
      </c>
      <c r="Q171">
        <v>9999</v>
      </c>
      <c r="R171">
        <v>30</v>
      </c>
      <c r="S171">
        <v>0</v>
      </c>
      <c r="T171">
        <v>9999</v>
      </c>
      <c r="U171">
        <v>9999</v>
      </c>
      <c r="V171">
        <v>9999</v>
      </c>
      <c r="W171">
        <v>9999</v>
      </c>
      <c r="X171">
        <v>9999</v>
      </c>
      <c r="Y171" s="3">
        <v>0</v>
      </c>
      <c r="Z171" s="3">
        <v>0</v>
      </c>
      <c r="AA171">
        <v>10</v>
      </c>
      <c r="AC171" s="3">
        <v>0</v>
      </c>
    </row>
    <row r="172" spans="2:29" x14ac:dyDescent="0.25">
      <c r="B172">
        <f t="shared" si="6"/>
        <v>2015</v>
      </c>
      <c r="C172">
        <f t="shared" si="7"/>
        <v>3</v>
      </c>
      <c r="D172" t="s">
        <v>2</v>
      </c>
      <c r="E172" t="s">
        <v>4</v>
      </c>
      <c r="F172">
        <v>1</v>
      </c>
      <c r="H172" t="s">
        <v>53</v>
      </c>
      <c r="I172" s="1">
        <v>42125</v>
      </c>
      <c r="J172" s="1">
        <v>42155</v>
      </c>
      <c r="K172">
        <v>9999</v>
      </c>
      <c r="L172">
        <v>1</v>
      </c>
      <c r="M172">
        <v>9999</v>
      </c>
      <c r="N172">
        <v>9999</v>
      </c>
      <c r="O172">
        <v>9999</v>
      </c>
      <c r="P172">
        <v>6</v>
      </c>
      <c r="Q172">
        <v>9999</v>
      </c>
      <c r="R172">
        <v>30</v>
      </c>
      <c r="S172">
        <v>0</v>
      </c>
      <c r="T172">
        <v>9999</v>
      </c>
      <c r="U172">
        <v>9999</v>
      </c>
      <c r="V172">
        <v>9999</v>
      </c>
      <c r="W172">
        <v>9999</v>
      </c>
      <c r="X172">
        <v>9999</v>
      </c>
      <c r="Y172" s="3">
        <v>0</v>
      </c>
      <c r="Z172" s="3">
        <v>0</v>
      </c>
      <c r="AA172">
        <v>10</v>
      </c>
      <c r="AC172" s="3">
        <v>0</v>
      </c>
    </row>
    <row r="173" spans="2:29" x14ac:dyDescent="0.25">
      <c r="B173">
        <f t="shared" si="6"/>
        <v>2015</v>
      </c>
      <c r="C173">
        <f t="shared" si="7"/>
        <v>3</v>
      </c>
      <c r="D173" t="s">
        <v>2</v>
      </c>
      <c r="E173" t="s">
        <v>4</v>
      </c>
      <c r="F173">
        <v>1</v>
      </c>
      <c r="H173" t="s">
        <v>53</v>
      </c>
      <c r="I173" s="1">
        <v>42156</v>
      </c>
      <c r="J173" s="1">
        <v>42185</v>
      </c>
      <c r="K173">
        <v>9999</v>
      </c>
      <c r="L173">
        <v>0</v>
      </c>
      <c r="M173">
        <v>9999</v>
      </c>
      <c r="N173">
        <v>9999</v>
      </c>
      <c r="O173">
        <v>9999</v>
      </c>
      <c r="P173">
        <v>6</v>
      </c>
      <c r="Q173">
        <v>9999</v>
      </c>
      <c r="R173">
        <v>9999</v>
      </c>
      <c r="S173">
        <v>0</v>
      </c>
      <c r="T173">
        <v>9999</v>
      </c>
      <c r="U173">
        <v>9999</v>
      </c>
      <c r="V173">
        <v>9999</v>
      </c>
      <c r="W173">
        <v>9999</v>
      </c>
      <c r="X173">
        <v>9999</v>
      </c>
      <c r="Y173" s="3">
        <v>0</v>
      </c>
      <c r="Z173" s="3">
        <v>0</v>
      </c>
      <c r="AA173">
        <v>10</v>
      </c>
      <c r="AC173" s="3">
        <v>0</v>
      </c>
    </row>
    <row r="174" spans="2:29" x14ac:dyDescent="0.25">
      <c r="B174">
        <f t="shared" si="6"/>
        <v>2015</v>
      </c>
      <c r="C174">
        <f t="shared" si="7"/>
        <v>4</v>
      </c>
      <c r="D174" t="s">
        <v>2</v>
      </c>
      <c r="E174" t="s">
        <v>4</v>
      </c>
      <c r="F174">
        <v>1</v>
      </c>
      <c r="H174" t="s">
        <v>53</v>
      </c>
      <c r="I174" s="1">
        <v>42186</v>
      </c>
      <c r="J174" s="1">
        <v>42216</v>
      </c>
      <c r="K174">
        <v>9999</v>
      </c>
      <c r="L174">
        <v>0</v>
      </c>
      <c r="M174">
        <v>9999</v>
      </c>
      <c r="N174">
        <v>9999</v>
      </c>
      <c r="O174">
        <v>9999</v>
      </c>
      <c r="P174">
        <v>6</v>
      </c>
      <c r="Q174">
        <v>9999</v>
      </c>
      <c r="R174">
        <v>9999</v>
      </c>
      <c r="S174">
        <v>0</v>
      </c>
      <c r="T174">
        <v>9999</v>
      </c>
      <c r="U174">
        <v>9999</v>
      </c>
      <c r="V174">
        <v>9999</v>
      </c>
      <c r="W174">
        <v>9999</v>
      </c>
      <c r="X174">
        <v>9999</v>
      </c>
      <c r="Y174" s="3">
        <v>0</v>
      </c>
      <c r="Z174" s="3">
        <v>0</v>
      </c>
      <c r="AA174">
        <v>10</v>
      </c>
      <c r="AC174" s="3">
        <v>0</v>
      </c>
    </row>
    <row r="175" spans="2:29" x14ac:dyDescent="0.25">
      <c r="B175">
        <f t="shared" si="6"/>
        <v>2015</v>
      </c>
      <c r="C175">
        <f t="shared" si="7"/>
        <v>4</v>
      </c>
      <c r="D175" t="s">
        <v>2</v>
      </c>
      <c r="E175" t="s">
        <v>4</v>
      </c>
      <c r="F175">
        <v>1</v>
      </c>
      <c r="H175" t="s">
        <v>53</v>
      </c>
      <c r="I175" s="1">
        <v>42217</v>
      </c>
      <c r="J175" s="1">
        <v>42247</v>
      </c>
      <c r="K175">
        <v>9999</v>
      </c>
      <c r="L175">
        <v>1</v>
      </c>
      <c r="M175">
        <v>9999</v>
      </c>
      <c r="N175">
        <v>9999</v>
      </c>
      <c r="O175">
        <v>9999</v>
      </c>
      <c r="P175">
        <v>6</v>
      </c>
      <c r="Q175">
        <v>9999</v>
      </c>
      <c r="R175">
        <v>30</v>
      </c>
      <c r="S175">
        <v>0</v>
      </c>
      <c r="T175">
        <v>9999</v>
      </c>
      <c r="U175">
        <v>9999</v>
      </c>
      <c r="V175">
        <v>9999</v>
      </c>
      <c r="W175">
        <v>9999</v>
      </c>
      <c r="X175">
        <v>9999</v>
      </c>
      <c r="Y175" s="3">
        <v>0</v>
      </c>
      <c r="Z175" s="3">
        <v>0</v>
      </c>
      <c r="AA175">
        <v>10</v>
      </c>
      <c r="AC175" s="3">
        <v>0</v>
      </c>
    </row>
    <row r="176" spans="2:29" x14ac:dyDescent="0.25">
      <c r="B176">
        <f t="shared" si="6"/>
        <v>2015</v>
      </c>
      <c r="C176">
        <f t="shared" si="7"/>
        <v>5</v>
      </c>
      <c r="D176" t="s">
        <v>2</v>
      </c>
      <c r="E176" t="s">
        <v>4</v>
      </c>
      <c r="F176">
        <v>1</v>
      </c>
      <c r="H176" t="s">
        <v>53</v>
      </c>
      <c r="I176" s="1">
        <v>42248</v>
      </c>
      <c r="J176" s="1">
        <v>42308</v>
      </c>
      <c r="K176">
        <v>9999</v>
      </c>
      <c r="L176">
        <v>1</v>
      </c>
      <c r="M176">
        <v>9999</v>
      </c>
      <c r="N176">
        <v>9999</v>
      </c>
      <c r="O176">
        <v>9999</v>
      </c>
      <c r="P176">
        <v>6</v>
      </c>
      <c r="Q176">
        <v>9999</v>
      </c>
      <c r="R176">
        <v>30</v>
      </c>
      <c r="S176">
        <v>0</v>
      </c>
      <c r="T176">
        <v>9999</v>
      </c>
      <c r="U176">
        <v>9999</v>
      </c>
      <c r="V176">
        <v>9999</v>
      </c>
      <c r="W176">
        <v>9999</v>
      </c>
      <c r="X176">
        <v>9999</v>
      </c>
      <c r="Y176" s="3">
        <v>0</v>
      </c>
      <c r="Z176" s="3">
        <v>0</v>
      </c>
      <c r="AA176">
        <v>10</v>
      </c>
      <c r="AC176" s="3">
        <v>0</v>
      </c>
    </row>
    <row r="177" spans="2:29" x14ac:dyDescent="0.25">
      <c r="B177">
        <f t="shared" si="6"/>
        <v>2015</v>
      </c>
      <c r="C177">
        <f t="shared" si="7"/>
        <v>6</v>
      </c>
      <c r="D177" t="s">
        <v>2</v>
      </c>
      <c r="E177" t="s">
        <v>4</v>
      </c>
      <c r="F177">
        <v>1</v>
      </c>
      <c r="H177" t="s">
        <v>53</v>
      </c>
      <c r="I177" s="1">
        <v>42309</v>
      </c>
      <c r="J177" s="1">
        <v>42328</v>
      </c>
      <c r="K177">
        <v>9999</v>
      </c>
      <c r="L177">
        <v>1</v>
      </c>
      <c r="M177">
        <v>9999</v>
      </c>
      <c r="N177">
        <v>9999</v>
      </c>
      <c r="O177">
        <v>9999</v>
      </c>
      <c r="P177">
        <v>6</v>
      </c>
      <c r="Q177">
        <v>9999</v>
      </c>
      <c r="R177">
        <v>30</v>
      </c>
      <c r="S177">
        <v>0</v>
      </c>
      <c r="T177">
        <v>9999</v>
      </c>
      <c r="U177">
        <v>9999</v>
      </c>
      <c r="V177">
        <v>9999</v>
      </c>
      <c r="W177">
        <v>9999</v>
      </c>
      <c r="X177">
        <v>9999</v>
      </c>
      <c r="Y177" s="3">
        <v>0</v>
      </c>
      <c r="Z177" s="3">
        <v>0</v>
      </c>
      <c r="AA177">
        <v>10</v>
      </c>
      <c r="AC177" s="3">
        <v>0</v>
      </c>
    </row>
    <row r="178" spans="2:29" x14ac:dyDescent="0.25">
      <c r="B178">
        <f t="shared" si="6"/>
        <v>2015</v>
      </c>
      <c r="C178">
        <f t="shared" si="7"/>
        <v>6</v>
      </c>
      <c r="D178" t="s">
        <v>2</v>
      </c>
      <c r="E178" t="s">
        <v>4</v>
      </c>
      <c r="F178">
        <v>1</v>
      </c>
      <c r="H178" t="s">
        <v>53</v>
      </c>
      <c r="I178" s="1">
        <v>42329</v>
      </c>
      <c r="J178" s="1">
        <v>42369</v>
      </c>
      <c r="K178">
        <v>9999</v>
      </c>
      <c r="L178">
        <v>0</v>
      </c>
      <c r="M178">
        <v>9999</v>
      </c>
      <c r="N178">
        <v>9999</v>
      </c>
      <c r="O178">
        <v>9999</v>
      </c>
      <c r="P178">
        <v>6</v>
      </c>
      <c r="Q178">
        <v>9999</v>
      </c>
      <c r="R178">
        <v>9999</v>
      </c>
      <c r="S178">
        <v>0</v>
      </c>
      <c r="T178">
        <v>9999</v>
      </c>
      <c r="U178">
        <v>9999</v>
      </c>
      <c r="V178">
        <v>9999</v>
      </c>
      <c r="W178">
        <v>9999</v>
      </c>
      <c r="X178">
        <v>9999</v>
      </c>
      <c r="Y178" s="3">
        <v>0</v>
      </c>
      <c r="Z178" s="3">
        <v>0</v>
      </c>
      <c r="AA178">
        <v>10</v>
      </c>
      <c r="AC178" s="3">
        <v>0</v>
      </c>
    </row>
    <row r="179" spans="2:29" x14ac:dyDescent="0.25">
      <c r="B179">
        <f t="shared" si="6"/>
        <v>2016</v>
      </c>
      <c r="C179">
        <f t="shared" si="7"/>
        <v>1</v>
      </c>
      <c r="D179" t="s">
        <v>2</v>
      </c>
      <c r="E179" t="s">
        <v>4</v>
      </c>
      <c r="F179">
        <v>1</v>
      </c>
      <c r="H179" t="s">
        <v>53</v>
      </c>
      <c r="I179" s="1">
        <v>42370</v>
      </c>
      <c r="J179" s="1">
        <v>42392</v>
      </c>
      <c r="K179">
        <v>9999</v>
      </c>
      <c r="L179">
        <v>1</v>
      </c>
      <c r="M179">
        <v>9999</v>
      </c>
      <c r="N179">
        <v>9999</v>
      </c>
      <c r="O179">
        <v>9999</v>
      </c>
      <c r="P179">
        <v>6</v>
      </c>
      <c r="Q179">
        <v>9999</v>
      </c>
      <c r="R179">
        <v>30</v>
      </c>
      <c r="S179">
        <v>0</v>
      </c>
      <c r="T179">
        <v>9999</v>
      </c>
      <c r="U179">
        <v>9999</v>
      </c>
      <c r="V179">
        <v>9999</v>
      </c>
      <c r="W179">
        <v>9999</v>
      </c>
      <c r="X179">
        <v>9999</v>
      </c>
      <c r="Y179" s="3">
        <v>0</v>
      </c>
      <c r="Z179" s="3">
        <v>0</v>
      </c>
      <c r="AA179">
        <v>10</v>
      </c>
      <c r="AC179" s="3">
        <v>0</v>
      </c>
    </row>
    <row r="180" spans="2:29" x14ac:dyDescent="0.25">
      <c r="B180">
        <f t="shared" si="6"/>
        <v>2016</v>
      </c>
      <c r="C180">
        <f t="shared" si="7"/>
        <v>1</v>
      </c>
      <c r="D180" t="s">
        <v>2</v>
      </c>
      <c r="E180" t="s">
        <v>4</v>
      </c>
      <c r="F180">
        <v>1</v>
      </c>
      <c r="H180" t="s">
        <v>53</v>
      </c>
      <c r="I180" s="1">
        <v>42393</v>
      </c>
      <c r="J180" s="1">
        <v>42429</v>
      </c>
      <c r="K180">
        <v>9999</v>
      </c>
      <c r="L180">
        <v>1</v>
      </c>
      <c r="M180">
        <v>9999</v>
      </c>
      <c r="N180">
        <v>9999</v>
      </c>
      <c r="O180">
        <v>9999</v>
      </c>
      <c r="P180">
        <v>6</v>
      </c>
      <c r="Q180">
        <v>9999</v>
      </c>
      <c r="R180">
        <v>34</v>
      </c>
      <c r="S180">
        <v>0</v>
      </c>
      <c r="T180">
        <v>9999</v>
      </c>
      <c r="U180">
        <v>9999</v>
      </c>
      <c r="V180">
        <v>9999</v>
      </c>
      <c r="W180">
        <v>9999</v>
      </c>
      <c r="X180">
        <v>9999</v>
      </c>
      <c r="Y180" s="3">
        <v>0</v>
      </c>
      <c r="Z180" s="3">
        <v>0</v>
      </c>
      <c r="AA180">
        <v>10</v>
      </c>
      <c r="AC180" s="3">
        <v>0</v>
      </c>
    </row>
    <row r="181" spans="2:29" x14ac:dyDescent="0.25">
      <c r="B181">
        <f t="shared" si="6"/>
        <v>2016</v>
      </c>
      <c r="C181">
        <f t="shared" si="7"/>
        <v>2</v>
      </c>
      <c r="D181" t="s">
        <v>2</v>
      </c>
      <c r="E181" t="s">
        <v>4</v>
      </c>
      <c r="F181">
        <v>1</v>
      </c>
      <c r="H181" t="s">
        <v>53</v>
      </c>
      <c r="I181" s="1">
        <v>42430</v>
      </c>
      <c r="J181" s="1">
        <v>42490</v>
      </c>
      <c r="K181">
        <v>9999</v>
      </c>
      <c r="L181">
        <v>1</v>
      </c>
      <c r="M181">
        <v>9999</v>
      </c>
      <c r="N181">
        <v>9999</v>
      </c>
      <c r="O181">
        <v>9999</v>
      </c>
      <c r="P181">
        <v>6</v>
      </c>
      <c r="Q181">
        <v>9999</v>
      </c>
      <c r="R181">
        <v>34</v>
      </c>
      <c r="S181">
        <v>0</v>
      </c>
      <c r="T181">
        <v>9999</v>
      </c>
      <c r="U181">
        <v>9999</v>
      </c>
      <c r="V181">
        <v>9999</v>
      </c>
      <c r="W181">
        <v>9999</v>
      </c>
      <c r="X181">
        <v>9999</v>
      </c>
      <c r="Y181" s="3">
        <v>0</v>
      </c>
      <c r="Z181" s="3">
        <v>0</v>
      </c>
      <c r="AA181">
        <v>10</v>
      </c>
      <c r="AC181" s="3">
        <v>0</v>
      </c>
    </row>
    <row r="182" spans="2:29" x14ac:dyDescent="0.25">
      <c r="B182">
        <f t="shared" si="6"/>
        <v>2016</v>
      </c>
      <c r="C182">
        <f t="shared" si="7"/>
        <v>3</v>
      </c>
      <c r="D182" t="s">
        <v>2</v>
      </c>
      <c r="E182" t="s">
        <v>4</v>
      </c>
      <c r="F182">
        <v>1</v>
      </c>
      <c r="H182" t="s">
        <v>53</v>
      </c>
      <c r="I182" s="1">
        <v>42491</v>
      </c>
      <c r="J182" s="1">
        <v>42521</v>
      </c>
      <c r="K182">
        <v>9999</v>
      </c>
      <c r="L182">
        <v>1</v>
      </c>
      <c r="M182">
        <v>9999</v>
      </c>
      <c r="N182">
        <v>9999</v>
      </c>
      <c r="O182">
        <v>9999</v>
      </c>
      <c r="P182">
        <v>6</v>
      </c>
      <c r="Q182">
        <v>9999</v>
      </c>
      <c r="R182">
        <v>34</v>
      </c>
      <c r="S182">
        <v>0</v>
      </c>
      <c r="T182">
        <v>9999</v>
      </c>
      <c r="U182">
        <v>9999</v>
      </c>
      <c r="V182">
        <v>9999</v>
      </c>
      <c r="W182">
        <v>9999</v>
      </c>
      <c r="X182">
        <v>9999</v>
      </c>
      <c r="Y182" s="3">
        <v>0</v>
      </c>
      <c r="Z182" s="3">
        <v>0</v>
      </c>
      <c r="AA182">
        <v>10</v>
      </c>
      <c r="AC182" s="3">
        <v>0</v>
      </c>
    </row>
    <row r="183" spans="2:29" x14ac:dyDescent="0.25">
      <c r="B183">
        <f t="shared" si="6"/>
        <v>2016</v>
      </c>
      <c r="C183">
        <f t="shared" si="7"/>
        <v>3</v>
      </c>
      <c r="D183" t="s">
        <v>2</v>
      </c>
      <c r="E183" t="s">
        <v>4</v>
      </c>
      <c r="F183">
        <v>1</v>
      </c>
      <c r="H183" t="s">
        <v>53</v>
      </c>
      <c r="I183" s="1">
        <v>42522</v>
      </c>
      <c r="J183" s="1">
        <v>42551</v>
      </c>
      <c r="K183">
        <v>9999</v>
      </c>
      <c r="L183">
        <v>0</v>
      </c>
      <c r="M183">
        <v>9999</v>
      </c>
      <c r="N183">
        <v>9999</v>
      </c>
      <c r="O183">
        <v>9999</v>
      </c>
      <c r="P183">
        <v>6</v>
      </c>
      <c r="Q183">
        <v>9999</v>
      </c>
      <c r="R183">
        <v>9999</v>
      </c>
      <c r="S183">
        <v>0</v>
      </c>
      <c r="T183">
        <v>9999</v>
      </c>
      <c r="U183">
        <v>9999</v>
      </c>
      <c r="V183">
        <v>9999</v>
      </c>
      <c r="W183">
        <v>9999</v>
      </c>
      <c r="X183">
        <v>9999</v>
      </c>
      <c r="Y183" s="3">
        <v>0</v>
      </c>
      <c r="Z183" s="3">
        <v>0</v>
      </c>
      <c r="AA183">
        <v>10</v>
      </c>
      <c r="AC183" s="3">
        <v>0</v>
      </c>
    </row>
    <row r="184" spans="2:29" x14ac:dyDescent="0.25">
      <c r="B184">
        <f t="shared" si="6"/>
        <v>2016</v>
      </c>
      <c r="C184">
        <f t="shared" si="7"/>
        <v>4</v>
      </c>
      <c r="D184" t="s">
        <v>2</v>
      </c>
      <c r="E184" t="s">
        <v>4</v>
      </c>
      <c r="F184">
        <v>1</v>
      </c>
      <c r="H184" t="s">
        <v>53</v>
      </c>
      <c r="I184" s="1">
        <v>42552</v>
      </c>
      <c r="J184" s="1">
        <v>42582</v>
      </c>
      <c r="K184">
        <v>9999</v>
      </c>
      <c r="L184">
        <v>0</v>
      </c>
      <c r="M184">
        <v>9999</v>
      </c>
      <c r="N184">
        <v>9999</v>
      </c>
      <c r="O184">
        <v>9999</v>
      </c>
      <c r="P184">
        <v>6</v>
      </c>
      <c r="Q184">
        <v>9999</v>
      </c>
      <c r="R184">
        <v>9999</v>
      </c>
      <c r="S184">
        <v>0</v>
      </c>
      <c r="T184">
        <v>9999</v>
      </c>
      <c r="U184">
        <v>9999</v>
      </c>
      <c r="V184">
        <v>9999</v>
      </c>
      <c r="W184">
        <v>9999</v>
      </c>
      <c r="X184">
        <v>9999</v>
      </c>
      <c r="Y184" s="3">
        <v>0</v>
      </c>
      <c r="Z184" s="3">
        <v>0</v>
      </c>
      <c r="AA184">
        <v>10</v>
      </c>
      <c r="AC184" s="3">
        <v>0</v>
      </c>
    </row>
    <row r="185" spans="2:29" x14ac:dyDescent="0.25">
      <c r="B185">
        <f t="shared" si="6"/>
        <v>2016</v>
      </c>
      <c r="C185">
        <f t="shared" si="7"/>
        <v>4</v>
      </c>
      <c r="D185" t="s">
        <v>2</v>
      </c>
      <c r="E185" t="s">
        <v>4</v>
      </c>
      <c r="F185">
        <v>1</v>
      </c>
      <c r="H185" t="s">
        <v>53</v>
      </c>
      <c r="I185" s="1">
        <v>42583</v>
      </c>
      <c r="J185" s="1">
        <v>42613</v>
      </c>
      <c r="K185">
        <v>9999</v>
      </c>
      <c r="L185">
        <v>0</v>
      </c>
      <c r="M185">
        <v>9999</v>
      </c>
      <c r="N185">
        <v>9999</v>
      </c>
      <c r="O185">
        <v>9999</v>
      </c>
      <c r="P185">
        <v>6</v>
      </c>
      <c r="Q185">
        <v>9999</v>
      </c>
      <c r="R185">
        <v>9999</v>
      </c>
      <c r="S185">
        <v>0</v>
      </c>
      <c r="T185">
        <v>9999</v>
      </c>
      <c r="U185">
        <v>9999</v>
      </c>
      <c r="V185">
        <v>9999</v>
      </c>
      <c r="W185">
        <v>9999</v>
      </c>
      <c r="X185">
        <v>9999</v>
      </c>
      <c r="Y185" s="3">
        <v>0</v>
      </c>
      <c r="Z185" s="3">
        <v>0</v>
      </c>
      <c r="AA185">
        <v>10</v>
      </c>
      <c r="AC185" s="3">
        <v>0</v>
      </c>
    </row>
    <row r="186" spans="2:29" x14ac:dyDescent="0.25">
      <c r="B186">
        <f t="shared" si="6"/>
        <v>2016</v>
      </c>
      <c r="C186">
        <f t="shared" si="7"/>
        <v>5</v>
      </c>
      <c r="D186" t="s">
        <v>2</v>
      </c>
      <c r="E186" t="s">
        <v>4</v>
      </c>
      <c r="F186">
        <v>1</v>
      </c>
      <c r="H186" t="s">
        <v>53</v>
      </c>
      <c r="I186" s="1">
        <v>42614</v>
      </c>
      <c r="J186" s="1">
        <v>42674</v>
      </c>
      <c r="K186">
        <v>9999</v>
      </c>
      <c r="L186">
        <v>0</v>
      </c>
      <c r="M186">
        <v>9999</v>
      </c>
      <c r="N186">
        <v>9999</v>
      </c>
      <c r="O186">
        <v>9999</v>
      </c>
      <c r="P186">
        <v>6</v>
      </c>
      <c r="Q186">
        <v>9999</v>
      </c>
      <c r="R186">
        <v>9999</v>
      </c>
      <c r="S186">
        <v>0</v>
      </c>
      <c r="T186">
        <v>9999</v>
      </c>
      <c r="U186">
        <v>9999</v>
      </c>
      <c r="V186">
        <v>9999</v>
      </c>
      <c r="W186">
        <v>9999</v>
      </c>
      <c r="X186">
        <v>9999</v>
      </c>
      <c r="Y186" s="3">
        <v>0</v>
      </c>
      <c r="Z186" s="3">
        <v>0</v>
      </c>
      <c r="AA186">
        <v>10</v>
      </c>
      <c r="AC186" s="3">
        <v>0</v>
      </c>
    </row>
    <row r="187" spans="2:29" x14ac:dyDescent="0.25">
      <c r="B187">
        <f t="shared" si="6"/>
        <v>2016</v>
      </c>
      <c r="C187">
        <f t="shared" si="7"/>
        <v>6</v>
      </c>
      <c r="D187" t="s">
        <v>2</v>
      </c>
      <c r="E187" t="s">
        <v>4</v>
      </c>
      <c r="F187">
        <v>1</v>
      </c>
      <c r="H187" t="s">
        <v>53</v>
      </c>
      <c r="I187" s="1">
        <v>42675</v>
      </c>
      <c r="J187" s="1">
        <v>42735</v>
      </c>
      <c r="K187">
        <v>9999</v>
      </c>
      <c r="L187">
        <v>0</v>
      </c>
      <c r="M187">
        <v>9999</v>
      </c>
      <c r="N187">
        <v>9999</v>
      </c>
      <c r="O187">
        <v>9999</v>
      </c>
      <c r="P187">
        <v>6</v>
      </c>
      <c r="Q187">
        <v>9999</v>
      </c>
      <c r="R187">
        <v>9999</v>
      </c>
      <c r="S187">
        <v>0</v>
      </c>
      <c r="T187">
        <v>9999</v>
      </c>
      <c r="U187">
        <v>9999</v>
      </c>
      <c r="V187">
        <v>9999</v>
      </c>
      <c r="W187">
        <v>9999</v>
      </c>
      <c r="X187">
        <v>9999</v>
      </c>
      <c r="Y187" s="3">
        <v>0</v>
      </c>
      <c r="Z187" s="3">
        <v>0</v>
      </c>
      <c r="AA187">
        <v>10</v>
      </c>
      <c r="AC187" s="3">
        <v>0</v>
      </c>
    </row>
    <row r="188" spans="2:29" x14ac:dyDescent="0.25">
      <c r="B188">
        <f t="shared" si="6"/>
        <v>2017</v>
      </c>
      <c r="C188">
        <f t="shared" si="7"/>
        <v>1</v>
      </c>
      <c r="D188" t="s">
        <v>2</v>
      </c>
      <c r="E188" t="s">
        <v>4</v>
      </c>
      <c r="F188">
        <v>1</v>
      </c>
      <c r="H188" t="s">
        <v>53</v>
      </c>
      <c r="I188" s="1">
        <v>42736</v>
      </c>
      <c r="J188" s="1">
        <v>42794</v>
      </c>
      <c r="K188">
        <v>9999</v>
      </c>
      <c r="L188">
        <v>1</v>
      </c>
      <c r="M188">
        <v>9999</v>
      </c>
      <c r="N188">
        <v>9999</v>
      </c>
      <c r="O188">
        <v>9999</v>
      </c>
      <c r="P188">
        <v>6</v>
      </c>
      <c r="Q188">
        <v>9999</v>
      </c>
      <c r="R188">
        <v>34</v>
      </c>
      <c r="S188">
        <v>0</v>
      </c>
      <c r="T188">
        <v>9999</v>
      </c>
      <c r="U188">
        <v>9999</v>
      </c>
      <c r="V188">
        <v>9999</v>
      </c>
      <c r="W188">
        <v>9999</v>
      </c>
      <c r="X188">
        <v>9999</v>
      </c>
      <c r="Y188" s="3">
        <v>0</v>
      </c>
      <c r="Z188" s="3">
        <v>0</v>
      </c>
      <c r="AA188">
        <v>10</v>
      </c>
      <c r="AC188" s="3">
        <v>0</v>
      </c>
    </row>
    <row r="189" spans="2:29" x14ac:dyDescent="0.25">
      <c r="B189">
        <f t="shared" si="6"/>
        <v>2017</v>
      </c>
      <c r="C189">
        <f t="shared" si="7"/>
        <v>2</v>
      </c>
      <c r="D189" t="s">
        <v>2</v>
      </c>
      <c r="E189" t="s">
        <v>4</v>
      </c>
      <c r="F189">
        <v>1</v>
      </c>
      <c r="H189" t="s">
        <v>53</v>
      </c>
      <c r="I189" s="1">
        <v>42795</v>
      </c>
      <c r="J189" s="1">
        <v>42855</v>
      </c>
      <c r="K189">
        <v>9999</v>
      </c>
      <c r="L189">
        <v>1</v>
      </c>
      <c r="M189">
        <v>9999</v>
      </c>
      <c r="N189">
        <v>9999</v>
      </c>
      <c r="O189">
        <v>9999</v>
      </c>
      <c r="P189">
        <v>6</v>
      </c>
      <c r="Q189">
        <v>9999</v>
      </c>
      <c r="R189">
        <v>34</v>
      </c>
      <c r="S189">
        <v>0</v>
      </c>
      <c r="T189">
        <v>9999</v>
      </c>
      <c r="U189">
        <v>9999</v>
      </c>
      <c r="V189">
        <v>9999</v>
      </c>
      <c r="W189">
        <v>9999</v>
      </c>
      <c r="X189">
        <v>9999</v>
      </c>
      <c r="Y189" s="3">
        <v>0</v>
      </c>
      <c r="Z189" s="3">
        <v>0</v>
      </c>
      <c r="AA189">
        <v>10</v>
      </c>
      <c r="AC189" s="3">
        <v>0</v>
      </c>
    </row>
    <row r="190" spans="2:29" x14ac:dyDescent="0.25">
      <c r="B190">
        <f t="shared" si="6"/>
        <v>2017</v>
      </c>
      <c r="C190">
        <f t="shared" si="7"/>
        <v>3</v>
      </c>
      <c r="D190" t="s">
        <v>2</v>
      </c>
      <c r="E190" t="s">
        <v>4</v>
      </c>
      <c r="F190">
        <v>1</v>
      </c>
      <c r="H190" t="s">
        <v>53</v>
      </c>
      <c r="I190" s="1">
        <v>42856</v>
      </c>
      <c r="J190" s="1">
        <v>42886</v>
      </c>
      <c r="K190">
        <v>9999</v>
      </c>
      <c r="L190">
        <v>1</v>
      </c>
      <c r="M190">
        <v>9999</v>
      </c>
      <c r="N190">
        <v>9999</v>
      </c>
      <c r="O190">
        <v>9999</v>
      </c>
      <c r="P190">
        <v>6</v>
      </c>
      <c r="Q190">
        <v>9999</v>
      </c>
      <c r="R190">
        <v>34</v>
      </c>
      <c r="S190">
        <v>0</v>
      </c>
      <c r="T190">
        <v>9999</v>
      </c>
      <c r="U190">
        <v>9999</v>
      </c>
      <c r="V190">
        <v>9999</v>
      </c>
      <c r="W190">
        <v>9999</v>
      </c>
      <c r="X190">
        <v>9999</v>
      </c>
      <c r="Y190" s="3">
        <v>0</v>
      </c>
      <c r="Z190" s="3">
        <v>0</v>
      </c>
      <c r="AA190">
        <v>10</v>
      </c>
      <c r="AC190" s="3">
        <v>0</v>
      </c>
    </row>
    <row r="191" spans="2:29" x14ac:dyDescent="0.25">
      <c r="B191">
        <f t="shared" si="6"/>
        <v>2017</v>
      </c>
      <c r="C191">
        <f t="shared" si="7"/>
        <v>3</v>
      </c>
      <c r="D191" t="s">
        <v>2</v>
      </c>
      <c r="E191" t="s">
        <v>4</v>
      </c>
      <c r="F191">
        <v>1</v>
      </c>
      <c r="H191" t="s">
        <v>53</v>
      </c>
      <c r="I191" s="1">
        <v>42887</v>
      </c>
      <c r="J191" s="1">
        <v>42916</v>
      </c>
      <c r="K191">
        <v>9999</v>
      </c>
      <c r="L191">
        <v>0</v>
      </c>
      <c r="M191">
        <v>9999</v>
      </c>
      <c r="N191">
        <v>9999</v>
      </c>
      <c r="O191">
        <v>9999</v>
      </c>
      <c r="P191">
        <v>6</v>
      </c>
      <c r="Q191">
        <v>9999</v>
      </c>
      <c r="R191">
        <v>9999</v>
      </c>
      <c r="S191">
        <v>0</v>
      </c>
      <c r="T191">
        <v>9999</v>
      </c>
      <c r="U191">
        <v>9999</v>
      </c>
      <c r="V191">
        <v>9999</v>
      </c>
      <c r="W191">
        <v>9999</v>
      </c>
      <c r="X191">
        <v>9999</v>
      </c>
      <c r="Y191" s="3">
        <v>0</v>
      </c>
      <c r="Z191" s="3">
        <v>0</v>
      </c>
      <c r="AA191">
        <v>10</v>
      </c>
      <c r="AC191" s="3">
        <v>0</v>
      </c>
    </row>
    <row r="192" spans="2:29" x14ac:dyDescent="0.25">
      <c r="B192">
        <f t="shared" si="6"/>
        <v>2017</v>
      </c>
      <c r="C192">
        <f t="shared" si="7"/>
        <v>4</v>
      </c>
      <c r="D192" t="s">
        <v>2</v>
      </c>
      <c r="E192" t="s">
        <v>4</v>
      </c>
      <c r="F192">
        <v>1</v>
      </c>
      <c r="H192" t="s">
        <v>53</v>
      </c>
      <c r="I192" s="1">
        <v>42917</v>
      </c>
      <c r="J192" s="1">
        <v>42947</v>
      </c>
      <c r="K192">
        <v>9999</v>
      </c>
      <c r="L192">
        <v>0</v>
      </c>
      <c r="M192">
        <v>9999</v>
      </c>
      <c r="N192">
        <v>9999</v>
      </c>
      <c r="O192">
        <v>9999</v>
      </c>
      <c r="P192">
        <v>6</v>
      </c>
      <c r="Q192">
        <v>9999</v>
      </c>
      <c r="R192">
        <v>9999</v>
      </c>
      <c r="S192">
        <v>0</v>
      </c>
      <c r="T192">
        <v>9999</v>
      </c>
      <c r="U192">
        <v>9999</v>
      </c>
      <c r="V192">
        <v>9999</v>
      </c>
      <c r="W192">
        <v>9999</v>
      </c>
      <c r="X192">
        <v>9999</v>
      </c>
      <c r="Y192" s="3">
        <v>0</v>
      </c>
      <c r="Z192" s="3">
        <v>0</v>
      </c>
      <c r="AA192">
        <v>10</v>
      </c>
      <c r="AC192" s="3">
        <v>0</v>
      </c>
    </row>
    <row r="193" spans="2:29" x14ac:dyDescent="0.25">
      <c r="B193">
        <f t="shared" si="6"/>
        <v>2017</v>
      </c>
      <c r="C193">
        <f t="shared" si="7"/>
        <v>4</v>
      </c>
      <c r="D193" t="s">
        <v>2</v>
      </c>
      <c r="E193" t="s">
        <v>4</v>
      </c>
      <c r="F193">
        <v>1</v>
      </c>
      <c r="H193" t="s">
        <v>53</v>
      </c>
      <c r="I193" s="1">
        <v>42948</v>
      </c>
      <c r="J193" s="1">
        <v>42978</v>
      </c>
      <c r="K193">
        <v>9999</v>
      </c>
      <c r="L193">
        <v>1</v>
      </c>
      <c r="M193">
        <v>9999</v>
      </c>
      <c r="N193">
        <v>9999</v>
      </c>
      <c r="O193">
        <v>9999</v>
      </c>
      <c r="P193">
        <v>6</v>
      </c>
      <c r="Q193">
        <v>9999</v>
      </c>
      <c r="R193">
        <v>34</v>
      </c>
      <c r="S193">
        <v>0</v>
      </c>
      <c r="T193">
        <v>9999</v>
      </c>
      <c r="U193">
        <v>9999</v>
      </c>
      <c r="V193">
        <v>9999</v>
      </c>
      <c r="W193">
        <v>9999</v>
      </c>
      <c r="X193">
        <v>9999</v>
      </c>
      <c r="Y193" s="3">
        <v>0</v>
      </c>
      <c r="Z193" s="3">
        <v>0</v>
      </c>
      <c r="AA193">
        <v>10</v>
      </c>
      <c r="AC193" s="3">
        <v>0</v>
      </c>
    </row>
    <row r="194" spans="2:29" x14ac:dyDescent="0.25">
      <c r="B194">
        <f t="shared" si="6"/>
        <v>2017</v>
      </c>
      <c r="C194">
        <f t="shared" si="7"/>
        <v>5</v>
      </c>
      <c r="D194" t="s">
        <v>2</v>
      </c>
      <c r="E194" t="s">
        <v>4</v>
      </c>
      <c r="F194">
        <v>1</v>
      </c>
      <c r="H194" t="s">
        <v>53</v>
      </c>
      <c r="I194" s="1">
        <v>42979</v>
      </c>
      <c r="J194" s="1">
        <v>43039</v>
      </c>
      <c r="K194">
        <v>9999</v>
      </c>
      <c r="L194">
        <v>1</v>
      </c>
      <c r="M194">
        <v>9999</v>
      </c>
      <c r="N194">
        <v>9999</v>
      </c>
      <c r="O194">
        <v>9999</v>
      </c>
      <c r="P194">
        <v>6</v>
      </c>
      <c r="Q194">
        <v>9999</v>
      </c>
      <c r="R194">
        <v>34</v>
      </c>
      <c r="S194">
        <v>0</v>
      </c>
      <c r="T194">
        <v>9999</v>
      </c>
      <c r="U194">
        <v>9999</v>
      </c>
      <c r="V194">
        <v>9999</v>
      </c>
      <c r="W194">
        <v>9999</v>
      </c>
      <c r="X194">
        <v>9999</v>
      </c>
      <c r="Y194" s="3">
        <v>0</v>
      </c>
      <c r="Z194" s="3">
        <v>0</v>
      </c>
      <c r="AA194">
        <v>10</v>
      </c>
      <c r="AC194" s="3">
        <v>0</v>
      </c>
    </row>
    <row r="195" spans="2:29" x14ac:dyDescent="0.25">
      <c r="B195">
        <f t="shared" ref="B195:B258" si="8">YEAR(I195)</f>
        <v>2017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2</v>
      </c>
      <c r="E195" t="s">
        <v>4</v>
      </c>
      <c r="F195">
        <v>1</v>
      </c>
      <c r="H195" t="s">
        <v>53</v>
      </c>
      <c r="I195" s="1">
        <v>43040</v>
      </c>
      <c r="J195" s="1">
        <v>43100</v>
      </c>
      <c r="K195">
        <v>9999</v>
      </c>
      <c r="L195">
        <v>1</v>
      </c>
      <c r="M195">
        <v>9999</v>
      </c>
      <c r="N195">
        <v>9999</v>
      </c>
      <c r="O195">
        <v>9999</v>
      </c>
      <c r="P195">
        <v>6</v>
      </c>
      <c r="Q195">
        <v>9999</v>
      </c>
      <c r="R195">
        <v>34</v>
      </c>
      <c r="S195">
        <v>0</v>
      </c>
      <c r="T195">
        <v>9999</v>
      </c>
      <c r="U195">
        <v>9999</v>
      </c>
      <c r="V195">
        <v>9999</v>
      </c>
      <c r="W195">
        <v>9999</v>
      </c>
      <c r="X195">
        <v>9999</v>
      </c>
      <c r="Y195" s="3">
        <v>0</v>
      </c>
      <c r="Z195" s="3">
        <v>0</v>
      </c>
      <c r="AA195">
        <v>10</v>
      </c>
      <c r="AC195" s="3">
        <v>0</v>
      </c>
    </row>
    <row r="196" spans="2:29" x14ac:dyDescent="0.25">
      <c r="B196">
        <f t="shared" si="8"/>
        <v>2018</v>
      </c>
      <c r="C196">
        <f t="shared" si="9"/>
        <v>1</v>
      </c>
      <c r="D196" t="s">
        <v>2</v>
      </c>
      <c r="E196" t="s">
        <v>4</v>
      </c>
      <c r="F196">
        <v>1</v>
      </c>
      <c r="H196" t="s">
        <v>53</v>
      </c>
      <c r="I196" s="1">
        <v>43101</v>
      </c>
      <c r="J196" s="1">
        <v>43159</v>
      </c>
      <c r="K196">
        <v>9999</v>
      </c>
      <c r="L196">
        <v>1</v>
      </c>
      <c r="M196">
        <v>9999</v>
      </c>
      <c r="N196">
        <v>9999</v>
      </c>
      <c r="O196">
        <v>9999</v>
      </c>
      <c r="P196">
        <v>6</v>
      </c>
      <c r="Q196">
        <v>9999</v>
      </c>
      <c r="R196">
        <v>34</v>
      </c>
      <c r="S196">
        <v>0</v>
      </c>
      <c r="T196">
        <v>9999</v>
      </c>
      <c r="U196">
        <v>9999</v>
      </c>
      <c r="V196">
        <v>9999</v>
      </c>
      <c r="W196">
        <v>9999</v>
      </c>
      <c r="X196">
        <v>9999</v>
      </c>
      <c r="Y196" s="3">
        <v>0</v>
      </c>
      <c r="Z196" s="3">
        <v>0</v>
      </c>
      <c r="AA196">
        <v>10</v>
      </c>
      <c r="AC196" s="3">
        <v>0</v>
      </c>
    </row>
    <row r="197" spans="2:29" x14ac:dyDescent="0.25">
      <c r="B197">
        <f t="shared" si="8"/>
        <v>2018</v>
      </c>
      <c r="C197">
        <f t="shared" si="9"/>
        <v>2</v>
      </c>
      <c r="D197" t="s">
        <v>2</v>
      </c>
      <c r="E197" t="s">
        <v>4</v>
      </c>
      <c r="F197">
        <v>1</v>
      </c>
      <c r="H197" t="s">
        <v>53</v>
      </c>
      <c r="I197" s="1">
        <v>43160</v>
      </c>
      <c r="J197" s="1">
        <v>43220</v>
      </c>
      <c r="K197">
        <v>9999</v>
      </c>
      <c r="L197">
        <v>1</v>
      </c>
      <c r="M197">
        <v>9999</v>
      </c>
      <c r="N197">
        <v>9999</v>
      </c>
      <c r="O197">
        <v>9999</v>
      </c>
      <c r="P197">
        <v>6</v>
      </c>
      <c r="Q197">
        <v>9999</v>
      </c>
      <c r="R197">
        <v>34</v>
      </c>
      <c r="S197">
        <v>0</v>
      </c>
      <c r="T197">
        <v>9999</v>
      </c>
      <c r="U197">
        <v>9999</v>
      </c>
      <c r="V197">
        <v>9999</v>
      </c>
      <c r="W197">
        <v>9999</v>
      </c>
      <c r="X197">
        <v>9999</v>
      </c>
      <c r="Y197" s="3">
        <v>0</v>
      </c>
      <c r="Z197" s="3">
        <v>0</v>
      </c>
      <c r="AA197">
        <v>10</v>
      </c>
      <c r="AC197" s="3">
        <v>0</v>
      </c>
    </row>
    <row r="198" spans="2:29" x14ac:dyDescent="0.25">
      <c r="B198">
        <f t="shared" si="8"/>
        <v>2018</v>
      </c>
      <c r="C198">
        <f t="shared" si="9"/>
        <v>3</v>
      </c>
      <c r="D198" t="s">
        <v>2</v>
      </c>
      <c r="E198" t="s">
        <v>4</v>
      </c>
      <c r="F198">
        <v>1</v>
      </c>
      <c r="H198" t="s">
        <v>53</v>
      </c>
      <c r="I198" s="1">
        <v>43221</v>
      </c>
      <c r="J198" s="1">
        <v>43244</v>
      </c>
      <c r="K198">
        <v>9999</v>
      </c>
      <c r="L198">
        <v>1</v>
      </c>
      <c r="M198">
        <v>9999</v>
      </c>
      <c r="N198">
        <v>9999</v>
      </c>
      <c r="O198">
        <v>9999</v>
      </c>
      <c r="P198">
        <v>6</v>
      </c>
      <c r="Q198">
        <v>9999</v>
      </c>
      <c r="R198">
        <v>34</v>
      </c>
      <c r="S198">
        <v>0</v>
      </c>
      <c r="T198">
        <v>9999</v>
      </c>
      <c r="U198">
        <v>9999</v>
      </c>
      <c r="V198">
        <v>9999</v>
      </c>
      <c r="W198">
        <v>9999</v>
      </c>
      <c r="X198">
        <v>9999</v>
      </c>
      <c r="Y198" s="3">
        <v>0</v>
      </c>
      <c r="Z198" s="3">
        <v>0</v>
      </c>
      <c r="AA198">
        <v>10</v>
      </c>
      <c r="AC198" s="3">
        <v>0</v>
      </c>
    </row>
    <row r="199" spans="2:29" x14ac:dyDescent="0.25">
      <c r="B199">
        <f t="shared" si="8"/>
        <v>2018</v>
      </c>
      <c r="C199">
        <f t="shared" si="9"/>
        <v>3</v>
      </c>
      <c r="D199" t="s">
        <v>2</v>
      </c>
      <c r="E199" t="s">
        <v>5</v>
      </c>
      <c r="F199">
        <v>1</v>
      </c>
      <c r="H199" t="s">
        <v>53</v>
      </c>
      <c r="I199" s="1">
        <v>43245</v>
      </c>
      <c r="J199" s="1">
        <v>43251</v>
      </c>
      <c r="K199">
        <v>9999</v>
      </c>
      <c r="L199">
        <v>1</v>
      </c>
      <c r="M199">
        <v>9999</v>
      </c>
      <c r="N199">
        <v>9999</v>
      </c>
      <c r="O199">
        <v>9999</v>
      </c>
      <c r="P199">
        <v>6</v>
      </c>
      <c r="Q199">
        <v>9999</v>
      </c>
      <c r="R199">
        <v>34</v>
      </c>
      <c r="S199">
        <v>0</v>
      </c>
      <c r="T199">
        <v>9999</v>
      </c>
      <c r="U199">
        <v>9999</v>
      </c>
      <c r="V199">
        <v>9999</v>
      </c>
      <c r="W199">
        <v>9999</v>
      </c>
      <c r="X199">
        <v>9999</v>
      </c>
      <c r="Y199" s="3">
        <v>0</v>
      </c>
      <c r="Z199" s="3">
        <v>0</v>
      </c>
      <c r="AA199">
        <v>11</v>
      </c>
      <c r="AC199" s="3">
        <v>0</v>
      </c>
    </row>
    <row r="200" spans="2:29" x14ac:dyDescent="0.25">
      <c r="B200">
        <f t="shared" si="8"/>
        <v>2018</v>
      </c>
      <c r="C200">
        <f t="shared" si="9"/>
        <v>3</v>
      </c>
      <c r="D200" t="s">
        <v>2</v>
      </c>
      <c r="E200" t="s">
        <v>5</v>
      </c>
      <c r="F200">
        <v>1</v>
      </c>
      <c r="H200" t="s">
        <v>53</v>
      </c>
      <c r="I200" s="1">
        <v>43252</v>
      </c>
      <c r="J200" s="1">
        <v>43281</v>
      </c>
      <c r="K200">
        <v>9999</v>
      </c>
      <c r="L200">
        <v>0</v>
      </c>
      <c r="M200">
        <v>9999</v>
      </c>
      <c r="N200">
        <v>9999</v>
      </c>
      <c r="O200">
        <v>9999</v>
      </c>
      <c r="P200">
        <v>6</v>
      </c>
      <c r="Q200">
        <v>9999</v>
      </c>
      <c r="R200">
        <v>9999</v>
      </c>
      <c r="S200">
        <v>0</v>
      </c>
      <c r="T200">
        <v>9999</v>
      </c>
      <c r="U200">
        <v>9999</v>
      </c>
      <c r="V200">
        <v>9999</v>
      </c>
      <c r="W200">
        <v>9999</v>
      </c>
      <c r="X200">
        <v>9999</v>
      </c>
      <c r="Y200" s="3">
        <v>0</v>
      </c>
      <c r="Z200" s="3">
        <v>0</v>
      </c>
      <c r="AA200">
        <v>10</v>
      </c>
      <c r="AC200" s="3">
        <v>0</v>
      </c>
    </row>
    <row r="201" spans="2:29" x14ac:dyDescent="0.25">
      <c r="B201">
        <f t="shared" si="8"/>
        <v>2018</v>
      </c>
      <c r="C201">
        <f t="shared" si="9"/>
        <v>4</v>
      </c>
      <c r="D201" t="s">
        <v>2</v>
      </c>
      <c r="E201" t="s">
        <v>5</v>
      </c>
      <c r="F201">
        <v>1</v>
      </c>
      <c r="H201" t="s">
        <v>53</v>
      </c>
      <c r="I201" s="1">
        <v>43282</v>
      </c>
      <c r="J201" s="1">
        <v>43312</v>
      </c>
      <c r="K201">
        <v>9999</v>
      </c>
      <c r="L201">
        <v>0</v>
      </c>
      <c r="M201">
        <v>9999</v>
      </c>
      <c r="N201">
        <v>9999</v>
      </c>
      <c r="O201">
        <v>9999</v>
      </c>
      <c r="P201">
        <v>6</v>
      </c>
      <c r="Q201">
        <v>9999</v>
      </c>
      <c r="R201">
        <v>9999</v>
      </c>
      <c r="S201">
        <v>0</v>
      </c>
      <c r="T201">
        <v>9999</v>
      </c>
      <c r="U201">
        <v>9999</v>
      </c>
      <c r="V201">
        <v>9999</v>
      </c>
      <c r="W201">
        <v>9999</v>
      </c>
      <c r="X201">
        <v>9999</v>
      </c>
      <c r="Y201" s="3">
        <v>0</v>
      </c>
      <c r="Z201" s="3">
        <v>0</v>
      </c>
      <c r="AA201">
        <v>10</v>
      </c>
      <c r="AC201" s="3">
        <v>0</v>
      </c>
    </row>
    <row r="202" spans="2:29" x14ac:dyDescent="0.25">
      <c r="B202">
        <f t="shared" si="8"/>
        <v>2018</v>
      </c>
      <c r="C202">
        <f t="shared" si="9"/>
        <v>4</v>
      </c>
      <c r="D202" t="s">
        <v>2</v>
      </c>
      <c r="E202" t="s">
        <v>5</v>
      </c>
      <c r="F202">
        <v>1</v>
      </c>
      <c r="H202" t="s">
        <v>53</v>
      </c>
      <c r="I202" s="1">
        <v>43313</v>
      </c>
      <c r="J202" s="1">
        <v>43343</v>
      </c>
      <c r="K202">
        <v>9999</v>
      </c>
      <c r="L202">
        <v>1</v>
      </c>
      <c r="M202">
        <v>9999</v>
      </c>
      <c r="N202">
        <v>9999</v>
      </c>
      <c r="O202">
        <v>9999</v>
      </c>
      <c r="P202">
        <v>6</v>
      </c>
      <c r="Q202">
        <v>9999</v>
      </c>
      <c r="R202">
        <v>34</v>
      </c>
      <c r="S202">
        <v>0</v>
      </c>
      <c r="T202">
        <v>9999</v>
      </c>
      <c r="U202">
        <v>9999</v>
      </c>
      <c r="V202">
        <v>9999</v>
      </c>
      <c r="W202">
        <v>9999</v>
      </c>
      <c r="X202">
        <v>9999</v>
      </c>
      <c r="Y202" s="3">
        <v>0</v>
      </c>
      <c r="Z202" s="3">
        <v>0</v>
      </c>
      <c r="AA202" t="s">
        <v>6</v>
      </c>
      <c r="AC202" s="3">
        <v>0</v>
      </c>
    </row>
    <row r="203" spans="2:29" x14ac:dyDescent="0.25">
      <c r="B203">
        <f t="shared" si="8"/>
        <v>2018</v>
      </c>
      <c r="C203">
        <f t="shared" si="9"/>
        <v>5</v>
      </c>
      <c r="D203" t="s">
        <v>2</v>
      </c>
      <c r="E203" t="s">
        <v>5</v>
      </c>
      <c r="F203">
        <v>1</v>
      </c>
      <c r="H203" t="s">
        <v>53</v>
      </c>
      <c r="I203" s="1">
        <v>43344</v>
      </c>
      <c r="J203" s="1">
        <v>43404</v>
      </c>
      <c r="K203">
        <v>9999</v>
      </c>
      <c r="L203">
        <v>1</v>
      </c>
      <c r="M203">
        <v>9999</v>
      </c>
      <c r="N203">
        <v>9999</v>
      </c>
      <c r="O203">
        <v>9999</v>
      </c>
      <c r="P203">
        <v>6</v>
      </c>
      <c r="Q203">
        <v>9999</v>
      </c>
      <c r="R203">
        <v>34</v>
      </c>
      <c r="S203">
        <v>0</v>
      </c>
      <c r="T203">
        <v>9999</v>
      </c>
      <c r="U203">
        <v>9999</v>
      </c>
      <c r="V203">
        <v>9999</v>
      </c>
      <c r="W203">
        <v>9999</v>
      </c>
      <c r="X203">
        <v>9999</v>
      </c>
      <c r="Y203" s="3">
        <v>0</v>
      </c>
      <c r="Z203" s="3">
        <v>0</v>
      </c>
      <c r="AA203" t="s">
        <v>6</v>
      </c>
      <c r="AC203" s="3">
        <v>0</v>
      </c>
    </row>
    <row r="204" spans="2:29" x14ac:dyDescent="0.25">
      <c r="B204">
        <f t="shared" si="8"/>
        <v>2018</v>
      </c>
      <c r="C204">
        <f t="shared" si="9"/>
        <v>6</v>
      </c>
      <c r="D204" t="s">
        <v>2</v>
      </c>
      <c r="E204" t="s">
        <v>5</v>
      </c>
      <c r="F204">
        <v>1</v>
      </c>
      <c r="H204" t="s">
        <v>53</v>
      </c>
      <c r="I204" s="1">
        <v>43405</v>
      </c>
      <c r="J204" s="1">
        <v>43465</v>
      </c>
      <c r="K204">
        <v>9999</v>
      </c>
      <c r="L204">
        <v>1</v>
      </c>
      <c r="M204">
        <v>9999</v>
      </c>
      <c r="N204">
        <v>9999</v>
      </c>
      <c r="O204">
        <v>9999</v>
      </c>
      <c r="P204">
        <v>6</v>
      </c>
      <c r="Q204">
        <v>9999</v>
      </c>
      <c r="R204">
        <v>34</v>
      </c>
      <c r="S204">
        <v>0</v>
      </c>
      <c r="T204">
        <v>9999</v>
      </c>
      <c r="U204">
        <v>9999</v>
      </c>
      <c r="V204">
        <v>9999</v>
      </c>
      <c r="W204">
        <v>9999</v>
      </c>
      <c r="X204">
        <v>9999</v>
      </c>
      <c r="Y204" s="3">
        <v>0</v>
      </c>
      <c r="Z204" s="3">
        <v>0</v>
      </c>
      <c r="AA204" t="s">
        <v>6</v>
      </c>
      <c r="AC204" s="3">
        <v>0</v>
      </c>
    </row>
    <row r="205" spans="2:29" x14ac:dyDescent="0.25">
      <c r="B205">
        <f t="shared" si="8"/>
        <v>2009</v>
      </c>
      <c r="C205">
        <f t="shared" si="9"/>
        <v>1</v>
      </c>
      <c r="D205" t="s">
        <v>2</v>
      </c>
      <c r="E205" t="s">
        <v>7</v>
      </c>
      <c r="F205">
        <v>1</v>
      </c>
      <c r="H205" t="s">
        <v>53</v>
      </c>
      <c r="I205" s="1">
        <v>39814</v>
      </c>
      <c r="J205" s="1">
        <v>39872</v>
      </c>
      <c r="K205">
        <v>9999</v>
      </c>
      <c r="L205">
        <v>1</v>
      </c>
      <c r="M205">
        <v>9999</v>
      </c>
      <c r="N205">
        <v>9999</v>
      </c>
      <c r="O205">
        <v>9999</v>
      </c>
      <c r="P205">
        <v>6</v>
      </c>
      <c r="Q205">
        <v>9999</v>
      </c>
      <c r="R205">
        <v>28</v>
      </c>
      <c r="S205">
        <v>0</v>
      </c>
      <c r="T205">
        <v>9999</v>
      </c>
      <c r="U205">
        <v>9999</v>
      </c>
      <c r="V205">
        <v>9999</v>
      </c>
      <c r="W205">
        <v>9999</v>
      </c>
      <c r="X205">
        <v>9999</v>
      </c>
      <c r="Y205" s="3">
        <v>0</v>
      </c>
      <c r="Z205" s="3">
        <v>0</v>
      </c>
      <c r="AA205">
        <v>10</v>
      </c>
      <c r="AC205" s="3">
        <v>0</v>
      </c>
    </row>
    <row r="206" spans="2:29" x14ac:dyDescent="0.25">
      <c r="B206">
        <f t="shared" si="8"/>
        <v>2009</v>
      </c>
      <c r="C206">
        <f t="shared" si="9"/>
        <v>2</v>
      </c>
      <c r="D206" t="s">
        <v>2</v>
      </c>
      <c r="E206" t="s">
        <v>7</v>
      </c>
      <c r="F206">
        <v>1</v>
      </c>
      <c r="H206" t="s">
        <v>53</v>
      </c>
      <c r="I206" s="1">
        <v>39873</v>
      </c>
      <c r="J206" s="1">
        <v>39933</v>
      </c>
      <c r="K206">
        <v>9999</v>
      </c>
      <c r="L206">
        <v>1</v>
      </c>
      <c r="M206">
        <v>9999</v>
      </c>
      <c r="N206">
        <v>9999</v>
      </c>
      <c r="O206">
        <v>9999</v>
      </c>
      <c r="P206">
        <v>6</v>
      </c>
      <c r="Q206">
        <v>9999</v>
      </c>
      <c r="R206">
        <v>28</v>
      </c>
      <c r="S206">
        <v>0</v>
      </c>
      <c r="T206">
        <v>9999</v>
      </c>
      <c r="U206">
        <v>9999</v>
      </c>
      <c r="V206">
        <v>9999</v>
      </c>
      <c r="W206">
        <v>9999</v>
      </c>
      <c r="X206">
        <v>9999</v>
      </c>
      <c r="Y206" s="3">
        <v>0</v>
      </c>
      <c r="Z206" s="3">
        <v>0</v>
      </c>
      <c r="AA206">
        <v>10</v>
      </c>
      <c r="AC206" s="3">
        <v>0</v>
      </c>
    </row>
    <row r="207" spans="2:29" x14ac:dyDescent="0.25">
      <c r="B207">
        <f t="shared" si="8"/>
        <v>2009</v>
      </c>
      <c r="C207">
        <f t="shared" si="9"/>
        <v>3</v>
      </c>
      <c r="D207" t="s">
        <v>2</v>
      </c>
      <c r="E207" t="s">
        <v>7</v>
      </c>
      <c r="F207">
        <v>1</v>
      </c>
      <c r="H207" t="s">
        <v>53</v>
      </c>
      <c r="I207" s="1">
        <v>39934</v>
      </c>
      <c r="J207" s="1">
        <v>39994</v>
      </c>
      <c r="K207">
        <v>9999</v>
      </c>
      <c r="L207">
        <v>1</v>
      </c>
      <c r="M207">
        <v>9999</v>
      </c>
      <c r="N207">
        <v>9999</v>
      </c>
      <c r="O207">
        <v>9999</v>
      </c>
      <c r="P207">
        <v>6</v>
      </c>
      <c r="Q207">
        <v>9999</v>
      </c>
      <c r="R207">
        <v>28</v>
      </c>
      <c r="S207">
        <v>0</v>
      </c>
      <c r="T207">
        <v>9999</v>
      </c>
      <c r="U207">
        <v>9999</v>
      </c>
      <c r="V207">
        <v>9999</v>
      </c>
      <c r="W207">
        <v>9999</v>
      </c>
      <c r="X207">
        <v>9999</v>
      </c>
      <c r="Y207" s="3">
        <v>0</v>
      </c>
      <c r="Z207" s="3">
        <v>0</v>
      </c>
      <c r="AA207">
        <v>10</v>
      </c>
      <c r="AC207" s="3">
        <v>0</v>
      </c>
    </row>
    <row r="208" spans="2:29" x14ac:dyDescent="0.25">
      <c r="B208">
        <f t="shared" si="8"/>
        <v>2009</v>
      </c>
      <c r="C208">
        <f t="shared" si="9"/>
        <v>4</v>
      </c>
      <c r="D208" t="s">
        <v>2</v>
      </c>
      <c r="E208" t="s">
        <v>7</v>
      </c>
      <c r="F208">
        <v>1</v>
      </c>
      <c r="H208" t="s">
        <v>53</v>
      </c>
      <c r="I208" s="1">
        <v>39995</v>
      </c>
      <c r="J208" s="1">
        <v>40056</v>
      </c>
      <c r="K208">
        <v>9999</v>
      </c>
      <c r="L208">
        <v>1</v>
      </c>
      <c r="M208">
        <v>9999</v>
      </c>
      <c r="N208">
        <v>9999</v>
      </c>
      <c r="O208">
        <v>9999</v>
      </c>
      <c r="P208">
        <v>6</v>
      </c>
      <c r="Q208">
        <v>9999</v>
      </c>
      <c r="R208">
        <v>28</v>
      </c>
      <c r="S208">
        <v>0</v>
      </c>
      <c r="T208">
        <v>9999</v>
      </c>
      <c r="U208">
        <v>9999</v>
      </c>
      <c r="V208">
        <v>9999</v>
      </c>
      <c r="W208">
        <v>9999</v>
      </c>
      <c r="X208">
        <v>9999</v>
      </c>
      <c r="Y208" s="3">
        <v>0</v>
      </c>
      <c r="Z208" s="3">
        <v>0</v>
      </c>
      <c r="AA208">
        <v>10</v>
      </c>
      <c r="AC208" s="3">
        <v>0</v>
      </c>
    </row>
    <row r="209" spans="2:29" x14ac:dyDescent="0.25">
      <c r="B209">
        <f t="shared" si="8"/>
        <v>2009</v>
      </c>
      <c r="C209">
        <f t="shared" si="9"/>
        <v>5</v>
      </c>
      <c r="D209" t="s">
        <v>2</v>
      </c>
      <c r="E209" t="s">
        <v>7</v>
      </c>
      <c r="F209">
        <v>1</v>
      </c>
      <c r="H209" t="s">
        <v>53</v>
      </c>
      <c r="I209" s="1">
        <v>40057</v>
      </c>
      <c r="J209" s="1">
        <v>40117</v>
      </c>
      <c r="K209">
        <v>9999</v>
      </c>
      <c r="L209">
        <v>1</v>
      </c>
      <c r="M209">
        <v>9999</v>
      </c>
      <c r="N209">
        <v>9999</v>
      </c>
      <c r="O209">
        <v>9999</v>
      </c>
      <c r="P209">
        <v>6</v>
      </c>
      <c r="Q209">
        <v>9999</v>
      </c>
      <c r="R209">
        <v>28</v>
      </c>
      <c r="S209">
        <v>0</v>
      </c>
      <c r="T209">
        <v>9999</v>
      </c>
      <c r="U209">
        <v>9999</v>
      </c>
      <c r="V209">
        <v>9999</v>
      </c>
      <c r="W209">
        <v>9999</v>
      </c>
      <c r="X209">
        <v>9999</v>
      </c>
      <c r="Y209" s="3">
        <v>0</v>
      </c>
      <c r="Z209" s="3">
        <v>0</v>
      </c>
      <c r="AA209">
        <v>10</v>
      </c>
      <c r="AC209" s="3">
        <v>0</v>
      </c>
    </row>
    <row r="210" spans="2:29" x14ac:dyDescent="0.25">
      <c r="B210">
        <f t="shared" si="8"/>
        <v>2009</v>
      </c>
      <c r="C210">
        <f t="shared" si="9"/>
        <v>6</v>
      </c>
      <c r="D210" t="s">
        <v>2</v>
      </c>
      <c r="E210" t="s">
        <v>7</v>
      </c>
      <c r="F210">
        <v>1</v>
      </c>
      <c r="H210" t="s">
        <v>53</v>
      </c>
      <c r="I210" s="1">
        <v>40118</v>
      </c>
      <c r="J210" s="1">
        <v>40178</v>
      </c>
      <c r="K210">
        <v>9999</v>
      </c>
      <c r="L210">
        <v>1</v>
      </c>
      <c r="M210">
        <v>9999</v>
      </c>
      <c r="N210">
        <v>9999</v>
      </c>
      <c r="O210">
        <v>9999</v>
      </c>
      <c r="P210">
        <v>6</v>
      </c>
      <c r="Q210">
        <v>9999</v>
      </c>
      <c r="R210">
        <v>28</v>
      </c>
      <c r="S210">
        <v>0</v>
      </c>
      <c r="T210">
        <v>9999</v>
      </c>
      <c r="U210">
        <v>9999</v>
      </c>
      <c r="V210">
        <v>9999</v>
      </c>
      <c r="W210">
        <v>9999</v>
      </c>
      <c r="X210">
        <v>9999</v>
      </c>
      <c r="Y210" s="3">
        <v>0</v>
      </c>
      <c r="Z210" s="3">
        <v>0</v>
      </c>
      <c r="AA210">
        <v>10</v>
      </c>
      <c r="AC210" s="3">
        <v>0</v>
      </c>
    </row>
    <row r="211" spans="2:29" x14ac:dyDescent="0.25">
      <c r="B211">
        <f t="shared" si="8"/>
        <v>2010</v>
      </c>
      <c r="C211">
        <f t="shared" si="9"/>
        <v>1</v>
      </c>
      <c r="D211" t="s">
        <v>2</v>
      </c>
      <c r="E211" t="s">
        <v>7</v>
      </c>
      <c r="F211">
        <v>1</v>
      </c>
      <c r="H211" t="s">
        <v>53</v>
      </c>
      <c r="I211" s="1">
        <v>40179</v>
      </c>
      <c r="J211" s="1">
        <v>40237</v>
      </c>
      <c r="K211">
        <v>9999</v>
      </c>
      <c r="L211">
        <v>1</v>
      </c>
      <c r="M211">
        <v>9999</v>
      </c>
      <c r="N211">
        <v>9999</v>
      </c>
      <c r="O211">
        <v>9999</v>
      </c>
      <c r="P211">
        <v>6</v>
      </c>
      <c r="Q211">
        <v>9999</v>
      </c>
      <c r="R211">
        <v>28</v>
      </c>
      <c r="S211">
        <v>0</v>
      </c>
      <c r="T211">
        <v>9999</v>
      </c>
      <c r="U211">
        <v>9999</v>
      </c>
      <c r="V211">
        <v>9999</v>
      </c>
      <c r="W211">
        <v>9999</v>
      </c>
      <c r="X211">
        <v>9999</v>
      </c>
      <c r="Y211" s="3">
        <v>0</v>
      </c>
      <c r="Z211" s="3">
        <v>0</v>
      </c>
      <c r="AA211">
        <v>10</v>
      </c>
      <c r="AC211" s="3">
        <v>0</v>
      </c>
    </row>
    <row r="212" spans="2:29" x14ac:dyDescent="0.25">
      <c r="B212">
        <f t="shared" si="8"/>
        <v>2010</v>
      </c>
      <c r="C212">
        <f t="shared" si="9"/>
        <v>2</v>
      </c>
      <c r="D212" t="s">
        <v>2</v>
      </c>
      <c r="E212" t="s">
        <v>7</v>
      </c>
      <c r="F212">
        <v>1</v>
      </c>
      <c r="H212" t="s">
        <v>53</v>
      </c>
      <c r="I212" s="1">
        <v>40238</v>
      </c>
      <c r="J212" s="1">
        <v>40298</v>
      </c>
      <c r="K212">
        <v>9999</v>
      </c>
      <c r="L212">
        <v>1</v>
      </c>
      <c r="M212">
        <v>9999</v>
      </c>
      <c r="N212">
        <v>9999</v>
      </c>
      <c r="O212">
        <v>9999</v>
      </c>
      <c r="P212">
        <v>6</v>
      </c>
      <c r="Q212">
        <v>9999</v>
      </c>
      <c r="R212">
        <v>28</v>
      </c>
      <c r="S212">
        <v>0</v>
      </c>
      <c r="T212">
        <v>9999</v>
      </c>
      <c r="U212">
        <v>9999</v>
      </c>
      <c r="V212">
        <v>9999</v>
      </c>
      <c r="W212">
        <v>9999</v>
      </c>
      <c r="X212">
        <v>9999</v>
      </c>
      <c r="Y212" s="3">
        <v>0</v>
      </c>
      <c r="Z212" s="3">
        <v>0</v>
      </c>
      <c r="AA212">
        <v>10</v>
      </c>
      <c r="AC212" s="3">
        <v>0</v>
      </c>
    </row>
    <row r="213" spans="2:29" x14ac:dyDescent="0.25">
      <c r="B213">
        <f t="shared" si="8"/>
        <v>2010</v>
      </c>
      <c r="C213">
        <f t="shared" si="9"/>
        <v>3</v>
      </c>
      <c r="D213" t="s">
        <v>2</v>
      </c>
      <c r="E213" t="s">
        <v>7</v>
      </c>
      <c r="F213">
        <v>1</v>
      </c>
      <c r="H213" t="s">
        <v>53</v>
      </c>
      <c r="I213" s="1">
        <v>40299</v>
      </c>
      <c r="J213" s="1">
        <v>40359</v>
      </c>
      <c r="K213">
        <v>9999</v>
      </c>
      <c r="L213">
        <v>1</v>
      </c>
      <c r="M213">
        <v>9999</v>
      </c>
      <c r="N213">
        <v>9999</v>
      </c>
      <c r="O213">
        <v>9999</v>
      </c>
      <c r="P213">
        <v>6</v>
      </c>
      <c r="Q213">
        <v>9999</v>
      </c>
      <c r="R213">
        <v>28</v>
      </c>
      <c r="S213">
        <v>0</v>
      </c>
      <c r="T213">
        <v>9999</v>
      </c>
      <c r="U213">
        <v>9999</v>
      </c>
      <c r="V213">
        <v>9999</v>
      </c>
      <c r="W213">
        <v>9999</v>
      </c>
      <c r="X213">
        <v>9999</v>
      </c>
      <c r="Y213" s="3">
        <v>0</v>
      </c>
      <c r="Z213" s="3">
        <v>0</v>
      </c>
      <c r="AA213">
        <v>10</v>
      </c>
      <c r="AC213" s="3">
        <v>0</v>
      </c>
    </row>
    <row r="214" spans="2:29" x14ac:dyDescent="0.25">
      <c r="B214">
        <f t="shared" si="8"/>
        <v>2010</v>
      </c>
      <c r="C214">
        <f t="shared" si="9"/>
        <v>4</v>
      </c>
      <c r="D214" t="s">
        <v>2</v>
      </c>
      <c r="E214" t="s">
        <v>7</v>
      </c>
      <c r="F214">
        <v>1</v>
      </c>
      <c r="H214" t="s">
        <v>53</v>
      </c>
      <c r="I214" s="1">
        <v>40360</v>
      </c>
      <c r="J214" s="1">
        <v>40421</v>
      </c>
      <c r="K214">
        <v>9999</v>
      </c>
      <c r="L214">
        <v>1</v>
      </c>
      <c r="M214">
        <v>9999</v>
      </c>
      <c r="N214">
        <v>9999</v>
      </c>
      <c r="O214">
        <v>9999</v>
      </c>
      <c r="P214">
        <v>6</v>
      </c>
      <c r="Q214">
        <v>9999</v>
      </c>
      <c r="R214">
        <v>28</v>
      </c>
      <c r="S214">
        <v>0</v>
      </c>
      <c r="T214">
        <v>9999</v>
      </c>
      <c r="U214">
        <v>9999</v>
      </c>
      <c r="V214">
        <v>9999</v>
      </c>
      <c r="W214">
        <v>9999</v>
      </c>
      <c r="X214">
        <v>9999</v>
      </c>
      <c r="Y214" s="3">
        <v>0</v>
      </c>
      <c r="Z214" s="3">
        <v>0</v>
      </c>
      <c r="AA214">
        <v>10</v>
      </c>
      <c r="AC214" s="3">
        <v>0</v>
      </c>
    </row>
    <row r="215" spans="2:29" x14ac:dyDescent="0.25">
      <c r="B215">
        <f t="shared" si="8"/>
        <v>2010</v>
      </c>
      <c r="C215">
        <f t="shared" si="9"/>
        <v>5</v>
      </c>
      <c r="D215" t="s">
        <v>2</v>
      </c>
      <c r="E215" t="s">
        <v>7</v>
      </c>
      <c r="F215">
        <v>1</v>
      </c>
      <c r="H215" t="s">
        <v>53</v>
      </c>
      <c r="I215" s="1">
        <v>40422</v>
      </c>
      <c r="J215" s="1">
        <v>40482</v>
      </c>
      <c r="K215">
        <v>9999</v>
      </c>
      <c r="L215">
        <v>1</v>
      </c>
      <c r="M215">
        <v>9999</v>
      </c>
      <c r="N215">
        <v>9999</v>
      </c>
      <c r="O215">
        <v>9999</v>
      </c>
      <c r="P215">
        <v>6</v>
      </c>
      <c r="Q215">
        <v>9999</v>
      </c>
      <c r="R215">
        <v>28</v>
      </c>
      <c r="S215">
        <v>0</v>
      </c>
      <c r="T215">
        <v>9999</v>
      </c>
      <c r="U215">
        <v>9999</v>
      </c>
      <c r="V215">
        <v>9999</v>
      </c>
      <c r="W215">
        <v>9999</v>
      </c>
      <c r="X215">
        <v>9999</v>
      </c>
      <c r="Y215" s="3">
        <v>0</v>
      </c>
      <c r="Z215" s="3">
        <v>0</v>
      </c>
      <c r="AA215">
        <v>10</v>
      </c>
      <c r="AC215" s="3">
        <v>0</v>
      </c>
    </row>
    <row r="216" spans="2:29" x14ac:dyDescent="0.25">
      <c r="B216">
        <f t="shared" si="8"/>
        <v>2010</v>
      </c>
      <c r="C216">
        <f t="shared" si="9"/>
        <v>6</v>
      </c>
      <c r="D216" t="s">
        <v>2</v>
      </c>
      <c r="E216" t="s">
        <v>7</v>
      </c>
      <c r="F216">
        <v>1</v>
      </c>
      <c r="H216" t="s">
        <v>53</v>
      </c>
      <c r="I216" s="1">
        <v>40483</v>
      </c>
      <c r="J216" s="1">
        <v>40543</v>
      </c>
      <c r="K216">
        <v>9999</v>
      </c>
      <c r="L216">
        <v>1</v>
      </c>
      <c r="M216">
        <v>9999</v>
      </c>
      <c r="N216">
        <v>9999</v>
      </c>
      <c r="O216">
        <v>9999</v>
      </c>
      <c r="P216">
        <v>6</v>
      </c>
      <c r="Q216">
        <v>9999</v>
      </c>
      <c r="R216">
        <v>28</v>
      </c>
      <c r="S216">
        <v>0</v>
      </c>
      <c r="T216">
        <v>9999</v>
      </c>
      <c r="U216">
        <v>9999</v>
      </c>
      <c r="V216">
        <v>9999</v>
      </c>
      <c r="W216">
        <v>9999</v>
      </c>
      <c r="X216">
        <v>9999</v>
      </c>
      <c r="Y216" s="3">
        <v>0</v>
      </c>
      <c r="Z216" s="3">
        <v>0</v>
      </c>
      <c r="AA216">
        <v>10</v>
      </c>
      <c r="AC216" s="3">
        <v>0</v>
      </c>
    </row>
    <row r="217" spans="2:29" x14ac:dyDescent="0.25">
      <c r="B217">
        <f t="shared" si="8"/>
        <v>2011</v>
      </c>
      <c r="C217">
        <f t="shared" si="9"/>
        <v>1</v>
      </c>
      <c r="D217" t="s">
        <v>2</v>
      </c>
      <c r="E217" t="s">
        <v>7</v>
      </c>
      <c r="F217">
        <v>1</v>
      </c>
      <c r="H217" t="s">
        <v>53</v>
      </c>
      <c r="I217" s="1">
        <v>40544</v>
      </c>
      <c r="J217" s="1">
        <v>40602</v>
      </c>
      <c r="K217">
        <v>9999</v>
      </c>
      <c r="L217">
        <v>1</v>
      </c>
      <c r="M217">
        <v>9999</v>
      </c>
      <c r="N217">
        <v>9999</v>
      </c>
      <c r="O217">
        <v>9999</v>
      </c>
      <c r="P217">
        <v>6</v>
      </c>
      <c r="Q217">
        <v>9999</v>
      </c>
      <c r="R217">
        <v>28</v>
      </c>
      <c r="S217">
        <v>0</v>
      </c>
      <c r="T217">
        <v>9999</v>
      </c>
      <c r="U217">
        <v>9999</v>
      </c>
      <c r="V217">
        <v>9999</v>
      </c>
      <c r="W217">
        <v>9999</v>
      </c>
      <c r="X217">
        <v>9999</v>
      </c>
      <c r="Y217" s="3">
        <v>0</v>
      </c>
      <c r="Z217" s="3">
        <v>0</v>
      </c>
      <c r="AA217">
        <v>10</v>
      </c>
      <c r="AC217" s="3">
        <v>0</v>
      </c>
    </row>
    <row r="218" spans="2:29" x14ac:dyDescent="0.25">
      <c r="B218">
        <f t="shared" si="8"/>
        <v>2011</v>
      </c>
      <c r="C218">
        <f t="shared" si="9"/>
        <v>2</v>
      </c>
      <c r="D218" t="s">
        <v>2</v>
      </c>
      <c r="E218" t="s">
        <v>7</v>
      </c>
      <c r="F218">
        <v>1</v>
      </c>
      <c r="H218" t="s">
        <v>53</v>
      </c>
      <c r="I218" s="1">
        <v>40603</v>
      </c>
      <c r="J218" s="1">
        <v>40663</v>
      </c>
      <c r="K218">
        <v>9999</v>
      </c>
      <c r="L218">
        <v>1</v>
      </c>
      <c r="M218">
        <v>9999</v>
      </c>
      <c r="N218">
        <v>9999</v>
      </c>
      <c r="O218">
        <v>9999</v>
      </c>
      <c r="P218">
        <v>6</v>
      </c>
      <c r="Q218">
        <v>9999</v>
      </c>
      <c r="R218">
        <v>28</v>
      </c>
      <c r="S218">
        <v>0</v>
      </c>
      <c r="T218">
        <v>9999</v>
      </c>
      <c r="U218">
        <v>9999</v>
      </c>
      <c r="V218">
        <v>9999</v>
      </c>
      <c r="W218">
        <v>9999</v>
      </c>
      <c r="X218">
        <v>9999</v>
      </c>
      <c r="Y218" s="3">
        <v>0</v>
      </c>
      <c r="Z218" s="3">
        <v>0</v>
      </c>
      <c r="AA218">
        <v>10</v>
      </c>
      <c r="AC218" s="3">
        <v>0</v>
      </c>
    </row>
    <row r="219" spans="2:29" x14ac:dyDescent="0.25">
      <c r="B219">
        <f t="shared" si="8"/>
        <v>2011</v>
      </c>
      <c r="C219">
        <f t="shared" si="9"/>
        <v>3</v>
      </c>
      <c r="D219" t="s">
        <v>2</v>
      </c>
      <c r="E219" t="s">
        <v>7</v>
      </c>
      <c r="F219">
        <v>1</v>
      </c>
      <c r="H219" t="s">
        <v>53</v>
      </c>
      <c r="I219" s="1">
        <v>40664</v>
      </c>
      <c r="J219" s="1">
        <v>40724</v>
      </c>
      <c r="K219">
        <v>9999</v>
      </c>
      <c r="L219">
        <v>1</v>
      </c>
      <c r="M219">
        <v>9999</v>
      </c>
      <c r="N219">
        <v>9999</v>
      </c>
      <c r="O219">
        <v>9999</v>
      </c>
      <c r="P219">
        <v>6</v>
      </c>
      <c r="Q219">
        <v>9999</v>
      </c>
      <c r="R219">
        <v>28</v>
      </c>
      <c r="S219">
        <v>0</v>
      </c>
      <c r="T219">
        <v>9999</v>
      </c>
      <c r="U219">
        <v>9999</v>
      </c>
      <c r="V219">
        <v>9999</v>
      </c>
      <c r="W219">
        <v>9999</v>
      </c>
      <c r="X219">
        <v>9999</v>
      </c>
      <c r="Y219" s="3">
        <v>0</v>
      </c>
      <c r="Z219" s="3">
        <v>0</v>
      </c>
      <c r="AA219">
        <v>10</v>
      </c>
      <c r="AC219" s="3">
        <v>0</v>
      </c>
    </row>
    <row r="220" spans="2:29" x14ac:dyDescent="0.25">
      <c r="B220">
        <f t="shared" si="8"/>
        <v>2011</v>
      </c>
      <c r="C220">
        <f t="shared" si="9"/>
        <v>4</v>
      </c>
      <c r="D220" t="s">
        <v>2</v>
      </c>
      <c r="E220" t="s">
        <v>7</v>
      </c>
      <c r="F220">
        <v>1</v>
      </c>
      <c r="H220" t="s">
        <v>53</v>
      </c>
      <c r="I220" s="1">
        <v>40725</v>
      </c>
      <c r="J220" s="1">
        <v>40786</v>
      </c>
      <c r="K220">
        <v>9999</v>
      </c>
      <c r="L220">
        <v>1</v>
      </c>
      <c r="M220">
        <v>9999</v>
      </c>
      <c r="N220">
        <v>9999</v>
      </c>
      <c r="O220">
        <v>9999</v>
      </c>
      <c r="P220">
        <v>6</v>
      </c>
      <c r="Q220">
        <v>9999</v>
      </c>
      <c r="R220">
        <v>28</v>
      </c>
      <c r="S220">
        <v>0</v>
      </c>
      <c r="T220">
        <v>9999</v>
      </c>
      <c r="U220">
        <v>9999</v>
      </c>
      <c r="V220">
        <v>9999</v>
      </c>
      <c r="W220">
        <v>9999</v>
      </c>
      <c r="X220">
        <v>9999</v>
      </c>
      <c r="Y220" s="3">
        <v>0</v>
      </c>
      <c r="Z220" s="3">
        <v>0</v>
      </c>
      <c r="AA220">
        <v>10</v>
      </c>
      <c r="AC220" s="3">
        <v>0</v>
      </c>
    </row>
    <row r="221" spans="2:29" x14ac:dyDescent="0.25">
      <c r="B221">
        <f t="shared" si="8"/>
        <v>2011</v>
      </c>
      <c r="C221">
        <f t="shared" si="9"/>
        <v>5</v>
      </c>
      <c r="D221" t="s">
        <v>2</v>
      </c>
      <c r="E221" t="s">
        <v>7</v>
      </c>
      <c r="F221">
        <v>1</v>
      </c>
      <c r="H221" t="s">
        <v>53</v>
      </c>
      <c r="I221" s="1">
        <v>40787</v>
      </c>
      <c r="J221" s="1">
        <v>40847</v>
      </c>
      <c r="K221">
        <v>9999</v>
      </c>
      <c r="L221">
        <v>1</v>
      </c>
      <c r="M221">
        <v>9999</v>
      </c>
      <c r="N221">
        <v>9999</v>
      </c>
      <c r="O221">
        <v>9999</v>
      </c>
      <c r="P221">
        <v>6</v>
      </c>
      <c r="Q221">
        <v>9999</v>
      </c>
      <c r="R221">
        <v>28</v>
      </c>
      <c r="S221">
        <v>0</v>
      </c>
      <c r="T221">
        <v>9999</v>
      </c>
      <c r="U221">
        <v>9999</v>
      </c>
      <c r="V221">
        <v>9999</v>
      </c>
      <c r="W221">
        <v>9999</v>
      </c>
      <c r="X221">
        <v>9999</v>
      </c>
      <c r="Y221" s="3">
        <v>0</v>
      </c>
      <c r="Z221" s="3">
        <v>0</v>
      </c>
      <c r="AA221">
        <v>10</v>
      </c>
      <c r="AC221" s="3">
        <v>0</v>
      </c>
    </row>
    <row r="222" spans="2:29" x14ac:dyDescent="0.25">
      <c r="B222">
        <f t="shared" si="8"/>
        <v>2011</v>
      </c>
      <c r="C222">
        <f t="shared" si="9"/>
        <v>6</v>
      </c>
      <c r="D222" t="s">
        <v>2</v>
      </c>
      <c r="E222" t="s">
        <v>7</v>
      </c>
      <c r="F222">
        <v>1</v>
      </c>
      <c r="H222" t="s">
        <v>53</v>
      </c>
      <c r="I222" s="1">
        <v>40848</v>
      </c>
      <c r="J222" s="1">
        <v>40908</v>
      </c>
      <c r="K222">
        <v>9999</v>
      </c>
      <c r="L222">
        <v>1</v>
      </c>
      <c r="M222">
        <v>9999</v>
      </c>
      <c r="N222">
        <v>9999</v>
      </c>
      <c r="O222">
        <v>9999</v>
      </c>
      <c r="P222">
        <v>6</v>
      </c>
      <c r="Q222">
        <v>9999</v>
      </c>
      <c r="R222">
        <v>28</v>
      </c>
      <c r="S222">
        <v>0</v>
      </c>
      <c r="T222">
        <v>9999</v>
      </c>
      <c r="U222">
        <v>9999</v>
      </c>
      <c r="V222">
        <v>9999</v>
      </c>
      <c r="W222">
        <v>9999</v>
      </c>
      <c r="X222">
        <v>9999</v>
      </c>
      <c r="Y222" s="3">
        <v>0</v>
      </c>
      <c r="Z222" s="3">
        <v>0</v>
      </c>
      <c r="AA222">
        <v>10</v>
      </c>
      <c r="AC222" s="3">
        <v>0</v>
      </c>
    </row>
    <row r="223" spans="2:29" x14ac:dyDescent="0.25">
      <c r="B223">
        <f t="shared" si="8"/>
        <v>2012</v>
      </c>
      <c r="C223">
        <f t="shared" si="9"/>
        <v>1</v>
      </c>
      <c r="D223" t="s">
        <v>2</v>
      </c>
      <c r="E223" t="s">
        <v>7</v>
      </c>
      <c r="F223">
        <v>1</v>
      </c>
      <c r="H223" t="s">
        <v>53</v>
      </c>
      <c r="I223" s="1">
        <v>40909</v>
      </c>
      <c r="J223" s="1">
        <v>40968</v>
      </c>
      <c r="K223">
        <v>9999</v>
      </c>
      <c r="L223">
        <v>1</v>
      </c>
      <c r="M223">
        <v>9999</v>
      </c>
      <c r="N223">
        <v>9999</v>
      </c>
      <c r="O223">
        <v>9999</v>
      </c>
      <c r="P223">
        <v>6</v>
      </c>
      <c r="Q223">
        <v>9999</v>
      </c>
      <c r="R223">
        <v>28</v>
      </c>
      <c r="S223">
        <v>0</v>
      </c>
      <c r="T223">
        <v>9999</v>
      </c>
      <c r="U223">
        <v>9999</v>
      </c>
      <c r="V223">
        <v>9999</v>
      </c>
      <c r="W223">
        <v>9999</v>
      </c>
      <c r="X223">
        <v>9999</v>
      </c>
      <c r="Y223" s="3">
        <v>0</v>
      </c>
      <c r="Z223" s="3">
        <v>0</v>
      </c>
      <c r="AA223">
        <v>10</v>
      </c>
      <c r="AC223" s="3">
        <v>0</v>
      </c>
    </row>
    <row r="224" spans="2:29" x14ac:dyDescent="0.25">
      <c r="B224">
        <f t="shared" si="8"/>
        <v>2012</v>
      </c>
      <c r="C224">
        <f t="shared" si="9"/>
        <v>2</v>
      </c>
      <c r="D224" t="s">
        <v>2</v>
      </c>
      <c r="E224" t="s">
        <v>7</v>
      </c>
      <c r="F224">
        <v>1</v>
      </c>
      <c r="H224" t="s">
        <v>53</v>
      </c>
      <c r="I224" s="1">
        <v>40969</v>
      </c>
      <c r="J224" s="1">
        <v>41029</v>
      </c>
      <c r="K224">
        <v>9999</v>
      </c>
      <c r="L224">
        <v>1</v>
      </c>
      <c r="M224">
        <v>9999</v>
      </c>
      <c r="N224">
        <v>9999</v>
      </c>
      <c r="O224">
        <v>9999</v>
      </c>
      <c r="P224">
        <v>6</v>
      </c>
      <c r="Q224">
        <v>9999</v>
      </c>
      <c r="R224">
        <v>28</v>
      </c>
      <c r="S224">
        <v>0</v>
      </c>
      <c r="T224">
        <v>9999</v>
      </c>
      <c r="U224">
        <v>9999</v>
      </c>
      <c r="V224">
        <v>9999</v>
      </c>
      <c r="W224">
        <v>9999</v>
      </c>
      <c r="X224">
        <v>9999</v>
      </c>
      <c r="Y224" s="3">
        <v>0</v>
      </c>
      <c r="Z224" s="3">
        <v>0</v>
      </c>
      <c r="AA224">
        <v>10</v>
      </c>
      <c r="AC224" s="3">
        <v>0</v>
      </c>
    </row>
    <row r="225" spans="2:29" x14ac:dyDescent="0.25">
      <c r="B225">
        <f t="shared" si="8"/>
        <v>2012</v>
      </c>
      <c r="C225">
        <f t="shared" si="9"/>
        <v>3</v>
      </c>
      <c r="D225" t="s">
        <v>2</v>
      </c>
      <c r="E225" t="s">
        <v>7</v>
      </c>
      <c r="F225">
        <v>1</v>
      </c>
      <c r="H225" t="s">
        <v>53</v>
      </c>
      <c r="I225" s="1">
        <v>41030</v>
      </c>
      <c r="J225" s="1">
        <v>41090</v>
      </c>
      <c r="K225">
        <v>9999</v>
      </c>
      <c r="L225">
        <v>1</v>
      </c>
      <c r="M225">
        <v>9999</v>
      </c>
      <c r="N225">
        <v>9999</v>
      </c>
      <c r="O225">
        <v>9999</v>
      </c>
      <c r="P225">
        <v>6</v>
      </c>
      <c r="Q225">
        <v>9999</v>
      </c>
      <c r="R225">
        <v>28</v>
      </c>
      <c r="S225">
        <v>0</v>
      </c>
      <c r="T225">
        <v>9999</v>
      </c>
      <c r="U225">
        <v>9999</v>
      </c>
      <c r="V225">
        <v>9999</v>
      </c>
      <c r="W225">
        <v>9999</v>
      </c>
      <c r="X225">
        <v>9999</v>
      </c>
      <c r="Y225" s="3">
        <v>0</v>
      </c>
      <c r="Z225" s="3">
        <v>0</v>
      </c>
      <c r="AA225">
        <v>10</v>
      </c>
      <c r="AC225" s="3">
        <v>0</v>
      </c>
    </row>
    <row r="226" spans="2:29" x14ac:dyDescent="0.25">
      <c r="B226">
        <f t="shared" si="8"/>
        <v>2012</v>
      </c>
      <c r="C226">
        <f t="shared" si="9"/>
        <v>4</v>
      </c>
      <c r="D226" t="s">
        <v>2</v>
      </c>
      <c r="E226" t="s">
        <v>7</v>
      </c>
      <c r="F226">
        <v>1</v>
      </c>
      <c r="H226" t="s">
        <v>53</v>
      </c>
      <c r="I226" s="1">
        <v>41091</v>
      </c>
      <c r="J226" s="1">
        <v>41152</v>
      </c>
      <c r="K226">
        <v>9999</v>
      </c>
      <c r="L226">
        <v>1</v>
      </c>
      <c r="M226">
        <v>9999</v>
      </c>
      <c r="N226">
        <v>9999</v>
      </c>
      <c r="O226">
        <v>9999</v>
      </c>
      <c r="P226">
        <v>6</v>
      </c>
      <c r="Q226">
        <v>9999</v>
      </c>
      <c r="R226">
        <v>28</v>
      </c>
      <c r="S226">
        <v>0</v>
      </c>
      <c r="T226">
        <v>9999</v>
      </c>
      <c r="U226">
        <v>9999</v>
      </c>
      <c r="V226">
        <v>9999</v>
      </c>
      <c r="W226">
        <v>9999</v>
      </c>
      <c r="X226">
        <v>9999</v>
      </c>
      <c r="Y226" s="3">
        <v>0</v>
      </c>
      <c r="Z226" s="3">
        <v>0</v>
      </c>
      <c r="AA226">
        <v>10</v>
      </c>
      <c r="AC226" s="3">
        <v>0</v>
      </c>
    </row>
    <row r="227" spans="2:29" x14ac:dyDescent="0.25">
      <c r="B227">
        <f t="shared" si="8"/>
        <v>2012</v>
      </c>
      <c r="C227">
        <f t="shared" si="9"/>
        <v>5</v>
      </c>
      <c r="D227" t="s">
        <v>2</v>
      </c>
      <c r="E227" t="s">
        <v>7</v>
      </c>
      <c r="F227">
        <v>1</v>
      </c>
      <c r="H227" t="s">
        <v>53</v>
      </c>
      <c r="I227" s="1">
        <v>41153</v>
      </c>
      <c r="J227" s="1">
        <v>41213</v>
      </c>
      <c r="K227">
        <v>9999</v>
      </c>
      <c r="L227">
        <v>1</v>
      </c>
      <c r="M227">
        <v>9999</v>
      </c>
      <c r="N227">
        <v>9999</v>
      </c>
      <c r="O227">
        <v>9999</v>
      </c>
      <c r="P227">
        <v>6</v>
      </c>
      <c r="Q227">
        <v>9999</v>
      </c>
      <c r="R227">
        <v>28</v>
      </c>
      <c r="S227">
        <v>0</v>
      </c>
      <c r="T227">
        <v>9999</v>
      </c>
      <c r="U227">
        <v>9999</v>
      </c>
      <c r="V227">
        <v>9999</v>
      </c>
      <c r="W227">
        <v>9999</v>
      </c>
      <c r="X227">
        <v>9999</v>
      </c>
      <c r="Y227" s="3">
        <v>0</v>
      </c>
      <c r="Z227" s="3">
        <v>0</v>
      </c>
      <c r="AA227">
        <v>10</v>
      </c>
      <c r="AC227" s="3">
        <v>0</v>
      </c>
    </row>
    <row r="228" spans="2:29" x14ac:dyDescent="0.25">
      <c r="B228">
        <f t="shared" si="8"/>
        <v>2012</v>
      </c>
      <c r="C228">
        <f t="shared" si="9"/>
        <v>6</v>
      </c>
      <c r="D228" t="s">
        <v>2</v>
      </c>
      <c r="E228" t="s">
        <v>7</v>
      </c>
      <c r="F228">
        <v>1</v>
      </c>
      <c r="H228" t="s">
        <v>53</v>
      </c>
      <c r="I228" s="1">
        <v>41214</v>
      </c>
      <c r="J228" s="1">
        <v>41274</v>
      </c>
      <c r="K228">
        <v>9999</v>
      </c>
      <c r="L228">
        <v>1</v>
      </c>
      <c r="M228">
        <v>9999</v>
      </c>
      <c r="N228">
        <v>9999</v>
      </c>
      <c r="O228">
        <v>9999</v>
      </c>
      <c r="P228">
        <v>6</v>
      </c>
      <c r="Q228">
        <v>9999</v>
      </c>
      <c r="R228">
        <v>28</v>
      </c>
      <c r="S228">
        <v>0</v>
      </c>
      <c r="T228">
        <v>9999</v>
      </c>
      <c r="U228">
        <v>9999</v>
      </c>
      <c r="V228">
        <v>9999</v>
      </c>
      <c r="W228">
        <v>9999</v>
      </c>
      <c r="X228">
        <v>9999</v>
      </c>
      <c r="Y228" s="3">
        <v>0</v>
      </c>
      <c r="Z228" s="3">
        <v>0</v>
      </c>
      <c r="AA228">
        <v>10</v>
      </c>
      <c r="AC228" s="3">
        <v>0</v>
      </c>
    </row>
    <row r="229" spans="2:29" x14ac:dyDescent="0.25">
      <c r="B229">
        <f t="shared" si="8"/>
        <v>2013</v>
      </c>
      <c r="C229">
        <f t="shared" si="9"/>
        <v>1</v>
      </c>
      <c r="D229" t="s">
        <v>2</v>
      </c>
      <c r="E229" t="s">
        <v>7</v>
      </c>
      <c r="F229">
        <v>1</v>
      </c>
      <c r="H229" t="s">
        <v>53</v>
      </c>
      <c r="I229" s="1">
        <v>41275</v>
      </c>
      <c r="J229" s="1">
        <v>41333</v>
      </c>
      <c r="K229">
        <v>9999</v>
      </c>
      <c r="L229">
        <v>1</v>
      </c>
      <c r="M229">
        <v>9999</v>
      </c>
      <c r="N229">
        <v>9999</v>
      </c>
      <c r="O229">
        <v>9999</v>
      </c>
      <c r="P229">
        <v>6</v>
      </c>
      <c r="Q229">
        <v>9999</v>
      </c>
      <c r="R229">
        <v>28</v>
      </c>
      <c r="S229">
        <v>0</v>
      </c>
      <c r="T229">
        <v>9999</v>
      </c>
      <c r="U229">
        <v>9999</v>
      </c>
      <c r="V229">
        <v>9999</v>
      </c>
      <c r="W229">
        <v>9999</v>
      </c>
      <c r="X229">
        <v>9999</v>
      </c>
      <c r="Y229" s="3">
        <v>0</v>
      </c>
      <c r="Z229" s="3">
        <v>0</v>
      </c>
      <c r="AA229">
        <v>10</v>
      </c>
      <c r="AC229" s="3">
        <v>0</v>
      </c>
    </row>
    <row r="230" spans="2:29" x14ac:dyDescent="0.25">
      <c r="B230">
        <f t="shared" si="8"/>
        <v>2013</v>
      </c>
      <c r="C230">
        <f t="shared" si="9"/>
        <v>2</v>
      </c>
      <c r="D230" t="s">
        <v>2</v>
      </c>
      <c r="E230" t="s">
        <v>7</v>
      </c>
      <c r="F230">
        <v>1</v>
      </c>
      <c r="H230" t="s">
        <v>53</v>
      </c>
      <c r="I230" s="1">
        <v>41334</v>
      </c>
      <c r="J230" s="1">
        <v>41394</v>
      </c>
      <c r="K230">
        <v>9999</v>
      </c>
      <c r="L230">
        <v>1</v>
      </c>
      <c r="M230">
        <v>9999</v>
      </c>
      <c r="N230">
        <v>9999</v>
      </c>
      <c r="O230">
        <v>9999</v>
      </c>
      <c r="P230">
        <v>6</v>
      </c>
      <c r="Q230">
        <v>9999</v>
      </c>
      <c r="R230">
        <v>28</v>
      </c>
      <c r="S230">
        <v>0</v>
      </c>
      <c r="T230">
        <v>9999</v>
      </c>
      <c r="U230">
        <v>9999</v>
      </c>
      <c r="V230">
        <v>9999</v>
      </c>
      <c r="W230">
        <v>9999</v>
      </c>
      <c r="X230">
        <v>9999</v>
      </c>
      <c r="Y230" s="3">
        <v>0</v>
      </c>
      <c r="Z230" s="3">
        <v>0</v>
      </c>
      <c r="AA230">
        <v>10</v>
      </c>
      <c r="AC230" s="3">
        <v>0</v>
      </c>
    </row>
    <row r="231" spans="2:29" x14ac:dyDescent="0.25">
      <c r="B231">
        <f t="shared" si="8"/>
        <v>2013</v>
      </c>
      <c r="C231">
        <f t="shared" si="9"/>
        <v>3</v>
      </c>
      <c r="D231" t="s">
        <v>2</v>
      </c>
      <c r="E231" t="s">
        <v>7</v>
      </c>
      <c r="F231">
        <v>1</v>
      </c>
      <c r="H231" t="s">
        <v>53</v>
      </c>
      <c r="I231" s="1">
        <v>41395</v>
      </c>
      <c r="J231" s="1">
        <v>41455</v>
      </c>
      <c r="K231">
        <v>9999</v>
      </c>
      <c r="L231">
        <v>1</v>
      </c>
      <c r="M231">
        <v>9999</v>
      </c>
      <c r="N231">
        <v>9999</v>
      </c>
      <c r="O231">
        <v>9999</v>
      </c>
      <c r="P231">
        <v>6</v>
      </c>
      <c r="Q231">
        <v>9999</v>
      </c>
      <c r="R231">
        <v>28</v>
      </c>
      <c r="S231">
        <v>0</v>
      </c>
      <c r="T231">
        <v>9999</v>
      </c>
      <c r="U231">
        <v>9999</v>
      </c>
      <c r="V231">
        <v>9999</v>
      </c>
      <c r="W231">
        <v>9999</v>
      </c>
      <c r="X231">
        <v>9999</v>
      </c>
      <c r="Y231" s="3">
        <v>0</v>
      </c>
      <c r="Z231" s="3">
        <v>0</v>
      </c>
      <c r="AA231">
        <v>10</v>
      </c>
      <c r="AC231" s="3">
        <v>0</v>
      </c>
    </row>
    <row r="232" spans="2:29" x14ac:dyDescent="0.25">
      <c r="B232">
        <f t="shared" si="8"/>
        <v>2013</v>
      </c>
      <c r="C232">
        <f t="shared" si="9"/>
        <v>4</v>
      </c>
      <c r="D232" t="s">
        <v>2</v>
      </c>
      <c r="E232" t="s">
        <v>7</v>
      </c>
      <c r="F232">
        <v>1</v>
      </c>
      <c r="H232" t="s">
        <v>53</v>
      </c>
      <c r="I232" s="1">
        <v>41456</v>
      </c>
      <c r="J232" s="1">
        <v>41517</v>
      </c>
      <c r="K232">
        <v>9999</v>
      </c>
      <c r="L232">
        <v>1</v>
      </c>
      <c r="M232">
        <v>9999</v>
      </c>
      <c r="N232">
        <v>9999</v>
      </c>
      <c r="O232">
        <v>9999</v>
      </c>
      <c r="P232">
        <v>6</v>
      </c>
      <c r="Q232">
        <v>9999</v>
      </c>
      <c r="R232">
        <v>28</v>
      </c>
      <c r="S232">
        <v>0</v>
      </c>
      <c r="T232">
        <v>9999</v>
      </c>
      <c r="U232">
        <v>9999</v>
      </c>
      <c r="V232">
        <v>9999</v>
      </c>
      <c r="W232">
        <v>9999</v>
      </c>
      <c r="X232">
        <v>9999</v>
      </c>
      <c r="Y232" s="3">
        <v>0</v>
      </c>
      <c r="Z232" s="3">
        <v>0</v>
      </c>
      <c r="AA232">
        <v>10</v>
      </c>
      <c r="AC232" s="3">
        <v>0</v>
      </c>
    </row>
    <row r="233" spans="2:29" x14ac:dyDescent="0.25">
      <c r="B233">
        <f t="shared" si="8"/>
        <v>2013</v>
      </c>
      <c r="C233">
        <f t="shared" si="9"/>
        <v>5</v>
      </c>
      <c r="D233" t="s">
        <v>2</v>
      </c>
      <c r="E233" t="s">
        <v>7</v>
      </c>
      <c r="F233">
        <v>1</v>
      </c>
      <c r="H233" t="s">
        <v>53</v>
      </c>
      <c r="I233" s="1">
        <v>41518</v>
      </c>
      <c r="J233" s="1">
        <v>41578</v>
      </c>
      <c r="K233">
        <v>9999</v>
      </c>
      <c r="L233">
        <v>1</v>
      </c>
      <c r="M233">
        <v>9999</v>
      </c>
      <c r="N233">
        <v>9999</v>
      </c>
      <c r="O233">
        <v>9999</v>
      </c>
      <c r="P233">
        <v>6</v>
      </c>
      <c r="Q233">
        <v>9999</v>
      </c>
      <c r="R233">
        <v>28</v>
      </c>
      <c r="S233">
        <v>0</v>
      </c>
      <c r="T233">
        <v>9999</v>
      </c>
      <c r="U233">
        <v>9999</v>
      </c>
      <c r="V233">
        <v>9999</v>
      </c>
      <c r="W233">
        <v>9999</v>
      </c>
      <c r="X233">
        <v>9999</v>
      </c>
      <c r="Y233" s="3">
        <v>0</v>
      </c>
      <c r="Z233" s="3">
        <v>0</v>
      </c>
      <c r="AA233">
        <v>10</v>
      </c>
      <c r="AC233" s="3">
        <v>0</v>
      </c>
    </row>
    <row r="234" spans="2:29" x14ac:dyDescent="0.25">
      <c r="B234">
        <f t="shared" si="8"/>
        <v>2013</v>
      </c>
      <c r="C234">
        <f t="shared" si="9"/>
        <v>6</v>
      </c>
      <c r="D234" t="s">
        <v>2</v>
      </c>
      <c r="E234" t="s">
        <v>7</v>
      </c>
      <c r="F234">
        <v>1</v>
      </c>
      <c r="H234" t="s">
        <v>53</v>
      </c>
      <c r="I234" s="1">
        <v>41579</v>
      </c>
      <c r="J234" s="1">
        <v>41639</v>
      </c>
      <c r="K234">
        <v>9999</v>
      </c>
      <c r="L234">
        <v>1</v>
      </c>
      <c r="M234">
        <v>9999</v>
      </c>
      <c r="N234">
        <v>9999</v>
      </c>
      <c r="O234">
        <v>9999</v>
      </c>
      <c r="P234">
        <v>6</v>
      </c>
      <c r="Q234">
        <v>9999</v>
      </c>
      <c r="R234">
        <v>28</v>
      </c>
      <c r="S234">
        <v>0</v>
      </c>
      <c r="T234">
        <v>9999</v>
      </c>
      <c r="U234">
        <v>9999</v>
      </c>
      <c r="V234">
        <v>9999</v>
      </c>
      <c r="W234">
        <v>9999</v>
      </c>
      <c r="X234">
        <v>9999</v>
      </c>
      <c r="Y234" s="3">
        <v>0</v>
      </c>
      <c r="Z234" s="3">
        <v>0</v>
      </c>
      <c r="AA234">
        <v>10</v>
      </c>
      <c r="AC234" s="3">
        <v>0</v>
      </c>
    </row>
    <row r="235" spans="2:29" x14ac:dyDescent="0.25">
      <c r="B235">
        <f t="shared" si="8"/>
        <v>2014</v>
      </c>
      <c r="C235">
        <f t="shared" si="9"/>
        <v>1</v>
      </c>
      <c r="D235" t="s">
        <v>2</v>
      </c>
      <c r="E235" t="s">
        <v>7</v>
      </c>
      <c r="F235">
        <v>1</v>
      </c>
      <c r="H235" t="s">
        <v>53</v>
      </c>
      <c r="I235" s="1">
        <v>41640</v>
      </c>
      <c r="J235" s="1">
        <v>41698</v>
      </c>
      <c r="K235">
        <v>9999</v>
      </c>
      <c r="L235">
        <v>1</v>
      </c>
      <c r="M235">
        <v>9999</v>
      </c>
      <c r="N235">
        <v>9999</v>
      </c>
      <c r="O235">
        <v>9999</v>
      </c>
      <c r="P235">
        <v>6</v>
      </c>
      <c r="Q235">
        <v>9999</v>
      </c>
      <c r="R235">
        <v>28</v>
      </c>
      <c r="S235">
        <v>0</v>
      </c>
      <c r="T235">
        <v>9999</v>
      </c>
      <c r="U235">
        <v>9999</v>
      </c>
      <c r="V235">
        <v>9999</v>
      </c>
      <c r="W235">
        <v>9999</v>
      </c>
      <c r="X235">
        <v>9999</v>
      </c>
      <c r="Y235" s="3">
        <v>0</v>
      </c>
      <c r="Z235" s="3">
        <v>0</v>
      </c>
      <c r="AA235">
        <v>10</v>
      </c>
      <c r="AC235" s="3">
        <v>0</v>
      </c>
    </row>
    <row r="236" spans="2:29" x14ac:dyDescent="0.25">
      <c r="B236">
        <f t="shared" si="8"/>
        <v>2014</v>
      </c>
      <c r="C236">
        <f t="shared" si="9"/>
        <v>2</v>
      </c>
      <c r="D236" t="s">
        <v>2</v>
      </c>
      <c r="E236" t="s">
        <v>7</v>
      </c>
      <c r="F236">
        <v>1</v>
      </c>
      <c r="H236" t="s">
        <v>53</v>
      </c>
      <c r="I236" s="1">
        <v>41699</v>
      </c>
      <c r="J236" s="1">
        <v>41759</v>
      </c>
      <c r="K236">
        <v>9999</v>
      </c>
      <c r="L236">
        <v>1</v>
      </c>
      <c r="M236">
        <v>9999</v>
      </c>
      <c r="N236">
        <v>9999</v>
      </c>
      <c r="O236">
        <v>9999</v>
      </c>
      <c r="P236">
        <v>6</v>
      </c>
      <c r="Q236">
        <v>9999</v>
      </c>
      <c r="R236">
        <v>28</v>
      </c>
      <c r="S236">
        <v>0</v>
      </c>
      <c r="T236">
        <v>9999</v>
      </c>
      <c r="U236">
        <v>9999</v>
      </c>
      <c r="V236">
        <v>9999</v>
      </c>
      <c r="W236">
        <v>9999</v>
      </c>
      <c r="X236">
        <v>9999</v>
      </c>
      <c r="Y236" s="3">
        <v>0</v>
      </c>
      <c r="Z236" s="3">
        <v>0</v>
      </c>
      <c r="AA236">
        <v>10</v>
      </c>
      <c r="AC236" s="3">
        <v>0</v>
      </c>
    </row>
    <row r="237" spans="2:29" x14ac:dyDescent="0.25">
      <c r="B237">
        <f t="shared" si="8"/>
        <v>2014</v>
      </c>
      <c r="C237">
        <f t="shared" si="9"/>
        <v>3</v>
      </c>
      <c r="D237" t="s">
        <v>2</v>
      </c>
      <c r="E237" t="s">
        <v>7</v>
      </c>
      <c r="F237">
        <v>1</v>
      </c>
      <c r="H237" t="s">
        <v>53</v>
      </c>
      <c r="I237" s="1">
        <v>41760</v>
      </c>
      <c r="J237" s="1">
        <v>41820</v>
      </c>
      <c r="K237">
        <v>9999</v>
      </c>
      <c r="L237">
        <v>1</v>
      </c>
      <c r="M237">
        <v>9999</v>
      </c>
      <c r="N237">
        <v>9999</v>
      </c>
      <c r="O237">
        <v>9999</v>
      </c>
      <c r="P237">
        <v>6</v>
      </c>
      <c r="Q237">
        <v>9999</v>
      </c>
      <c r="R237">
        <v>28</v>
      </c>
      <c r="S237">
        <v>0</v>
      </c>
      <c r="T237">
        <v>9999</v>
      </c>
      <c r="U237">
        <v>9999</v>
      </c>
      <c r="V237">
        <v>9999</v>
      </c>
      <c r="W237">
        <v>9999</v>
      </c>
      <c r="X237">
        <v>9999</v>
      </c>
      <c r="Y237" s="3">
        <v>0</v>
      </c>
      <c r="Z237" s="3">
        <v>0</v>
      </c>
      <c r="AA237">
        <v>10</v>
      </c>
      <c r="AC237" s="3">
        <v>0</v>
      </c>
    </row>
    <row r="238" spans="2:29" x14ac:dyDescent="0.25">
      <c r="B238">
        <f t="shared" si="8"/>
        <v>2014</v>
      </c>
      <c r="C238">
        <f t="shared" si="9"/>
        <v>4</v>
      </c>
      <c r="D238" t="s">
        <v>2</v>
      </c>
      <c r="E238" t="s">
        <v>7</v>
      </c>
      <c r="F238">
        <v>1</v>
      </c>
      <c r="H238" t="s">
        <v>53</v>
      </c>
      <c r="I238" s="1">
        <v>41821</v>
      </c>
      <c r="J238" s="1">
        <v>41882</v>
      </c>
      <c r="K238">
        <v>9999</v>
      </c>
      <c r="L238">
        <v>1</v>
      </c>
      <c r="M238">
        <v>9999</v>
      </c>
      <c r="N238">
        <v>9999</v>
      </c>
      <c r="O238">
        <v>9999</v>
      </c>
      <c r="P238">
        <v>6</v>
      </c>
      <c r="Q238">
        <v>9999</v>
      </c>
      <c r="R238">
        <v>28</v>
      </c>
      <c r="S238">
        <v>0</v>
      </c>
      <c r="T238">
        <v>9999</v>
      </c>
      <c r="U238">
        <v>9999</v>
      </c>
      <c r="V238">
        <v>9999</v>
      </c>
      <c r="W238">
        <v>9999</v>
      </c>
      <c r="X238">
        <v>9999</v>
      </c>
      <c r="Y238" s="3">
        <v>0</v>
      </c>
      <c r="Z238" s="3">
        <v>0</v>
      </c>
      <c r="AA238">
        <v>10</v>
      </c>
      <c r="AC238" s="3">
        <v>0</v>
      </c>
    </row>
    <row r="239" spans="2:29" x14ac:dyDescent="0.25">
      <c r="B239">
        <f t="shared" si="8"/>
        <v>2014</v>
      </c>
      <c r="C239">
        <f t="shared" si="9"/>
        <v>5</v>
      </c>
      <c r="D239" t="s">
        <v>2</v>
      </c>
      <c r="E239" t="s">
        <v>7</v>
      </c>
      <c r="F239">
        <v>1</v>
      </c>
      <c r="H239" t="s">
        <v>53</v>
      </c>
      <c r="I239" s="1">
        <v>41883</v>
      </c>
      <c r="J239" s="1">
        <v>41943</v>
      </c>
      <c r="K239">
        <v>9999</v>
      </c>
      <c r="L239">
        <v>1</v>
      </c>
      <c r="M239">
        <v>9999</v>
      </c>
      <c r="N239">
        <v>9999</v>
      </c>
      <c r="O239">
        <v>9999</v>
      </c>
      <c r="P239">
        <v>6</v>
      </c>
      <c r="Q239">
        <v>9999</v>
      </c>
      <c r="R239">
        <v>28</v>
      </c>
      <c r="S239">
        <v>0</v>
      </c>
      <c r="T239">
        <v>9999</v>
      </c>
      <c r="U239">
        <v>9999</v>
      </c>
      <c r="V239">
        <v>9999</v>
      </c>
      <c r="W239">
        <v>9999</v>
      </c>
      <c r="X239">
        <v>9999</v>
      </c>
      <c r="Y239" s="3">
        <v>0</v>
      </c>
      <c r="Z239" s="3">
        <v>0</v>
      </c>
      <c r="AA239">
        <v>10</v>
      </c>
      <c r="AC239" s="3">
        <v>0</v>
      </c>
    </row>
    <row r="240" spans="2:29" x14ac:dyDescent="0.25">
      <c r="B240">
        <f t="shared" si="8"/>
        <v>2014</v>
      </c>
      <c r="C240">
        <f t="shared" si="9"/>
        <v>6</v>
      </c>
      <c r="D240" t="s">
        <v>2</v>
      </c>
      <c r="E240" t="s">
        <v>7</v>
      </c>
      <c r="F240">
        <v>1</v>
      </c>
      <c r="H240" t="s">
        <v>53</v>
      </c>
      <c r="I240" s="1">
        <v>41944</v>
      </c>
      <c r="J240" s="1">
        <v>42004</v>
      </c>
      <c r="K240">
        <v>9999</v>
      </c>
      <c r="L240">
        <v>1</v>
      </c>
      <c r="M240">
        <v>9999</v>
      </c>
      <c r="N240">
        <v>9999</v>
      </c>
      <c r="O240">
        <v>9999</v>
      </c>
      <c r="P240">
        <v>6</v>
      </c>
      <c r="Q240">
        <v>9999</v>
      </c>
      <c r="R240">
        <v>28</v>
      </c>
      <c r="S240">
        <v>0</v>
      </c>
      <c r="T240">
        <v>9999</v>
      </c>
      <c r="U240">
        <v>9999</v>
      </c>
      <c r="V240">
        <v>9999</v>
      </c>
      <c r="W240">
        <v>9999</v>
      </c>
      <c r="X240">
        <v>9999</v>
      </c>
      <c r="Y240" s="3">
        <v>0</v>
      </c>
      <c r="Z240" s="3">
        <v>0</v>
      </c>
      <c r="AA240">
        <v>10</v>
      </c>
      <c r="AC240" s="3">
        <v>0</v>
      </c>
    </row>
    <row r="241" spans="2:29" x14ac:dyDescent="0.25">
      <c r="B241">
        <f t="shared" si="8"/>
        <v>2015</v>
      </c>
      <c r="C241">
        <f t="shared" si="9"/>
        <v>1</v>
      </c>
      <c r="D241" t="s">
        <v>2</v>
      </c>
      <c r="E241" t="s">
        <v>7</v>
      </c>
      <c r="F241">
        <v>1</v>
      </c>
      <c r="H241" t="s">
        <v>53</v>
      </c>
      <c r="I241" s="1">
        <v>42005</v>
      </c>
      <c r="J241" s="1">
        <v>42063</v>
      </c>
      <c r="K241">
        <v>9999</v>
      </c>
      <c r="L241">
        <v>1</v>
      </c>
      <c r="M241">
        <v>9999</v>
      </c>
      <c r="N241">
        <v>9999</v>
      </c>
      <c r="O241">
        <v>9999</v>
      </c>
      <c r="P241">
        <v>6</v>
      </c>
      <c r="Q241">
        <v>9999</v>
      </c>
      <c r="R241">
        <v>28</v>
      </c>
      <c r="S241">
        <v>0</v>
      </c>
      <c r="T241">
        <v>9999</v>
      </c>
      <c r="U241">
        <v>9999</v>
      </c>
      <c r="V241">
        <v>9999</v>
      </c>
      <c r="W241">
        <v>9999</v>
      </c>
      <c r="X241">
        <v>9999</v>
      </c>
      <c r="Y241" s="3">
        <v>0</v>
      </c>
      <c r="Z241" s="3">
        <v>0</v>
      </c>
      <c r="AA241">
        <v>10</v>
      </c>
      <c r="AC241" s="3">
        <v>0</v>
      </c>
    </row>
    <row r="242" spans="2:29" x14ac:dyDescent="0.25">
      <c r="B242">
        <f t="shared" si="8"/>
        <v>2015</v>
      </c>
      <c r="C242">
        <f t="shared" si="9"/>
        <v>2</v>
      </c>
      <c r="D242" t="s">
        <v>2</v>
      </c>
      <c r="E242" t="s">
        <v>7</v>
      </c>
      <c r="F242">
        <v>1</v>
      </c>
      <c r="H242" t="s">
        <v>53</v>
      </c>
      <c r="I242" s="1">
        <v>42064</v>
      </c>
      <c r="J242" s="1">
        <v>42124</v>
      </c>
      <c r="K242">
        <v>9999</v>
      </c>
      <c r="L242">
        <v>1</v>
      </c>
      <c r="M242">
        <v>9999</v>
      </c>
      <c r="N242">
        <v>9999</v>
      </c>
      <c r="O242">
        <v>9999</v>
      </c>
      <c r="P242">
        <v>6</v>
      </c>
      <c r="Q242">
        <v>9999</v>
      </c>
      <c r="R242">
        <v>28</v>
      </c>
      <c r="S242">
        <v>0</v>
      </c>
      <c r="T242">
        <v>9999</v>
      </c>
      <c r="U242">
        <v>9999</v>
      </c>
      <c r="V242">
        <v>9999</v>
      </c>
      <c r="W242">
        <v>9999</v>
      </c>
      <c r="X242">
        <v>9999</v>
      </c>
      <c r="Y242" s="3">
        <v>0</v>
      </c>
      <c r="Z242" s="3">
        <v>0</v>
      </c>
      <c r="AA242">
        <v>10</v>
      </c>
      <c r="AC242" s="3">
        <v>0</v>
      </c>
    </row>
    <row r="243" spans="2:29" x14ac:dyDescent="0.25">
      <c r="B243">
        <f t="shared" si="8"/>
        <v>2015</v>
      </c>
      <c r="C243">
        <f t="shared" si="9"/>
        <v>3</v>
      </c>
      <c r="D243" t="s">
        <v>2</v>
      </c>
      <c r="E243" t="s">
        <v>7</v>
      </c>
      <c r="F243">
        <v>1</v>
      </c>
      <c r="H243" t="s">
        <v>53</v>
      </c>
      <c r="I243" s="1">
        <v>42125</v>
      </c>
      <c r="J243" s="1">
        <v>42185</v>
      </c>
      <c r="K243">
        <v>9999</v>
      </c>
      <c r="L243">
        <v>1</v>
      </c>
      <c r="M243">
        <v>9999</v>
      </c>
      <c r="N243">
        <v>9999</v>
      </c>
      <c r="O243">
        <v>9999</v>
      </c>
      <c r="P243">
        <v>6</v>
      </c>
      <c r="Q243">
        <v>9999</v>
      </c>
      <c r="R243">
        <v>28</v>
      </c>
      <c r="S243">
        <v>0</v>
      </c>
      <c r="T243">
        <v>9999</v>
      </c>
      <c r="U243">
        <v>9999</v>
      </c>
      <c r="V243">
        <v>9999</v>
      </c>
      <c r="W243">
        <v>9999</v>
      </c>
      <c r="X243">
        <v>9999</v>
      </c>
      <c r="Y243" s="3">
        <v>0</v>
      </c>
      <c r="Z243" s="3">
        <v>0</v>
      </c>
      <c r="AA243">
        <v>10</v>
      </c>
      <c r="AC243" s="3">
        <v>0</v>
      </c>
    </row>
    <row r="244" spans="2:29" x14ac:dyDescent="0.25">
      <c r="B244">
        <f t="shared" si="8"/>
        <v>2015</v>
      </c>
      <c r="C244">
        <f t="shared" si="9"/>
        <v>4</v>
      </c>
      <c r="D244" t="s">
        <v>2</v>
      </c>
      <c r="E244" t="s">
        <v>7</v>
      </c>
      <c r="F244">
        <v>1</v>
      </c>
      <c r="H244" t="s">
        <v>53</v>
      </c>
      <c r="I244" s="1">
        <v>42186</v>
      </c>
      <c r="J244" s="1">
        <v>42247</v>
      </c>
      <c r="K244">
        <v>9999</v>
      </c>
      <c r="L244">
        <v>1</v>
      </c>
      <c r="M244">
        <v>9999</v>
      </c>
      <c r="N244">
        <v>9999</v>
      </c>
      <c r="O244">
        <v>9999</v>
      </c>
      <c r="P244">
        <v>6</v>
      </c>
      <c r="Q244">
        <v>9999</v>
      </c>
      <c r="R244">
        <v>28</v>
      </c>
      <c r="S244">
        <v>0</v>
      </c>
      <c r="T244">
        <v>9999</v>
      </c>
      <c r="U244">
        <v>9999</v>
      </c>
      <c r="V244">
        <v>9999</v>
      </c>
      <c r="W244">
        <v>9999</v>
      </c>
      <c r="X244">
        <v>9999</v>
      </c>
      <c r="Y244" s="3">
        <v>0</v>
      </c>
      <c r="Z244" s="3">
        <v>0</v>
      </c>
      <c r="AA244">
        <v>10</v>
      </c>
      <c r="AC244" s="3">
        <v>0</v>
      </c>
    </row>
    <row r="245" spans="2:29" x14ac:dyDescent="0.25">
      <c r="B245">
        <f t="shared" si="8"/>
        <v>2015</v>
      </c>
      <c r="C245">
        <f t="shared" si="9"/>
        <v>5</v>
      </c>
      <c r="D245" t="s">
        <v>2</v>
      </c>
      <c r="E245" t="s">
        <v>7</v>
      </c>
      <c r="F245">
        <v>1</v>
      </c>
      <c r="H245" t="s">
        <v>53</v>
      </c>
      <c r="I245" s="1">
        <v>42248</v>
      </c>
      <c r="J245" s="1">
        <v>42308</v>
      </c>
      <c r="K245">
        <v>9999</v>
      </c>
      <c r="L245">
        <v>1</v>
      </c>
      <c r="M245">
        <v>9999</v>
      </c>
      <c r="N245">
        <v>9999</v>
      </c>
      <c r="O245">
        <v>9999</v>
      </c>
      <c r="P245">
        <v>6</v>
      </c>
      <c r="Q245">
        <v>9999</v>
      </c>
      <c r="R245">
        <v>28</v>
      </c>
      <c r="S245">
        <v>0</v>
      </c>
      <c r="T245">
        <v>9999</v>
      </c>
      <c r="U245">
        <v>9999</v>
      </c>
      <c r="V245">
        <v>9999</v>
      </c>
      <c r="W245">
        <v>9999</v>
      </c>
      <c r="X245">
        <v>9999</v>
      </c>
      <c r="Y245" s="3">
        <v>0</v>
      </c>
      <c r="Z245" s="3">
        <v>0</v>
      </c>
      <c r="AA245">
        <v>10</v>
      </c>
      <c r="AC245" s="3">
        <v>0</v>
      </c>
    </row>
    <row r="246" spans="2:29" x14ac:dyDescent="0.25">
      <c r="B246">
        <f t="shared" si="8"/>
        <v>2015</v>
      </c>
      <c r="C246">
        <f t="shared" si="9"/>
        <v>6</v>
      </c>
      <c r="D246" t="s">
        <v>2</v>
      </c>
      <c r="E246" t="s">
        <v>7</v>
      </c>
      <c r="F246">
        <v>1</v>
      </c>
      <c r="H246" t="s">
        <v>53</v>
      </c>
      <c r="I246" s="1">
        <v>42309</v>
      </c>
      <c r="J246" s="1">
        <v>42369</v>
      </c>
      <c r="K246">
        <v>9999</v>
      </c>
      <c r="L246">
        <v>1</v>
      </c>
      <c r="M246">
        <v>9999</v>
      </c>
      <c r="N246">
        <v>9999</v>
      </c>
      <c r="O246">
        <v>9999</v>
      </c>
      <c r="P246">
        <v>6</v>
      </c>
      <c r="Q246">
        <v>9999</v>
      </c>
      <c r="R246">
        <v>28</v>
      </c>
      <c r="S246">
        <v>0</v>
      </c>
      <c r="T246">
        <v>9999</v>
      </c>
      <c r="U246">
        <v>9999</v>
      </c>
      <c r="V246">
        <v>9999</v>
      </c>
      <c r="W246">
        <v>9999</v>
      </c>
      <c r="X246">
        <v>9999</v>
      </c>
      <c r="Y246" s="3">
        <v>0</v>
      </c>
      <c r="Z246" s="3">
        <v>0</v>
      </c>
      <c r="AA246">
        <v>10</v>
      </c>
      <c r="AC246" s="3">
        <v>0</v>
      </c>
    </row>
    <row r="247" spans="2:29" x14ac:dyDescent="0.25">
      <c r="B247">
        <f t="shared" si="8"/>
        <v>2016</v>
      </c>
      <c r="C247">
        <f t="shared" si="9"/>
        <v>1</v>
      </c>
      <c r="D247" t="s">
        <v>2</v>
      </c>
      <c r="E247" t="s">
        <v>7</v>
      </c>
      <c r="F247">
        <v>1</v>
      </c>
      <c r="H247" t="s">
        <v>53</v>
      </c>
      <c r="I247" s="1">
        <v>42370</v>
      </c>
      <c r="J247" s="1">
        <v>42429</v>
      </c>
      <c r="K247">
        <v>9999</v>
      </c>
      <c r="L247">
        <v>1</v>
      </c>
      <c r="M247">
        <v>9999</v>
      </c>
      <c r="N247">
        <v>9999</v>
      </c>
      <c r="O247">
        <v>9999</v>
      </c>
      <c r="P247">
        <v>6</v>
      </c>
      <c r="Q247">
        <v>9999</v>
      </c>
      <c r="R247">
        <v>28</v>
      </c>
      <c r="S247">
        <v>0</v>
      </c>
      <c r="T247">
        <v>9999</v>
      </c>
      <c r="U247">
        <v>9999</v>
      </c>
      <c r="V247">
        <v>9999</v>
      </c>
      <c r="W247">
        <v>9999</v>
      </c>
      <c r="X247">
        <v>9999</v>
      </c>
      <c r="Y247" s="3">
        <v>0</v>
      </c>
      <c r="Z247" s="3">
        <v>0</v>
      </c>
      <c r="AA247">
        <v>10</v>
      </c>
      <c r="AC247" s="3">
        <v>0</v>
      </c>
    </row>
    <row r="248" spans="2:29" x14ac:dyDescent="0.25">
      <c r="B248">
        <f t="shared" si="8"/>
        <v>2016</v>
      </c>
      <c r="C248">
        <f t="shared" si="9"/>
        <v>2</v>
      </c>
      <c r="D248" t="s">
        <v>2</v>
      </c>
      <c r="E248" t="s">
        <v>7</v>
      </c>
      <c r="F248">
        <v>1</v>
      </c>
      <c r="H248" t="s">
        <v>53</v>
      </c>
      <c r="I248" s="1">
        <v>42430</v>
      </c>
      <c r="J248" s="1">
        <v>42490</v>
      </c>
      <c r="K248">
        <v>9999</v>
      </c>
      <c r="L248">
        <v>1</v>
      </c>
      <c r="M248">
        <v>9999</v>
      </c>
      <c r="N248">
        <v>9999</v>
      </c>
      <c r="O248">
        <v>9999</v>
      </c>
      <c r="P248">
        <v>6</v>
      </c>
      <c r="Q248">
        <v>9999</v>
      </c>
      <c r="R248">
        <v>28</v>
      </c>
      <c r="S248">
        <v>0</v>
      </c>
      <c r="T248">
        <v>9999</v>
      </c>
      <c r="U248">
        <v>9999</v>
      </c>
      <c r="V248">
        <v>9999</v>
      </c>
      <c r="W248">
        <v>9999</v>
      </c>
      <c r="X248">
        <v>9999</v>
      </c>
      <c r="Y248" s="3">
        <v>0</v>
      </c>
      <c r="Z248" s="3">
        <v>0</v>
      </c>
      <c r="AA248">
        <v>10</v>
      </c>
      <c r="AC248" s="3">
        <v>0</v>
      </c>
    </row>
    <row r="249" spans="2:29" x14ac:dyDescent="0.25">
      <c r="B249">
        <f t="shared" si="8"/>
        <v>2016</v>
      </c>
      <c r="C249">
        <f t="shared" si="9"/>
        <v>3</v>
      </c>
      <c r="D249" t="s">
        <v>2</v>
      </c>
      <c r="E249" t="s">
        <v>7</v>
      </c>
      <c r="F249">
        <v>1</v>
      </c>
      <c r="H249" t="s">
        <v>53</v>
      </c>
      <c r="I249" s="1">
        <v>42491</v>
      </c>
      <c r="J249" s="1">
        <v>42551</v>
      </c>
      <c r="K249">
        <v>9999</v>
      </c>
      <c r="L249">
        <v>1</v>
      </c>
      <c r="M249">
        <v>9999</v>
      </c>
      <c r="N249">
        <v>9999</v>
      </c>
      <c r="O249">
        <v>9999</v>
      </c>
      <c r="P249">
        <v>6</v>
      </c>
      <c r="Q249">
        <v>9999</v>
      </c>
      <c r="R249">
        <v>28</v>
      </c>
      <c r="S249">
        <v>0</v>
      </c>
      <c r="T249">
        <v>9999</v>
      </c>
      <c r="U249">
        <v>9999</v>
      </c>
      <c r="V249">
        <v>9999</v>
      </c>
      <c r="W249">
        <v>9999</v>
      </c>
      <c r="X249">
        <v>9999</v>
      </c>
      <c r="Y249" s="3">
        <v>0</v>
      </c>
      <c r="Z249" s="3">
        <v>0</v>
      </c>
      <c r="AA249">
        <v>10</v>
      </c>
      <c r="AC249" s="3">
        <v>0</v>
      </c>
    </row>
    <row r="250" spans="2:29" x14ac:dyDescent="0.25">
      <c r="B250">
        <f t="shared" si="8"/>
        <v>2016</v>
      </c>
      <c r="C250">
        <f t="shared" si="9"/>
        <v>4</v>
      </c>
      <c r="D250" t="s">
        <v>2</v>
      </c>
      <c r="E250" t="s">
        <v>7</v>
      </c>
      <c r="F250">
        <v>1</v>
      </c>
      <c r="H250" t="s">
        <v>53</v>
      </c>
      <c r="I250" s="1">
        <v>42552</v>
      </c>
      <c r="J250" s="1">
        <v>42613</v>
      </c>
      <c r="K250">
        <v>9999</v>
      </c>
      <c r="L250">
        <v>1</v>
      </c>
      <c r="M250">
        <v>9999</v>
      </c>
      <c r="N250">
        <v>9999</v>
      </c>
      <c r="O250">
        <v>9999</v>
      </c>
      <c r="P250">
        <v>6</v>
      </c>
      <c r="Q250">
        <v>9999</v>
      </c>
      <c r="R250">
        <v>28</v>
      </c>
      <c r="S250">
        <v>0</v>
      </c>
      <c r="T250">
        <v>9999</v>
      </c>
      <c r="U250">
        <v>9999</v>
      </c>
      <c r="V250">
        <v>9999</v>
      </c>
      <c r="W250">
        <v>9999</v>
      </c>
      <c r="X250">
        <v>9999</v>
      </c>
      <c r="Y250" s="3">
        <v>0</v>
      </c>
      <c r="Z250" s="3">
        <v>0</v>
      </c>
      <c r="AA250">
        <v>10</v>
      </c>
      <c r="AC250" s="3">
        <v>0</v>
      </c>
    </row>
    <row r="251" spans="2:29" x14ac:dyDescent="0.25">
      <c r="B251">
        <f t="shared" si="8"/>
        <v>2016</v>
      </c>
      <c r="C251">
        <f t="shared" si="9"/>
        <v>5</v>
      </c>
      <c r="D251" t="s">
        <v>2</v>
      </c>
      <c r="E251" t="s">
        <v>7</v>
      </c>
      <c r="F251">
        <v>1</v>
      </c>
      <c r="H251" t="s">
        <v>53</v>
      </c>
      <c r="I251" s="1">
        <v>42614</v>
      </c>
      <c r="J251" s="1">
        <v>42674</v>
      </c>
      <c r="K251">
        <v>9999</v>
      </c>
      <c r="L251">
        <v>1</v>
      </c>
      <c r="M251">
        <v>9999</v>
      </c>
      <c r="N251">
        <v>9999</v>
      </c>
      <c r="O251">
        <v>9999</v>
      </c>
      <c r="P251">
        <v>6</v>
      </c>
      <c r="Q251">
        <v>9999</v>
      </c>
      <c r="R251">
        <v>28</v>
      </c>
      <c r="S251">
        <v>0</v>
      </c>
      <c r="T251">
        <v>9999</v>
      </c>
      <c r="U251">
        <v>9999</v>
      </c>
      <c r="V251">
        <v>9999</v>
      </c>
      <c r="W251">
        <v>9999</v>
      </c>
      <c r="X251">
        <v>9999</v>
      </c>
      <c r="Y251" s="3">
        <v>0</v>
      </c>
      <c r="Z251" s="3">
        <v>0</v>
      </c>
      <c r="AA251">
        <v>10</v>
      </c>
      <c r="AC251" s="3">
        <v>0</v>
      </c>
    </row>
    <row r="252" spans="2:29" x14ac:dyDescent="0.25">
      <c r="B252">
        <f t="shared" si="8"/>
        <v>2016</v>
      </c>
      <c r="C252">
        <f t="shared" si="9"/>
        <v>6</v>
      </c>
      <c r="D252" t="s">
        <v>2</v>
      </c>
      <c r="E252" t="s">
        <v>7</v>
      </c>
      <c r="F252">
        <v>1</v>
      </c>
      <c r="H252" t="s">
        <v>53</v>
      </c>
      <c r="I252" s="1">
        <v>42675</v>
      </c>
      <c r="J252" s="1">
        <v>42735</v>
      </c>
      <c r="K252">
        <v>9999</v>
      </c>
      <c r="L252">
        <v>1</v>
      </c>
      <c r="M252">
        <v>9999</v>
      </c>
      <c r="N252">
        <v>9999</v>
      </c>
      <c r="O252">
        <v>9999</v>
      </c>
      <c r="P252">
        <v>6</v>
      </c>
      <c r="Q252">
        <v>9999</v>
      </c>
      <c r="R252">
        <v>28</v>
      </c>
      <c r="S252">
        <v>0</v>
      </c>
      <c r="T252">
        <v>9999</v>
      </c>
      <c r="U252">
        <v>9999</v>
      </c>
      <c r="V252">
        <v>9999</v>
      </c>
      <c r="W252">
        <v>9999</v>
      </c>
      <c r="X252">
        <v>9999</v>
      </c>
      <c r="Y252" s="3">
        <v>0</v>
      </c>
      <c r="Z252" s="3">
        <v>0</v>
      </c>
      <c r="AA252">
        <v>10</v>
      </c>
      <c r="AC252" s="3">
        <v>0</v>
      </c>
    </row>
    <row r="253" spans="2:29" x14ac:dyDescent="0.25">
      <c r="B253">
        <f t="shared" si="8"/>
        <v>2017</v>
      </c>
      <c r="C253">
        <f t="shared" si="9"/>
        <v>1</v>
      </c>
      <c r="D253" t="s">
        <v>2</v>
      </c>
      <c r="E253" t="s">
        <v>7</v>
      </c>
      <c r="F253">
        <v>1</v>
      </c>
      <c r="H253" t="s">
        <v>53</v>
      </c>
      <c r="I253" s="1">
        <v>42736</v>
      </c>
      <c r="J253" s="1">
        <v>42794</v>
      </c>
      <c r="K253">
        <v>9999</v>
      </c>
      <c r="L253">
        <v>1</v>
      </c>
      <c r="M253">
        <v>9999</v>
      </c>
      <c r="N253">
        <v>9999</v>
      </c>
      <c r="O253">
        <v>9999</v>
      </c>
      <c r="P253">
        <v>6</v>
      </c>
      <c r="Q253">
        <v>9999</v>
      </c>
      <c r="R253">
        <v>28</v>
      </c>
      <c r="S253">
        <v>0</v>
      </c>
      <c r="T253">
        <v>9999</v>
      </c>
      <c r="U253">
        <v>9999</v>
      </c>
      <c r="V253">
        <v>9999</v>
      </c>
      <c r="W253">
        <v>9999</v>
      </c>
      <c r="X253">
        <v>9999</v>
      </c>
      <c r="Y253" s="3">
        <v>0</v>
      </c>
      <c r="Z253" s="3">
        <v>0</v>
      </c>
      <c r="AA253">
        <v>10</v>
      </c>
      <c r="AC253" s="3">
        <v>0</v>
      </c>
    </row>
    <row r="254" spans="2:29" x14ac:dyDescent="0.25">
      <c r="B254">
        <f t="shared" si="8"/>
        <v>2017</v>
      </c>
      <c r="C254">
        <f t="shared" si="9"/>
        <v>2</v>
      </c>
      <c r="D254" t="s">
        <v>2</v>
      </c>
      <c r="E254" t="s">
        <v>7</v>
      </c>
      <c r="F254">
        <v>1</v>
      </c>
      <c r="H254" t="s">
        <v>53</v>
      </c>
      <c r="I254" s="1">
        <v>42795</v>
      </c>
      <c r="J254" s="1">
        <v>42855</v>
      </c>
      <c r="K254">
        <v>9999</v>
      </c>
      <c r="L254">
        <v>1</v>
      </c>
      <c r="M254">
        <v>9999</v>
      </c>
      <c r="N254">
        <v>9999</v>
      </c>
      <c r="O254">
        <v>9999</v>
      </c>
      <c r="P254">
        <v>6</v>
      </c>
      <c r="Q254">
        <v>9999</v>
      </c>
      <c r="R254">
        <v>28</v>
      </c>
      <c r="S254">
        <v>0</v>
      </c>
      <c r="T254">
        <v>9999</v>
      </c>
      <c r="U254">
        <v>9999</v>
      </c>
      <c r="V254">
        <v>9999</v>
      </c>
      <c r="W254">
        <v>9999</v>
      </c>
      <c r="X254">
        <v>9999</v>
      </c>
      <c r="Y254" s="3">
        <v>0</v>
      </c>
      <c r="Z254" s="3">
        <v>0</v>
      </c>
      <c r="AA254">
        <v>10</v>
      </c>
      <c r="AC254" s="3">
        <v>0</v>
      </c>
    </row>
    <row r="255" spans="2:29" x14ac:dyDescent="0.25">
      <c r="B255">
        <f t="shared" si="8"/>
        <v>2017</v>
      </c>
      <c r="C255">
        <f t="shared" si="9"/>
        <v>3</v>
      </c>
      <c r="D255" t="s">
        <v>2</v>
      </c>
      <c r="E255" t="s">
        <v>7</v>
      </c>
      <c r="F255">
        <v>1</v>
      </c>
      <c r="H255" t="s">
        <v>53</v>
      </c>
      <c r="I255" s="1">
        <v>42856</v>
      </c>
      <c r="J255" s="1">
        <v>42916</v>
      </c>
      <c r="K255">
        <v>9999</v>
      </c>
      <c r="L255">
        <v>1</v>
      </c>
      <c r="M255">
        <v>9999</v>
      </c>
      <c r="N255">
        <v>9999</v>
      </c>
      <c r="O255">
        <v>9999</v>
      </c>
      <c r="P255">
        <v>6</v>
      </c>
      <c r="Q255">
        <v>9999</v>
      </c>
      <c r="R255">
        <v>28</v>
      </c>
      <c r="S255">
        <v>0</v>
      </c>
      <c r="T255">
        <v>9999</v>
      </c>
      <c r="U255">
        <v>9999</v>
      </c>
      <c r="V255">
        <v>9999</v>
      </c>
      <c r="W255">
        <v>9999</v>
      </c>
      <c r="X255">
        <v>9999</v>
      </c>
      <c r="Y255" s="3">
        <v>0</v>
      </c>
      <c r="Z255" s="3">
        <v>0</v>
      </c>
      <c r="AA255">
        <v>10</v>
      </c>
      <c r="AC255" s="3">
        <v>0</v>
      </c>
    </row>
    <row r="256" spans="2:29" x14ac:dyDescent="0.25">
      <c r="B256">
        <f t="shared" si="8"/>
        <v>2017</v>
      </c>
      <c r="C256">
        <f t="shared" si="9"/>
        <v>4</v>
      </c>
      <c r="D256" t="s">
        <v>2</v>
      </c>
      <c r="E256" t="s">
        <v>7</v>
      </c>
      <c r="F256">
        <v>1</v>
      </c>
      <c r="H256" t="s">
        <v>53</v>
      </c>
      <c r="I256" s="1">
        <v>42917</v>
      </c>
      <c r="J256" s="1">
        <v>42978</v>
      </c>
      <c r="K256">
        <v>9999</v>
      </c>
      <c r="L256">
        <v>1</v>
      </c>
      <c r="M256">
        <v>9999</v>
      </c>
      <c r="N256">
        <v>9999</v>
      </c>
      <c r="O256">
        <v>9999</v>
      </c>
      <c r="P256">
        <v>6</v>
      </c>
      <c r="Q256">
        <v>9999</v>
      </c>
      <c r="R256">
        <v>28</v>
      </c>
      <c r="S256">
        <v>0</v>
      </c>
      <c r="T256">
        <v>9999</v>
      </c>
      <c r="U256">
        <v>9999</v>
      </c>
      <c r="V256">
        <v>9999</v>
      </c>
      <c r="W256">
        <v>9999</v>
      </c>
      <c r="X256">
        <v>9999</v>
      </c>
      <c r="Y256" s="3">
        <v>0</v>
      </c>
      <c r="Z256" s="3">
        <v>0</v>
      </c>
      <c r="AA256">
        <v>10</v>
      </c>
      <c r="AC256" s="3">
        <v>0</v>
      </c>
    </row>
    <row r="257" spans="2:29" x14ac:dyDescent="0.25">
      <c r="B257">
        <f t="shared" si="8"/>
        <v>2017</v>
      </c>
      <c r="C257">
        <f t="shared" si="9"/>
        <v>5</v>
      </c>
      <c r="D257" t="s">
        <v>2</v>
      </c>
      <c r="E257" t="s">
        <v>7</v>
      </c>
      <c r="F257">
        <v>1</v>
      </c>
      <c r="H257" t="s">
        <v>53</v>
      </c>
      <c r="I257" s="1">
        <v>42979</v>
      </c>
      <c r="J257" s="1">
        <v>43039</v>
      </c>
      <c r="K257">
        <v>9999</v>
      </c>
      <c r="L257">
        <v>1</v>
      </c>
      <c r="M257">
        <v>9999</v>
      </c>
      <c r="N257">
        <v>9999</v>
      </c>
      <c r="O257">
        <v>9999</v>
      </c>
      <c r="P257">
        <v>6</v>
      </c>
      <c r="Q257">
        <v>9999</v>
      </c>
      <c r="R257">
        <v>28</v>
      </c>
      <c r="S257">
        <v>0</v>
      </c>
      <c r="T257">
        <v>9999</v>
      </c>
      <c r="U257">
        <v>9999</v>
      </c>
      <c r="V257">
        <v>9999</v>
      </c>
      <c r="W257">
        <v>9999</v>
      </c>
      <c r="X257">
        <v>9999</v>
      </c>
      <c r="Y257" s="3">
        <v>0</v>
      </c>
      <c r="Z257" s="3">
        <v>0</v>
      </c>
      <c r="AA257">
        <v>10</v>
      </c>
      <c r="AC257" s="3">
        <v>0</v>
      </c>
    </row>
    <row r="258" spans="2:29" x14ac:dyDescent="0.25">
      <c r="B258">
        <f t="shared" si="8"/>
        <v>2017</v>
      </c>
      <c r="C258">
        <f t="shared" si="9"/>
        <v>6</v>
      </c>
      <c r="D258" t="s">
        <v>2</v>
      </c>
      <c r="E258" t="s">
        <v>7</v>
      </c>
      <c r="F258">
        <v>1</v>
      </c>
      <c r="H258" t="s">
        <v>53</v>
      </c>
      <c r="I258" s="1">
        <v>43040</v>
      </c>
      <c r="J258" s="1">
        <v>43100</v>
      </c>
      <c r="K258">
        <v>9999</v>
      </c>
      <c r="L258">
        <v>1</v>
      </c>
      <c r="M258">
        <v>9999</v>
      </c>
      <c r="N258">
        <v>9999</v>
      </c>
      <c r="O258">
        <v>9999</v>
      </c>
      <c r="P258">
        <v>6</v>
      </c>
      <c r="Q258">
        <v>9999</v>
      </c>
      <c r="R258">
        <v>28</v>
      </c>
      <c r="S258">
        <v>0</v>
      </c>
      <c r="T258">
        <v>9999</v>
      </c>
      <c r="U258">
        <v>9999</v>
      </c>
      <c r="V258">
        <v>9999</v>
      </c>
      <c r="W258">
        <v>9999</v>
      </c>
      <c r="X258">
        <v>9999</v>
      </c>
      <c r="Y258" s="3">
        <v>0</v>
      </c>
      <c r="Z258" s="3">
        <v>0</v>
      </c>
      <c r="AA258">
        <v>10</v>
      </c>
      <c r="AC258" s="3">
        <v>0</v>
      </c>
    </row>
    <row r="259" spans="2:29" x14ac:dyDescent="0.25">
      <c r="B259">
        <f t="shared" ref="B259:B322" si="10">YEAR(I259)</f>
        <v>2018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1</v>
      </c>
      <c r="D259" t="s">
        <v>2</v>
      </c>
      <c r="E259" t="s">
        <v>7</v>
      </c>
      <c r="F259">
        <v>1</v>
      </c>
      <c r="H259" t="s">
        <v>53</v>
      </c>
      <c r="I259" s="1">
        <v>43101</v>
      </c>
      <c r="J259" s="1">
        <v>43159</v>
      </c>
      <c r="K259">
        <v>9999</v>
      </c>
      <c r="L259">
        <v>1</v>
      </c>
      <c r="M259">
        <v>9999</v>
      </c>
      <c r="N259">
        <v>9999</v>
      </c>
      <c r="O259">
        <v>9999</v>
      </c>
      <c r="P259">
        <v>6</v>
      </c>
      <c r="Q259">
        <v>9999</v>
      </c>
      <c r="R259">
        <v>28</v>
      </c>
      <c r="S259">
        <v>0</v>
      </c>
      <c r="T259">
        <v>9999</v>
      </c>
      <c r="U259">
        <v>9999</v>
      </c>
      <c r="V259">
        <v>9999</v>
      </c>
      <c r="W259">
        <v>9999</v>
      </c>
      <c r="X259">
        <v>9999</v>
      </c>
      <c r="Y259" s="3">
        <v>0</v>
      </c>
      <c r="Z259" s="3">
        <v>0</v>
      </c>
      <c r="AA259">
        <v>10</v>
      </c>
      <c r="AC259" s="3">
        <v>0</v>
      </c>
    </row>
    <row r="260" spans="2:29" x14ac:dyDescent="0.25">
      <c r="B260">
        <f t="shared" si="10"/>
        <v>2018</v>
      </c>
      <c r="C260">
        <f t="shared" si="11"/>
        <v>2</v>
      </c>
      <c r="D260" t="s">
        <v>2</v>
      </c>
      <c r="E260" t="s">
        <v>7</v>
      </c>
      <c r="F260">
        <v>1</v>
      </c>
      <c r="H260" t="s">
        <v>53</v>
      </c>
      <c r="I260" s="1">
        <v>43160</v>
      </c>
      <c r="J260" s="1">
        <v>43220</v>
      </c>
      <c r="K260">
        <v>9999</v>
      </c>
      <c r="L260">
        <v>1</v>
      </c>
      <c r="M260">
        <v>9999</v>
      </c>
      <c r="N260">
        <v>9999</v>
      </c>
      <c r="O260">
        <v>9999</v>
      </c>
      <c r="P260">
        <v>6</v>
      </c>
      <c r="Q260">
        <v>9999</v>
      </c>
      <c r="R260">
        <v>28</v>
      </c>
      <c r="S260">
        <v>0</v>
      </c>
      <c r="T260">
        <v>9999</v>
      </c>
      <c r="U260">
        <v>9999</v>
      </c>
      <c r="V260">
        <v>9999</v>
      </c>
      <c r="W260">
        <v>9999</v>
      </c>
      <c r="X260">
        <v>9999</v>
      </c>
      <c r="Y260" s="3">
        <v>0</v>
      </c>
      <c r="Z260" s="3">
        <v>0</v>
      </c>
      <c r="AA260">
        <v>10</v>
      </c>
      <c r="AC260" s="3">
        <v>0</v>
      </c>
    </row>
    <row r="261" spans="2:29" x14ac:dyDescent="0.25">
      <c r="B261">
        <f t="shared" si="10"/>
        <v>2018</v>
      </c>
      <c r="C261">
        <f t="shared" si="11"/>
        <v>3</v>
      </c>
      <c r="D261" t="s">
        <v>2</v>
      </c>
      <c r="E261" t="s">
        <v>7</v>
      </c>
      <c r="F261">
        <v>1</v>
      </c>
      <c r="H261" t="s">
        <v>53</v>
      </c>
      <c r="I261" s="1">
        <v>43221</v>
      </c>
      <c r="J261" s="1">
        <v>43281</v>
      </c>
      <c r="K261">
        <v>9999</v>
      </c>
      <c r="L261">
        <v>1</v>
      </c>
      <c r="M261">
        <v>9999</v>
      </c>
      <c r="N261">
        <v>9999</v>
      </c>
      <c r="O261">
        <v>9999</v>
      </c>
      <c r="P261">
        <v>6</v>
      </c>
      <c r="Q261">
        <v>9999</v>
      </c>
      <c r="R261">
        <v>28</v>
      </c>
      <c r="S261">
        <v>0</v>
      </c>
      <c r="T261">
        <v>9999</v>
      </c>
      <c r="U261">
        <v>9999</v>
      </c>
      <c r="V261">
        <v>9999</v>
      </c>
      <c r="W261">
        <v>9999</v>
      </c>
      <c r="X261">
        <v>9999</v>
      </c>
      <c r="Y261" s="3">
        <v>0</v>
      </c>
      <c r="Z261" s="3">
        <v>0</v>
      </c>
      <c r="AA261">
        <v>10</v>
      </c>
      <c r="AC261" s="3">
        <v>0</v>
      </c>
    </row>
    <row r="262" spans="2:29" x14ac:dyDescent="0.25">
      <c r="B262">
        <f t="shared" si="10"/>
        <v>2018</v>
      </c>
      <c r="C262">
        <f t="shared" si="11"/>
        <v>4</v>
      </c>
      <c r="D262" t="s">
        <v>2</v>
      </c>
      <c r="E262" t="s">
        <v>7</v>
      </c>
      <c r="F262">
        <v>1</v>
      </c>
      <c r="H262" t="s">
        <v>53</v>
      </c>
      <c r="I262" s="1">
        <v>43282</v>
      </c>
      <c r="J262" s="1">
        <v>43343</v>
      </c>
      <c r="K262">
        <v>9999</v>
      </c>
      <c r="L262">
        <v>1</v>
      </c>
      <c r="M262">
        <v>9999</v>
      </c>
      <c r="N262">
        <v>9999</v>
      </c>
      <c r="O262">
        <v>9999</v>
      </c>
      <c r="P262">
        <v>6</v>
      </c>
      <c r="Q262">
        <v>9999</v>
      </c>
      <c r="R262">
        <v>28</v>
      </c>
      <c r="S262">
        <v>0</v>
      </c>
      <c r="T262">
        <v>9999</v>
      </c>
      <c r="U262">
        <v>9999</v>
      </c>
      <c r="V262">
        <v>9999</v>
      </c>
      <c r="W262">
        <v>9999</v>
      </c>
      <c r="X262">
        <v>9999</v>
      </c>
      <c r="Y262" s="3">
        <v>0</v>
      </c>
      <c r="Z262" s="3">
        <v>0</v>
      </c>
      <c r="AA262">
        <v>10</v>
      </c>
      <c r="AC262" s="3">
        <v>0</v>
      </c>
    </row>
    <row r="263" spans="2:29" x14ac:dyDescent="0.25">
      <c r="B263">
        <f t="shared" si="10"/>
        <v>2018</v>
      </c>
      <c r="C263">
        <f t="shared" si="11"/>
        <v>5</v>
      </c>
      <c r="D263" t="s">
        <v>2</v>
      </c>
      <c r="E263" t="s">
        <v>7</v>
      </c>
      <c r="F263">
        <v>1</v>
      </c>
      <c r="H263" t="s">
        <v>53</v>
      </c>
      <c r="I263" s="1">
        <v>43344</v>
      </c>
      <c r="J263" s="1">
        <v>43404</v>
      </c>
      <c r="K263">
        <v>9999</v>
      </c>
      <c r="L263">
        <v>1</v>
      </c>
      <c r="M263">
        <v>9999</v>
      </c>
      <c r="N263">
        <v>9999</v>
      </c>
      <c r="O263">
        <v>9999</v>
      </c>
      <c r="P263">
        <v>6</v>
      </c>
      <c r="Q263">
        <v>9999</v>
      </c>
      <c r="R263">
        <v>28</v>
      </c>
      <c r="S263">
        <v>0</v>
      </c>
      <c r="T263">
        <v>9999</v>
      </c>
      <c r="U263">
        <v>9999</v>
      </c>
      <c r="V263">
        <v>9999</v>
      </c>
      <c r="W263">
        <v>9999</v>
      </c>
      <c r="X263">
        <v>9999</v>
      </c>
      <c r="Y263" s="3">
        <v>0</v>
      </c>
      <c r="Z263" s="3">
        <v>0</v>
      </c>
      <c r="AA263">
        <v>10</v>
      </c>
      <c r="AC263" s="3">
        <v>0</v>
      </c>
    </row>
    <row r="264" spans="2:29" x14ac:dyDescent="0.25">
      <c r="B264">
        <f t="shared" si="10"/>
        <v>2018</v>
      </c>
      <c r="C264">
        <f t="shared" si="11"/>
        <v>6</v>
      </c>
      <c r="D264" t="s">
        <v>2</v>
      </c>
      <c r="E264" t="s">
        <v>7</v>
      </c>
      <c r="F264">
        <v>1</v>
      </c>
      <c r="H264" t="s">
        <v>53</v>
      </c>
      <c r="I264" s="1">
        <v>43405</v>
      </c>
      <c r="J264" s="1">
        <v>43465</v>
      </c>
      <c r="K264">
        <v>9999</v>
      </c>
      <c r="L264">
        <v>1</v>
      </c>
      <c r="M264">
        <v>9999</v>
      </c>
      <c r="N264">
        <v>9999</v>
      </c>
      <c r="O264">
        <v>9999</v>
      </c>
      <c r="P264">
        <v>6</v>
      </c>
      <c r="Q264">
        <v>9999</v>
      </c>
      <c r="R264">
        <v>28</v>
      </c>
      <c r="S264">
        <v>0</v>
      </c>
      <c r="T264">
        <v>9999</v>
      </c>
      <c r="U264">
        <v>9999</v>
      </c>
      <c r="V264">
        <v>9999</v>
      </c>
      <c r="W264">
        <v>9999</v>
      </c>
      <c r="X264">
        <v>9999</v>
      </c>
      <c r="Y264" s="3">
        <v>0</v>
      </c>
      <c r="Z264" s="3">
        <v>0</v>
      </c>
      <c r="AA264">
        <v>10</v>
      </c>
      <c r="AC264" s="3">
        <v>0</v>
      </c>
    </row>
    <row r="265" spans="2:29" x14ac:dyDescent="0.25">
      <c r="B265">
        <f t="shared" si="10"/>
        <v>1994</v>
      </c>
      <c r="C265">
        <f t="shared" si="11"/>
        <v>1</v>
      </c>
      <c r="D265" t="s">
        <v>9</v>
      </c>
      <c r="F265">
        <v>1</v>
      </c>
      <c r="H265" t="s">
        <v>53</v>
      </c>
      <c r="I265" s="1">
        <v>34335</v>
      </c>
      <c r="J265" s="1">
        <v>34393</v>
      </c>
      <c r="K265">
        <v>9999</v>
      </c>
      <c r="L265">
        <v>0</v>
      </c>
      <c r="M265">
        <v>9999</v>
      </c>
      <c r="N265">
        <v>9999</v>
      </c>
      <c r="O265">
        <v>9999</v>
      </c>
      <c r="P265">
        <v>0</v>
      </c>
      <c r="Q265">
        <v>9999</v>
      </c>
      <c r="R265">
        <v>9999</v>
      </c>
      <c r="S265">
        <v>0</v>
      </c>
      <c r="T265">
        <v>9999</v>
      </c>
      <c r="U265">
        <v>9999</v>
      </c>
      <c r="V265">
        <v>9999</v>
      </c>
      <c r="W265">
        <v>9999</v>
      </c>
      <c r="X265">
        <v>9999</v>
      </c>
      <c r="Y265" s="3">
        <v>0</v>
      </c>
      <c r="Z265" s="3">
        <v>0</v>
      </c>
      <c r="AA265">
        <v>0</v>
      </c>
      <c r="AC265" s="3">
        <v>0</v>
      </c>
    </row>
    <row r="266" spans="2:29" x14ac:dyDescent="0.25">
      <c r="B266">
        <f t="shared" si="10"/>
        <v>1994</v>
      </c>
      <c r="C266">
        <f t="shared" si="11"/>
        <v>2</v>
      </c>
      <c r="D266" t="s">
        <v>9</v>
      </c>
      <c r="F266">
        <v>1</v>
      </c>
      <c r="H266" t="s">
        <v>53</v>
      </c>
      <c r="I266" s="1">
        <v>34394</v>
      </c>
      <c r="J266" s="1">
        <v>34408</v>
      </c>
      <c r="K266">
        <v>9999</v>
      </c>
      <c r="L266">
        <v>0</v>
      </c>
      <c r="M266">
        <v>9999</v>
      </c>
      <c r="N266">
        <v>9999</v>
      </c>
      <c r="O266">
        <v>9999</v>
      </c>
      <c r="P266">
        <v>0</v>
      </c>
      <c r="Q266">
        <v>9999</v>
      </c>
      <c r="R266">
        <v>9999</v>
      </c>
      <c r="S266">
        <v>0</v>
      </c>
      <c r="T266">
        <v>9999</v>
      </c>
      <c r="U266">
        <v>9999</v>
      </c>
      <c r="V266">
        <v>9999</v>
      </c>
      <c r="W266">
        <v>9999</v>
      </c>
      <c r="X266">
        <v>9999</v>
      </c>
      <c r="Y266" s="3">
        <v>0</v>
      </c>
      <c r="Z266" s="3">
        <v>0</v>
      </c>
      <c r="AA266">
        <v>0</v>
      </c>
      <c r="AC266" s="3">
        <v>0</v>
      </c>
    </row>
    <row r="267" spans="2:29" x14ac:dyDescent="0.25">
      <c r="B267">
        <f t="shared" si="10"/>
        <v>1994</v>
      </c>
      <c r="C267">
        <f t="shared" si="11"/>
        <v>2</v>
      </c>
      <c r="D267" t="s">
        <v>9</v>
      </c>
      <c r="F267">
        <v>1</v>
      </c>
      <c r="H267" t="s">
        <v>53</v>
      </c>
      <c r="I267" s="1">
        <f>J266+1</f>
        <v>34409</v>
      </c>
      <c r="J267" s="1">
        <v>34454</v>
      </c>
      <c r="K267">
        <v>9999</v>
      </c>
      <c r="L267">
        <v>3</v>
      </c>
      <c r="M267">
        <v>9999</v>
      </c>
      <c r="N267">
        <v>9999</v>
      </c>
      <c r="O267">
        <v>9999</v>
      </c>
      <c r="P267">
        <v>3</v>
      </c>
      <c r="Q267">
        <v>9999</v>
      </c>
      <c r="R267">
        <v>28</v>
      </c>
      <c r="S267">
        <v>0</v>
      </c>
      <c r="T267">
        <v>9999</v>
      </c>
      <c r="U267">
        <v>9999</v>
      </c>
      <c r="V267">
        <v>9999</v>
      </c>
      <c r="W267">
        <v>9999</v>
      </c>
      <c r="X267">
        <v>9999</v>
      </c>
      <c r="Y267" s="3">
        <v>0</v>
      </c>
      <c r="Z267" s="3">
        <v>0</v>
      </c>
      <c r="AA267">
        <v>0</v>
      </c>
      <c r="AC267" s="3">
        <v>0</v>
      </c>
    </row>
    <row r="268" spans="2:29" x14ac:dyDescent="0.25">
      <c r="B268">
        <f t="shared" si="10"/>
        <v>1994</v>
      </c>
      <c r="C268">
        <f t="shared" si="11"/>
        <v>3</v>
      </c>
      <c r="D268" t="s">
        <v>9</v>
      </c>
      <c r="F268">
        <v>1</v>
      </c>
      <c r="H268" t="s">
        <v>53</v>
      </c>
      <c r="I268" s="1">
        <v>34455</v>
      </c>
      <c r="J268" s="1">
        <v>34515</v>
      </c>
      <c r="K268">
        <v>9999</v>
      </c>
      <c r="L268">
        <v>3</v>
      </c>
      <c r="M268">
        <v>9999</v>
      </c>
      <c r="N268">
        <v>9999</v>
      </c>
      <c r="O268">
        <v>9999</v>
      </c>
      <c r="P268">
        <v>3</v>
      </c>
      <c r="Q268">
        <v>9999</v>
      </c>
      <c r="R268">
        <v>28</v>
      </c>
      <c r="S268">
        <v>0</v>
      </c>
      <c r="T268">
        <v>9999</v>
      </c>
      <c r="U268">
        <v>9999</v>
      </c>
      <c r="V268">
        <v>9999</v>
      </c>
      <c r="W268">
        <v>9999</v>
      </c>
      <c r="X268">
        <v>9999</v>
      </c>
      <c r="Y268" s="3">
        <v>0</v>
      </c>
      <c r="Z268" s="3">
        <v>0</v>
      </c>
      <c r="AA268">
        <v>0</v>
      </c>
      <c r="AC268" s="3">
        <v>0</v>
      </c>
    </row>
    <row r="269" spans="2:29" x14ac:dyDescent="0.25">
      <c r="B269">
        <f t="shared" si="10"/>
        <v>1994</v>
      </c>
      <c r="C269">
        <f t="shared" si="11"/>
        <v>4</v>
      </c>
      <c r="D269" t="s">
        <v>9</v>
      </c>
      <c r="F269">
        <v>1</v>
      </c>
      <c r="H269" t="s">
        <v>53</v>
      </c>
      <c r="I269" s="1">
        <v>34516</v>
      </c>
      <c r="J269" s="1">
        <v>34577</v>
      </c>
      <c r="K269">
        <v>9999</v>
      </c>
      <c r="L269">
        <v>3</v>
      </c>
      <c r="M269">
        <v>9999</v>
      </c>
      <c r="N269">
        <v>9999</v>
      </c>
      <c r="O269">
        <v>9999</v>
      </c>
      <c r="P269">
        <v>3</v>
      </c>
      <c r="Q269">
        <v>9999</v>
      </c>
      <c r="R269">
        <v>28</v>
      </c>
      <c r="S269">
        <v>0</v>
      </c>
      <c r="T269">
        <v>9999</v>
      </c>
      <c r="U269">
        <v>9999</v>
      </c>
      <c r="V269">
        <v>9999</v>
      </c>
      <c r="W269">
        <v>9999</v>
      </c>
      <c r="X269">
        <v>9999</v>
      </c>
      <c r="Y269" s="3">
        <v>0</v>
      </c>
      <c r="Z269" s="3">
        <v>0</v>
      </c>
      <c r="AA269">
        <v>0</v>
      </c>
      <c r="AC269" s="3">
        <v>0</v>
      </c>
    </row>
    <row r="270" spans="2:29" x14ac:dyDescent="0.25">
      <c r="B270">
        <f t="shared" si="10"/>
        <v>1994</v>
      </c>
      <c r="C270">
        <f t="shared" si="11"/>
        <v>5</v>
      </c>
      <c r="D270" t="s">
        <v>9</v>
      </c>
      <c r="F270">
        <v>1</v>
      </c>
      <c r="H270" t="s">
        <v>53</v>
      </c>
      <c r="I270" s="1">
        <v>34578</v>
      </c>
      <c r="J270" s="1">
        <v>34638</v>
      </c>
      <c r="K270">
        <v>9999</v>
      </c>
      <c r="L270">
        <v>3</v>
      </c>
      <c r="M270">
        <v>9999</v>
      </c>
      <c r="N270">
        <v>9999</v>
      </c>
      <c r="O270">
        <v>9999</v>
      </c>
      <c r="P270">
        <v>3</v>
      </c>
      <c r="Q270">
        <v>9999</v>
      </c>
      <c r="R270">
        <v>28</v>
      </c>
      <c r="S270">
        <v>0</v>
      </c>
      <c r="T270">
        <v>9999</v>
      </c>
      <c r="U270">
        <v>9999</v>
      </c>
      <c r="V270">
        <v>9999</v>
      </c>
      <c r="W270">
        <v>9999</v>
      </c>
      <c r="X270">
        <v>9999</v>
      </c>
      <c r="Y270" s="3">
        <v>0</v>
      </c>
      <c r="Z270" s="3">
        <v>0</v>
      </c>
      <c r="AA270">
        <v>0</v>
      </c>
      <c r="AC270" s="3">
        <v>0</v>
      </c>
    </row>
    <row r="271" spans="2:29" x14ac:dyDescent="0.25">
      <c r="B271">
        <f t="shared" si="10"/>
        <v>1994</v>
      </c>
      <c r="C271">
        <f t="shared" si="11"/>
        <v>6</v>
      </c>
      <c r="D271" t="s">
        <v>9</v>
      </c>
      <c r="F271">
        <v>1</v>
      </c>
      <c r="H271" t="s">
        <v>53</v>
      </c>
      <c r="I271" s="1">
        <v>34639</v>
      </c>
      <c r="J271" s="1">
        <v>34699</v>
      </c>
      <c r="K271">
        <v>9999</v>
      </c>
      <c r="L271">
        <v>3</v>
      </c>
      <c r="M271">
        <v>9999</v>
      </c>
      <c r="N271">
        <v>9999</v>
      </c>
      <c r="O271">
        <v>9999</v>
      </c>
      <c r="P271">
        <v>3</v>
      </c>
      <c r="Q271">
        <v>9999</v>
      </c>
      <c r="R271">
        <v>28</v>
      </c>
      <c r="S271">
        <v>0</v>
      </c>
      <c r="T271">
        <v>9999</v>
      </c>
      <c r="U271">
        <v>9999</v>
      </c>
      <c r="V271">
        <v>9999</v>
      </c>
      <c r="W271">
        <v>9999</v>
      </c>
      <c r="X271">
        <v>9999</v>
      </c>
      <c r="Y271" s="3">
        <v>0</v>
      </c>
      <c r="Z271" s="3">
        <v>0</v>
      </c>
      <c r="AA271">
        <v>0</v>
      </c>
      <c r="AC271" s="3">
        <v>0</v>
      </c>
    </row>
    <row r="272" spans="2:29" x14ac:dyDescent="0.25">
      <c r="B272">
        <f t="shared" si="10"/>
        <v>1995</v>
      </c>
      <c r="C272">
        <f t="shared" si="11"/>
        <v>1</v>
      </c>
      <c r="D272" t="s">
        <v>9</v>
      </c>
      <c r="F272">
        <v>1</v>
      </c>
      <c r="H272" t="s">
        <v>53</v>
      </c>
      <c r="I272" s="1">
        <v>34700</v>
      </c>
      <c r="J272" s="1">
        <v>34758</v>
      </c>
      <c r="K272">
        <v>9999</v>
      </c>
      <c r="L272">
        <v>0</v>
      </c>
      <c r="M272">
        <v>9999</v>
      </c>
      <c r="N272">
        <v>9999</v>
      </c>
      <c r="O272">
        <v>9999</v>
      </c>
      <c r="P272">
        <v>0</v>
      </c>
      <c r="Q272">
        <v>9999</v>
      </c>
      <c r="R272">
        <v>9999</v>
      </c>
      <c r="S272">
        <v>0</v>
      </c>
      <c r="T272">
        <v>9999</v>
      </c>
      <c r="U272">
        <v>9999</v>
      </c>
      <c r="V272">
        <v>9999</v>
      </c>
      <c r="W272">
        <v>9999</v>
      </c>
      <c r="X272">
        <v>9999</v>
      </c>
      <c r="Y272" s="3">
        <v>0</v>
      </c>
      <c r="Z272" s="3">
        <v>0</v>
      </c>
      <c r="AA272">
        <v>0</v>
      </c>
      <c r="AC272" s="3">
        <v>0</v>
      </c>
    </row>
    <row r="273" spans="2:29" x14ac:dyDescent="0.25">
      <c r="B273">
        <f t="shared" si="10"/>
        <v>1995</v>
      </c>
      <c r="C273">
        <f t="shared" si="11"/>
        <v>2</v>
      </c>
      <c r="D273" t="s">
        <v>9</v>
      </c>
      <c r="F273">
        <v>1</v>
      </c>
      <c r="H273" t="s">
        <v>53</v>
      </c>
      <c r="I273" s="1">
        <v>34759</v>
      </c>
      <c r="J273" s="1">
        <v>34773</v>
      </c>
      <c r="K273">
        <v>9999</v>
      </c>
      <c r="L273">
        <v>0</v>
      </c>
      <c r="M273">
        <v>9999</v>
      </c>
      <c r="N273">
        <v>9999</v>
      </c>
      <c r="O273">
        <v>9999</v>
      </c>
      <c r="P273">
        <v>0</v>
      </c>
      <c r="Q273">
        <v>9999</v>
      </c>
      <c r="R273">
        <v>9999</v>
      </c>
      <c r="S273">
        <v>0</v>
      </c>
      <c r="T273">
        <v>9999</v>
      </c>
      <c r="U273">
        <v>9999</v>
      </c>
      <c r="V273">
        <v>9999</v>
      </c>
      <c r="W273">
        <v>9999</v>
      </c>
      <c r="X273">
        <v>9999</v>
      </c>
      <c r="Y273" s="3">
        <v>0</v>
      </c>
      <c r="Z273" s="3">
        <v>0</v>
      </c>
      <c r="AA273">
        <v>0</v>
      </c>
      <c r="AC273" s="3">
        <v>0</v>
      </c>
    </row>
    <row r="274" spans="2:29" x14ac:dyDescent="0.25">
      <c r="B274">
        <f t="shared" si="10"/>
        <v>1995</v>
      </c>
      <c r="C274">
        <f t="shared" si="11"/>
        <v>2</v>
      </c>
      <c r="D274" t="s">
        <v>9</v>
      </c>
      <c r="F274">
        <v>1</v>
      </c>
      <c r="H274" t="s">
        <v>53</v>
      </c>
      <c r="I274" s="1">
        <f>J273+1</f>
        <v>34774</v>
      </c>
      <c r="J274" s="1">
        <v>34819</v>
      </c>
      <c r="K274">
        <v>9999</v>
      </c>
      <c r="L274">
        <v>3</v>
      </c>
      <c r="M274">
        <v>9999</v>
      </c>
      <c r="N274">
        <v>9999</v>
      </c>
      <c r="O274">
        <v>9999</v>
      </c>
      <c r="P274">
        <v>3</v>
      </c>
      <c r="Q274">
        <v>9999</v>
      </c>
      <c r="R274">
        <v>28</v>
      </c>
      <c r="S274">
        <v>0</v>
      </c>
      <c r="T274">
        <v>9999</v>
      </c>
      <c r="U274">
        <v>9999</v>
      </c>
      <c r="V274">
        <v>9999</v>
      </c>
      <c r="W274">
        <v>9999</v>
      </c>
      <c r="X274">
        <v>9999</v>
      </c>
      <c r="Y274" s="3">
        <v>0</v>
      </c>
      <c r="Z274" s="3">
        <v>0</v>
      </c>
      <c r="AA274">
        <v>0</v>
      </c>
      <c r="AC274" s="3">
        <v>0</v>
      </c>
    </row>
    <row r="275" spans="2:29" x14ac:dyDescent="0.25">
      <c r="B275">
        <f t="shared" si="10"/>
        <v>1995</v>
      </c>
      <c r="C275">
        <f t="shared" si="11"/>
        <v>3</v>
      </c>
      <c r="D275" t="s">
        <v>9</v>
      </c>
      <c r="F275">
        <v>1</v>
      </c>
      <c r="H275" t="s">
        <v>53</v>
      </c>
      <c r="I275" s="1">
        <v>34820</v>
      </c>
      <c r="J275" s="1">
        <v>34880</v>
      </c>
      <c r="K275">
        <v>9999</v>
      </c>
      <c r="L275">
        <v>3</v>
      </c>
      <c r="M275">
        <v>9999</v>
      </c>
      <c r="N275">
        <v>9999</v>
      </c>
      <c r="O275">
        <v>9999</v>
      </c>
      <c r="P275">
        <v>3</v>
      </c>
      <c r="Q275">
        <v>9999</v>
      </c>
      <c r="R275">
        <v>28</v>
      </c>
      <c r="S275">
        <v>0</v>
      </c>
      <c r="T275">
        <v>9999</v>
      </c>
      <c r="U275">
        <v>9999</v>
      </c>
      <c r="V275">
        <v>9999</v>
      </c>
      <c r="W275">
        <v>9999</v>
      </c>
      <c r="X275">
        <v>9999</v>
      </c>
      <c r="Y275" s="3">
        <v>0</v>
      </c>
      <c r="Z275" s="3">
        <v>0</v>
      </c>
      <c r="AA275">
        <v>0</v>
      </c>
      <c r="AC275" s="3">
        <v>0</v>
      </c>
    </row>
    <row r="276" spans="2:29" x14ac:dyDescent="0.25">
      <c r="B276">
        <f t="shared" si="10"/>
        <v>1995</v>
      </c>
      <c r="C276">
        <f t="shared" si="11"/>
        <v>4</v>
      </c>
      <c r="D276" t="s">
        <v>9</v>
      </c>
      <c r="F276">
        <v>1</v>
      </c>
      <c r="H276" t="s">
        <v>53</v>
      </c>
      <c r="I276" s="1">
        <v>34881</v>
      </c>
      <c r="J276" s="1">
        <v>34942</v>
      </c>
      <c r="K276">
        <v>9999</v>
      </c>
      <c r="L276">
        <v>3</v>
      </c>
      <c r="M276">
        <v>9999</v>
      </c>
      <c r="N276">
        <v>9999</v>
      </c>
      <c r="O276">
        <v>9999</v>
      </c>
      <c r="P276">
        <v>3</v>
      </c>
      <c r="Q276">
        <v>9999</v>
      </c>
      <c r="R276">
        <v>28</v>
      </c>
      <c r="S276">
        <v>0</v>
      </c>
      <c r="T276">
        <v>9999</v>
      </c>
      <c r="U276">
        <v>9999</v>
      </c>
      <c r="V276">
        <v>9999</v>
      </c>
      <c r="W276">
        <v>9999</v>
      </c>
      <c r="X276">
        <v>9999</v>
      </c>
      <c r="Y276" s="3">
        <v>0</v>
      </c>
      <c r="Z276" s="3">
        <v>0</v>
      </c>
      <c r="AA276">
        <v>0</v>
      </c>
      <c r="AC276" s="3">
        <v>0</v>
      </c>
    </row>
    <row r="277" spans="2:29" x14ac:dyDescent="0.25">
      <c r="B277">
        <f t="shared" si="10"/>
        <v>1995</v>
      </c>
      <c r="C277">
        <f t="shared" si="11"/>
        <v>5</v>
      </c>
      <c r="D277" t="s">
        <v>9</v>
      </c>
      <c r="F277">
        <v>1</v>
      </c>
      <c r="H277" t="s">
        <v>53</v>
      </c>
      <c r="I277" s="1">
        <v>34943</v>
      </c>
      <c r="J277" s="1">
        <v>35003</v>
      </c>
      <c r="K277">
        <v>9999</v>
      </c>
      <c r="L277">
        <v>3</v>
      </c>
      <c r="M277">
        <v>9999</v>
      </c>
      <c r="N277">
        <v>9999</v>
      </c>
      <c r="O277">
        <v>9999</v>
      </c>
      <c r="P277">
        <v>3</v>
      </c>
      <c r="Q277">
        <v>9999</v>
      </c>
      <c r="R277">
        <v>28</v>
      </c>
      <c r="S277">
        <v>0</v>
      </c>
      <c r="T277">
        <v>9999</v>
      </c>
      <c r="U277">
        <v>9999</v>
      </c>
      <c r="V277">
        <v>9999</v>
      </c>
      <c r="W277">
        <v>9999</v>
      </c>
      <c r="X277">
        <v>9999</v>
      </c>
      <c r="Y277" s="3">
        <v>0</v>
      </c>
      <c r="Z277" s="3">
        <v>0</v>
      </c>
      <c r="AA277">
        <v>0</v>
      </c>
      <c r="AC277" s="3">
        <v>0</v>
      </c>
    </row>
    <row r="278" spans="2:29" x14ac:dyDescent="0.25">
      <c r="B278">
        <f t="shared" si="10"/>
        <v>1995</v>
      </c>
      <c r="C278">
        <f t="shared" si="11"/>
        <v>6</v>
      </c>
      <c r="D278" t="s">
        <v>9</v>
      </c>
      <c r="F278">
        <v>1</v>
      </c>
      <c r="H278" t="s">
        <v>53</v>
      </c>
      <c r="I278" s="1">
        <v>35004</v>
      </c>
      <c r="J278" s="1">
        <v>35064</v>
      </c>
      <c r="K278">
        <v>9999</v>
      </c>
      <c r="L278">
        <v>3</v>
      </c>
      <c r="M278">
        <v>9999</v>
      </c>
      <c r="N278">
        <v>9999</v>
      </c>
      <c r="O278">
        <v>9999</v>
      </c>
      <c r="P278">
        <v>3</v>
      </c>
      <c r="Q278">
        <v>9999</v>
      </c>
      <c r="R278">
        <v>28</v>
      </c>
      <c r="S278">
        <v>0</v>
      </c>
      <c r="T278">
        <v>9999</v>
      </c>
      <c r="U278">
        <v>9999</v>
      </c>
      <c r="V278">
        <v>9999</v>
      </c>
      <c r="W278">
        <v>9999</v>
      </c>
      <c r="X278">
        <v>9999</v>
      </c>
      <c r="Y278" s="3">
        <v>0</v>
      </c>
      <c r="Z278" s="3">
        <v>0</v>
      </c>
      <c r="AA278">
        <v>0</v>
      </c>
      <c r="AC278" s="3">
        <v>0</v>
      </c>
    </row>
    <row r="279" spans="2:29" x14ac:dyDescent="0.25">
      <c r="B279">
        <f t="shared" si="10"/>
        <v>1996</v>
      </c>
      <c r="C279">
        <f t="shared" si="11"/>
        <v>1</v>
      </c>
      <c r="D279" t="s">
        <v>9</v>
      </c>
      <c r="F279">
        <v>1</v>
      </c>
      <c r="H279" t="s">
        <v>53</v>
      </c>
      <c r="I279" s="1">
        <v>35065</v>
      </c>
      <c r="J279" s="1">
        <v>35124</v>
      </c>
      <c r="K279">
        <v>9999</v>
      </c>
      <c r="L279">
        <v>0</v>
      </c>
      <c r="M279">
        <v>9999</v>
      </c>
      <c r="N279">
        <v>9999</v>
      </c>
      <c r="O279">
        <v>9999</v>
      </c>
      <c r="P279">
        <v>0</v>
      </c>
      <c r="Q279">
        <v>9999</v>
      </c>
      <c r="R279">
        <v>9999</v>
      </c>
      <c r="S279">
        <v>0</v>
      </c>
      <c r="T279">
        <v>9999</v>
      </c>
      <c r="U279">
        <v>9999</v>
      </c>
      <c r="V279">
        <v>9999</v>
      </c>
      <c r="W279">
        <v>9999</v>
      </c>
      <c r="X279">
        <v>9999</v>
      </c>
      <c r="Y279" s="3">
        <v>0</v>
      </c>
      <c r="Z279" s="3">
        <v>0</v>
      </c>
      <c r="AA279">
        <v>0</v>
      </c>
      <c r="AC279" s="3">
        <v>0</v>
      </c>
    </row>
    <row r="280" spans="2:29" x14ac:dyDescent="0.25">
      <c r="B280">
        <f t="shared" si="10"/>
        <v>1996</v>
      </c>
      <c r="C280">
        <f t="shared" si="11"/>
        <v>2</v>
      </c>
      <c r="D280" t="s">
        <v>9</v>
      </c>
      <c r="F280">
        <v>1</v>
      </c>
      <c r="H280" t="s">
        <v>53</v>
      </c>
      <c r="I280" s="1">
        <v>35125</v>
      </c>
      <c r="J280" s="1">
        <v>35139</v>
      </c>
      <c r="K280">
        <v>9999</v>
      </c>
      <c r="L280">
        <v>0</v>
      </c>
      <c r="M280">
        <v>9999</v>
      </c>
      <c r="N280">
        <v>9999</v>
      </c>
      <c r="O280">
        <v>9999</v>
      </c>
      <c r="P280">
        <v>0</v>
      </c>
      <c r="Q280">
        <v>9999</v>
      </c>
      <c r="R280">
        <v>9999</v>
      </c>
      <c r="S280">
        <v>0</v>
      </c>
      <c r="T280">
        <v>9999</v>
      </c>
      <c r="U280">
        <v>9999</v>
      </c>
      <c r="V280">
        <v>9999</v>
      </c>
      <c r="W280">
        <v>9999</v>
      </c>
      <c r="X280">
        <v>9999</v>
      </c>
      <c r="Y280" s="3">
        <v>0</v>
      </c>
      <c r="Z280" s="3">
        <v>0</v>
      </c>
      <c r="AA280">
        <v>0</v>
      </c>
      <c r="AC280" s="3">
        <v>0</v>
      </c>
    </row>
    <row r="281" spans="2:29" x14ac:dyDescent="0.25">
      <c r="B281">
        <f t="shared" si="10"/>
        <v>1996</v>
      </c>
      <c r="C281">
        <f t="shared" si="11"/>
        <v>2</v>
      </c>
      <c r="D281" t="s">
        <v>9</v>
      </c>
      <c r="F281">
        <v>1</v>
      </c>
      <c r="H281" t="s">
        <v>53</v>
      </c>
      <c r="I281" s="1">
        <f>J280+1</f>
        <v>35140</v>
      </c>
      <c r="J281" s="1">
        <v>35185</v>
      </c>
      <c r="K281">
        <v>9999</v>
      </c>
      <c r="L281">
        <v>3</v>
      </c>
      <c r="M281">
        <v>9999</v>
      </c>
      <c r="N281">
        <v>9999</v>
      </c>
      <c r="O281">
        <v>9999</v>
      </c>
      <c r="P281">
        <v>3</v>
      </c>
      <c r="Q281">
        <v>9999</v>
      </c>
      <c r="R281">
        <v>28</v>
      </c>
      <c r="S281">
        <v>0</v>
      </c>
      <c r="T281">
        <v>9999</v>
      </c>
      <c r="U281">
        <v>9999</v>
      </c>
      <c r="V281">
        <v>9999</v>
      </c>
      <c r="W281">
        <v>9999</v>
      </c>
      <c r="X281">
        <v>9999</v>
      </c>
      <c r="Y281" s="3">
        <v>0</v>
      </c>
      <c r="Z281" s="3">
        <v>0</v>
      </c>
      <c r="AA281">
        <v>0</v>
      </c>
      <c r="AC281" s="3">
        <v>0</v>
      </c>
    </row>
    <row r="282" spans="2:29" x14ac:dyDescent="0.25">
      <c r="B282">
        <f t="shared" si="10"/>
        <v>1996</v>
      </c>
      <c r="C282">
        <f t="shared" si="11"/>
        <v>3</v>
      </c>
      <c r="D282" t="s">
        <v>9</v>
      </c>
      <c r="F282">
        <v>1</v>
      </c>
      <c r="H282" t="s">
        <v>53</v>
      </c>
      <c r="I282" s="1">
        <v>35186</v>
      </c>
      <c r="J282" s="1">
        <v>35246</v>
      </c>
      <c r="K282">
        <v>9999</v>
      </c>
      <c r="L282">
        <v>3</v>
      </c>
      <c r="M282">
        <v>9999</v>
      </c>
      <c r="N282">
        <v>9999</v>
      </c>
      <c r="O282">
        <v>9999</v>
      </c>
      <c r="P282">
        <v>3</v>
      </c>
      <c r="Q282">
        <v>9999</v>
      </c>
      <c r="R282">
        <v>28</v>
      </c>
      <c r="S282">
        <v>0</v>
      </c>
      <c r="T282">
        <v>9999</v>
      </c>
      <c r="U282">
        <v>9999</v>
      </c>
      <c r="V282">
        <v>9999</v>
      </c>
      <c r="W282">
        <v>9999</v>
      </c>
      <c r="X282">
        <v>9999</v>
      </c>
      <c r="Y282" s="3">
        <v>0</v>
      </c>
      <c r="Z282" s="3">
        <v>0</v>
      </c>
      <c r="AA282">
        <v>0</v>
      </c>
      <c r="AC282" s="3">
        <v>0</v>
      </c>
    </row>
    <row r="283" spans="2:29" x14ac:dyDescent="0.25">
      <c r="B283">
        <f t="shared" si="10"/>
        <v>1996</v>
      </c>
      <c r="C283">
        <f t="shared" si="11"/>
        <v>4</v>
      </c>
      <c r="D283" t="s">
        <v>9</v>
      </c>
      <c r="F283">
        <v>1</v>
      </c>
      <c r="H283" t="s">
        <v>53</v>
      </c>
      <c r="I283" s="1">
        <v>35247</v>
      </c>
      <c r="J283" s="1">
        <v>35308</v>
      </c>
      <c r="K283">
        <v>9999</v>
      </c>
      <c r="L283">
        <v>3</v>
      </c>
      <c r="M283">
        <v>9999</v>
      </c>
      <c r="N283">
        <v>9999</v>
      </c>
      <c r="O283">
        <v>9999</v>
      </c>
      <c r="P283">
        <v>3</v>
      </c>
      <c r="Q283">
        <v>9999</v>
      </c>
      <c r="R283">
        <v>28</v>
      </c>
      <c r="S283">
        <v>0</v>
      </c>
      <c r="T283">
        <v>9999</v>
      </c>
      <c r="U283">
        <v>9999</v>
      </c>
      <c r="V283">
        <v>9999</v>
      </c>
      <c r="W283">
        <v>9999</v>
      </c>
      <c r="X283">
        <v>9999</v>
      </c>
      <c r="Y283" s="3">
        <v>0</v>
      </c>
      <c r="Z283" s="3">
        <v>0</v>
      </c>
      <c r="AA283">
        <v>0</v>
      </c>
      <c r="AC283" s="3">
        <v>0</v>
      </c>
    </row>
    <row r="284" spans="2:29" x14ac:dyDescent="0.25">
      <c r="B284">
        <f t="shared" si="10"/>
        <v>1996</v>
      </c>
      <c r="C284">
        <f t="shared" si="11"/>
        <v>5</v>
      </c>
      <c r="D284" t="s">
        <v>9</v>
      </c>
      <c r="F284">
        <v>1</v>
      </c>
      <c r="H284" t="s">
        <v>53</v>
      </c>
      <c r="I284" s="1">
        <v>35309</v>
      </c>
      <c r="J284" s="1">
        <v>35369</v>
      </c>
      <c r="K284">
        <v>9999</v>
      </c>
      <c r="L284">
        <v>3</v>
      </c>
      <c r="M284">
        <v>9999</v>
      </c>
      <c r="N284">
        <v>9999</v>
      </c>
      <c r="O284">
        <v>9999</v>
      </c>
      <c r="P284">
        <v>3</v>
      </c>
      <c r="Q284">
        <v>9999</v>
      </c>
      <c r="R284">
        <v>28</v>
      </c>
      <c r="S284">
        <v>0</v>
      </c>
      <c r="T284">
        <v>9999</v>
      </c>
      <c r="U284">
        <v>9999</v>
      </c>
      <c r="V284">
        <v>9999</v>
      </c>
      <c r="W284">
        <v>9999</v>
      </c>
      <c r="X284">
        <v>9999</v>
      </c>
      <c r="Y284" s="3">
        <v>0</v>
      </c>
      <c r="Z284" s="3">
        <v>0</v>
      </c>
      <c r="AA284">
        <v>0</v>
      </c>
      <c r="AC284" s="3">
        <v>0</v>
      </c>
    </row>
    <row r="285" spans="2:29" x14ac:dyDescent="0.25">
      <c r="B285">
        <f t="shared" si="10"/>
        <v>1996</v>
      </c>
      <c r="C285">
        <f t="shared" si="11"/>
        <v>6</v>
      </c>
      <c r="D285" t="s">
        <v>9</v>
      </c>
      <c r="F285">
        <v>1</v>
      </c>
      <c r="H285" t="s">
        <v>53</v>
      </c>
      <c r="I285" s="1">
        <v>35370</v>
      </c>
      <c r="J285" s="1">
        <v>35430</v>
      </c>
      <c r="K285">
        <v>9999</v>
      </c>
      <c r="L285">
        <v>3</v>
      </c>
      <c r="M285">
        <v>9999</v>
      </c>
      <c r="N285">
        <v>9999</v>
      </c>
      <c r="O285">
        <v>9999</v>
      </c>
      <c r="P285">
        <v>3</v>
      </c>
      <c r="Q285">
        <v>9999</v>
      </c>
      <c r="R285">
        <v>28</v>
      </c>
      <c r="S285">
        <v>0</v>
      </c>
      <c r="T285">
        <v>9999</v>
      </c>
      <c r="U285">
        <v>9999</v>
      </c>
      <c r="V285">
        <v>9999</v>
      </c>
      <c r="W285">
        <v>9999</v>
      </c>
      <c r="X285">
        <v>9999</v>
      </c>
      <c r="Y285" s="3">
        <v>0</v>
      </c>
      <c r="Z285" s="3">
        <v>0</v>
      </c>
      <c r="AA285">
        <v>0</v>
      </c>
      <c r="AC285" s="3">
        <v>0</v>
      </c>
    </row>
    <row r="286" spans="2:29" x14ac:dyDescent="0.25">
      <c r="B286">
        <f t="shared" si="10"/>
        <v>1997</v>
      </c>
      <c r="C286">
        <f t="shared" si="11"/>
        <v>1</v>
      </c>
      <c r="D286" t="s">
        <v>9</v>
      </c>
      <c r="F286">
        <v>1</v>
      </c>
      <c r="H286" t="s">
        <v>53</v>
      </c>
      <c r="I286" s="1">
        <v>35431</v>
      </c>
      <c r="J286" s="1">
        <v>35489</v>
      </c>
      <c r="K286">
        <v>9999</v>
      </c>
      <c r="L286">
        <v>0</v>
      </c>
      <c r="M286">
        <v>9999</v>
      </c>
      <c r="N286">
        <v>9999</v>
      </c>
      <c r="O286">
        <v>9999</v>
      </c>
      <c r="P286">
        <v>0</v>
      </c>
      <c r="Q286">
        <v>9999</v>
      </c>
      <c r="R286">
        <v>9999</v>
      </c>
      <c r="S286">
        <v>0</v>
      </c>
      <c r="T286">
        <v>9999</v>
      </c>
      <c r="U286">
        <v>9999</v>
      </c>
      <c r="V286">
        <v>9999</v>
      </c>
      <c r="W286">
        <v>9999</v>
      </c>
      <c r="X286">
        <v>9999</v>
      </c>
      <c r="Y286" s="3">
        <v>0</v>
      </c>
      <c r="Z286" s="3">
        <v>0</v>
      </c>
      <c r="AA286">
        <v>0</v>
      </c>
      <c r="AC286" s="3">
        <v>0</v>
      </c>
    </row>
    <row r="287" spans="2:29" x14ac:dyDescent="0.25">
      <c r="B287">
        <f t="shared" si="10"/>
        <v>1997</v>
      </c>
      <c r="C287">
        <f t="shared" si="11"/>
        <v>2</v>
      </c>
      <c r="D287" t="s">
        <v>9</v>
      </c>
      <c r="F287">
        <v>1</v>
      </c>
      <c r="H287" t="s">
        <v>53</v>
      </c>
      <c r="I287" s="1">
        <v>35490</v>
      </c>
      <c r="J287" s="1">
        <v>35504</v>
      </c>
      <c r="K287">
        <v>9999</v>
      </c>
      <c r="L287">
        <v>0</v>
      </c>
      <c r="M287">
        <v>9999</v>
      </c>
      <c r="N287">
        <v>9999</v>
      </c>
      <c r="O287">
        <v>9999</v>
      </c>
      <c r="P287">
        <v>0</v>
      </c>
      <c r="Q287">
        <v>9999</v>
      </c>
      <c r="R287">
        <v>9999</v>
      </c>
      <c r="S287">
        <v>0</v>
      </c>
      <c r="T287">
        <v>9999</v>
      </c>
      <c r="U287">
        <v>9999</v>
      </c>
      <c r="V287">
        <v>9999</v>
      </c>
      <c r="W287">
        <v>9999</v>
      </c>
      <c r="X287">
        <v>9999</v>
      </c>
      <c r="Y287" s="3">
        <v>0</v>
      </c>
      <c r="Z287" s="3">
        <v>0</v>
      </c>
      <c r="AA287">
        <v>0</v>
      </c>
      <c r="AC287" s="3">
        <v>0</v>
      </c>
    </row>
    <row r="288" spans="2:29" x14ac:dyDescent="0.25">
      <c r="B288">
        <f t="shared" si="10"/>
        <v>1997</v>
      </c>
      <c r="C288">
        <f t="shared" si="11"/>
        <v>2</v>
      </c>
      <c r="D288" t="s">
        <v>9</v>
      </c>
      <c r="F288">
        <v>1</v>
      </c>
      <c r="H288" t="s">
        <v>53</v>
      </c>
      <c r="I288" s="1">
        <f>J287+1</f>
        <v>35505</v>
      </c>
      <c r="J288" s="1">
        <v>35550</v>
      </c>
      <c r="K288">
        <v>9999</v>
      </c>
      <c r="L288">
        <v>3</v>
      </c>
      <c r="M288">
        <v>9999</v>
      </c>
      <c r="N288">
        <v>9999</v>
      </c>
      <c r="O288">
        <v>9999</v>
      </c>
      <c r="P288">
        <v>3</v>
      </c>
      <c r="Q288">
        <v>9999</v>
      </c>
      <c r="R288">
        <v>28</v>
      </c>
      <c r="S288">
        <v>0</v>
      </c>
      <c r="T288">
        <v>9999</v>
      </c>
      <c r="U288">
        <v>9999</v>
      </c>
      <c r="V288">
        <v>9999</v>
      </c>
      <c r="W288">
        <v>9999</v>
      </c>
      <c r="X288">
        <v>9999</v>
      </c>
      <c r="Y288" s="3">
        <v>0</v>
      </c>
      <c r="Z288" s="3">
        <v>0</v>
      </c>
      <c r="AA288">
        <v>0</v>
      </c>
      <c r="AC288" s="3">
        <v>0</v>
      </c>
    </row>
    <row r="289" spans="2:29" x14ac:dyDescent="0.25">
      <c r="B289">
        <f t="shared" si="10"/>
        <v>1997</v>
      </c>
      <c r="C289">
        <f t="shared" si="11"/>
        <v>3</v>
      </c>
      <c r="D289" t="s">
        <v>9</v>
      </c>
      <c r="F289">
        <v>1</v>
      </c>
      <c r="H289" t="s">
        <v>53</v>
      </c>
      <c r="I289" s="1">
        <v>35551</v>
      </c>
      <c r="J289" s="1">
        <v>35611</v>
      </c>
      <c r="K289">
        <v>9999</v>
      </c>
      <c r="L289">
        <v>3</v>
      </c>
      <c r="M289">
        <v>9999</v>
      </c>
      <c r="N289">
        <v>9999</v>
      </c>
      <c r="O289">
        <v>9999</v>
      </c>
      <c r="P289">
        <v>3</v>
      </c>
      <c r="Q289">
        <v>9999</v>
      </c>
      <c r="R289">
        <v>28</v>
      </c>
      <c r="S289">
        <v>0</v>
      </c>
      <c r="T289">
        <v>9999</v>
      </c>
      <c r="U289">
        <v>9999</v>
      </c>
      <c r="V289">
        <v>9999</v>
      </c>
      <c r="W289">
        <v>9999</v>
      </c>
      <c r="X289">
        <v>9999</v>
      </c>
      <c r="Y289" s="3">
        <v>0</v>
      </c>
      <c r="Z289" s="3">
        <v>0</v>
      </c>
      <c r="AA289">
        <v>0</v>
      </c>
      <c r="AC289" s="3">
        <v>0</v>
      </c>
    </row>
    <row r="290" spans="2:29" x14ac:dyDescent="0.25">
      <c r="B290">
        <f t="shared" si="10"/>
        <v>1997</v>
      </c>
      <c r="C290">
        <f t="shared" si="11"/>
        <v>4</v>
      </c>
      <c r="D290" t="s">
        <v>9</v>
      </c>
      <c r="F290">
        <v>1</v>
      </c>
      <c r="H290" t="s">
        <v>53</v>
      </c>
      <c r="I290" s="1">
        <v>35612</v>
      </c>
      <c r="J290" s="1">
        <v>35673</v>
      </c>
      <c r="K290">
        <v>9999</v>
      </c>
      <c r="L290">
        <v>3</v>
      </c>
      <c r="M290">
        <v>9999</v>
      </c>
      <c r="N290">
        <v>9999</v>
      </c>
      <c r="O290">
        <v>9999</v>
      </c>
      <c r="P290">
        <v>3</v>
      </c>
      <c r="Q290">
        <v>9999</v>
      </c>
      <c r="R290">
        <v>28</v>
      </c>
      <c r="S290">
        <v>0</v>
      </c>
      <c r="T290">
        <v>9999</v>
      </c>
      <c r="U290">
        <v>9999</v>
      </c>
      <c r="V290">
        <v>9999</v>
      </c>
      <c r="W290">
        <v>9999</v>
      </c>
      <c r="X290">
        <v>9999</v>
      </c>
      <c r="Y290" s="3">
        <v>0</v>
      </c>
      <c r="Z290" s="3">
        <v>0</v>
      </c>
      <c r="AA290">
        <v>0</v>
      </c>
      <c r="AC290" s="3">
        <v>0</v>
      </c>
    </row>
    <row r="291" spans="2:29" x14ac:dyDescent="0.25">
      <c r="B291">
        <f t="shared" si="10"/>
        <v>1997</v>
      </c>
      <c r="C291">
        <f t="shared" si="11"/>
        <v>5</v>
      </c>
      <c r="D291" t="s">
        <v>9</v>
      </c>
      <c r="F291">
        <v>1</v>
      </c>
      <c r="H291" t="s">
        <v>53</v>
      </c>
      <c r="I291" s="1">
        <v>35674</v>
      </c>
      <c r="J291" s="1">
        <v>35734</v>
      </c>
      <c r="K291">
        <v>9999</v>
      </c>
      <c r="L291">
        <v>3</v>
      </c>
      <c r="M291">
        <v>9999</v>
      </c>
      <c r="N291">
        <v>9999</v>
      </c>
      <c r="O291">
        <v>9999</v>
      </c>
      <c r="P291">
        <v>3</v>
      </c>
      <c r="Q291">
        <v>9999</v>
      </c>
      <c r="R291">
        <v>28</v>
      </c>
      <c r="S291">
        <v>0</v>
      </c>
      <c r="T291">
        <v>9999</v>
      </c>
      <c r="U291">
        <v>9999</v>
      </c>
      <c r="V291">
        <v>9999</v>
      </c>
      <c r="W291">
        <v>9999</v>
      </c>
      <c r="X291">
        <v>9999</v>
      </c>
      <c r="Y291" s="3">
        <v>0</v>
      </c>
      <c r="Z291" s="3">
        <v>0</v>
      </c>
      <c r="AA291">
        <v>0</v>
      </c>
      <c r="AC291" s="3">
        <v>0</v>
      </c>
    </row>
    <row r="292" spans="2:29" x14ac:dyDescent="0.25">
      <c r="B292">
        <f t="shared" si="10"/>
        <v>1997</v>
      </c>
      <c r="C292">
        <f t="shared" si="11"/>
        <v>6</v>
      </c>
      <c r="D292" t="s">
        <v>9</v>
      </c>
      <c r="F292">
        <v>1</v>
      </c>
      <c r="H292" t="s">
        <v>53</v>
      </c>
      <c r="I292" s="1">
        <v>35735</v>
      </c>
      <c r="J292" s="1">
        <v>35795</v>
      </c>
      <c r="K292">
        <v>9999</v>
      </c>
      <c r="L292">
        <v>3</v>
      </c>
      <c r="M292">
        <v>9999</v>
      </c>
      <c r="N292">
        <v>9999</v>
      </c>
      <c r="O292">
        <v>9999</v>
      </c>
      <c r="P292">
        <v>3</v>
      </c>
      <c r="Q292">
        <v>9999</v>
      </c>
      <c r="R292">
        <v>28</v>
      </c>
      <c r="S292">
        <v>0</v>
      </c>
      <c r="T292">
        <v>9999</v>
      </c>
      <c r="U292">
        <v>9999</v>
      </c>
      <c r="V292">
        <v>9999</v>
      </c>
      <c r="W292">
        <v>9999</v>
      </c>
      <c r="X292">
        <v>9999</v>
      </c>
      <c r="Y292" s="3">
        <v>0</v>
      </c>
      <c r="Z292" s="3">
        <v>0</v>
      </c>
      <c r="AA292">
        <v>0</v>
      </c>
      <c r="AC292" s="3">
        <v>0</v>
      </c>
    </row>
    <row r="293" spans="2:29" x14ac:dyDescent="0.25">
      <c r="B293">
        <f t="shared" si="10"/>
        <v>1998</v>
      </c>
      <c r="C293">
        <f t="shared" si="11"/>
        <v>1</v>
      </c>
      <c r="D293" t="s">
        <v>9</v>
      </c>
      <c r="F293">
        <v>1</v>
      </c>
      <c r="H293" t="s">
        <v>53</v>
      </c>
      <c r="I293" s="1">
        <v>35796</v>
      </c>
      <c r="J293" s="1">
        <v>35854</v>
      </c>
      <c r="K293">
        <v>9999</v>
      </c>
      <c r="L293">
        <v>0</v>
      </c>
      <c r="M293">
        <v>9999</v>
      </c>
      <c r="N293">
        <v>9999</v>
      </c>
      <c r="O293">
        <v>9999</v>
      </c>
      <c r="P293">
        <v>0</v>
      </c>
      <c r="Q293">
        <v>9999</v>
      </c>
      <c r="R293">
        <v>9999</v>
      </c>
      <c r="S293">
        <v>0</v>
      </c>
      <c r="T293">
        <v>9999</v>
      </c>
      <c r="U293">
        <v>9999</v>
      </c>
      <c r="V293">
        <v>9999</v>
      </c>
      <c r="W293">
        <v>9999</v>
      </c>
      <c r="X293">
        <v>9999</v>
      </c>
      <c r="Y293" s="3">
        <v>0</v>
      </c>
      <c r="Z293" s="3">
        <v>0</v>
      </c>
      <c r="AA293">
        <v>0</v>
      </c>
      <c r="AC293" s="3">
        <v>0</v>
      </c>
    </row>
    <row r="294" spans="2:29" x14ac:dyDescent="0.25">
      <c r="B294">
        <f t="shared" si="10"/>
        <v>1998</v>
      </c>
      <c r="C294">
        <f t="shared" si="11"/>
        <v>2</v>
      </c>
      <c r="D294" t="s">
        <v>9</v>
      </c>
      <c r="F294">
        <v>1</v>
      </c>
      <c r="H294" t="s">
        <v>53</v>
      </c>
      <c r="I294" s="1">
        <v>35855</v>
      </c>
      <c r="J294" s="1">
        <v>35869</v>
      </c>
      <c r="K294">
        <v>9999</v>
      </c>
      <c r="L294">
        <v>0</v>
      </c>
      <c r="M294">
        <v>9999</v>
      </c>
      <c r="N294">
        <v>9999</v>
      </c>
      <c r="O294">
        <v>9999</v>
      </c>
      <c r="P294">
        <v>0</v>
      </c>
      <c r="Q294">
        <v>9999</v>
      </c>
      <c r="R294">
        <v>9999</v>
      </c>
      <c r="S294">
        <v>0</v>
      </c>
      <c r="T294">
        <v>9999</v>
      </c>
      <c r="U294">
        <v>9999</v>
      </c>
      <c r="V294">
        <v>9999</v>
      </c>
      <c r="W294">
        <v>9999</v>
      </c>
      <c r="X294">
        <v>9999</v>
      </c>
      <c r="Y294" s="3">
        <v>0</v>
      </c>
      <c r="Z294" s="3">
        <v>0</v>
      </c>
      <c r="AA294">
        <v>0</v>
      </c>
      <c r="AC294" s="3">
        <v>0</v>
      </c>
    </row>
    <row r="295" spans="2:29" x14ac:dyDescent="0.25">
      <c r="B295">
        <f t="shared" si="10"/>
        <v>1998</v>
      </c>
      <c r="C295">
        <f t="shared" si="11"/>
        <v>2</v>
      </c>
      <c r="D295" t="s">
        <v>9</v>
      </c>
      <c r="F295">
        <v>1</v>
      </c>
      <c r="H295" t="s">
        <v>53</v>
      </c>
      <c r="I295" s="1">
        <f>J294+1</f>
        <v>35870</v>
      </c>
      <c r="J295" s="1">
        <v>35915</v>
      </c>
      <c r="K295">
        <v>9999</v>
      </c>
      <c r="L295">
        <v>3</v>
      </c>
      <c r="M295">
        <v>9999</v>
      </c>
      <c r="N295">
        <v>9999</v>
      </c>
      <c r="O295">
        <v>9999</v>
      </c>
      <c r="P295">
        <v>3</v>
      </c>
      <c r="Q295">
        <v>9999</v>
      </c>
      <c r="R295">
        <v>28</v>
      </c>
      <c r="S295">
        <v>0</v>
      </c>
      <c r="T295">
        <v>9999</v>
      </c>
      <c r="U295">
        <v>9999</v>
      </c>
      <c r="V295">
        <v>9999</v>
      </c>
      <c r="W295">
        <v>9999</v>
      </c>
      <c r="X295">
        <v>9999</v>
      </c>
      <c r="Y295" s="3">
        <v>0</v>
      </c>
      <c r="Z295" s="3">
        <v>0</v>
      </c>
      <c r="AA295">
        <v>0</v>
      </c>
      <c r="AC295" s="3">
        <v>0</v>
      </c>
    </row>
    <row r="296" spans="2:29" x14ac:dyDescent="0.25">
      <c r="B296">
        <f t="shared" si="10"/>
        <v>1998</v>
      </c>
      <c r="C296">
        <f t="shared" si="11"/>
        <v>3</v>
      </c>
      <c r="D296" t="s">
        <v>9</v>
      </c>
      <c r="F296">
        <v>1</v>
      </c>
      <c r="H296" t="s">
        <v>53</v>
      </c>
      <c r="I296" s="1">
        <v>35916</v>
      </c>
      <c r="J296" s="1">
        <v>35976</v>
      </c>
      <c r="K296">
        <v>9999</v>
      </c>
      <c r="L296">
        <v>3</v>
      </c>
      <c r="M296">
        <v>9999</v>
      </c>
      <c r="N296">
        <v>9999</v>
      </c>
      <c r="O296">
        <v>9999</v>
      </c>
      <c r="P296">
        <v>3</v>
      </c>
      <c r="Q296">
        <v>9999</v>
      </c>
      <c r="R296">
        <v>28</v>
      </c>
      <c r="S296">
        <v>0</v>
      </c>
      <c r="T296">
        <v>9999</v>
      </c>
      <c r="U296">
        <v>9999</v>
      </c>
      <c r="V296">
        <v>9999</v>
      </c>
      <c r="W296">
        <v>9999</v>
      </c>
      <c r="X296">
        <v>9999</v>
      </c>
      <c r="Y296" s="3">
        <v>0</v>
      </c>
      <c r="Z296" s="3">
        <v>0</v>
      </c>
      <c r="AA296">
        <v>0</v>
      </c>
      <c r="AC296" s="3">
        <v>0</v>
      </c>
    </row>
    <row r="297" spans="2:29" x14ac:dyDescent="0.25">
      <c r="B297">
        <f t="shared" si="10"/>
        <v>1998</v>
      </c>
      <c r="C297">
        <f t="shared" si="11"/>
        <v>4</v>
      </c>
      <c r="D297" t="s">
        <v>9</v>
      </c>
      <c r="F297">
        <v>1</v>
      </c>
      <c r="H297" t="s">
        <v>53</v>
      </c>
      <c r="I297" s="1">
        <v>35977</v>
      </c>
      <c r="J297" s="1">
        <v>36038</v>
      </c>
      <c r="K297">
        <v>9999</v>
      </c>
      <c r="L297">
        <v>3</v>
      </c>
      <c r="M297">
        <v>9999</v>
      </c>
      <c r="N297">
        <v>9999</v>
      </c>
      <c r="O297">
        <v>9999</v>
      </c>
      <c r="P297">
        <v>3</v>
      </c>
      <c r="Q297">
        <v>9999</v>
      </c>
      <c r="R297">
        <v>28</v>
      </c>
      <c r="S297">
        <v>0</v>
      </c>
      <c r="T297">
        <v>9999</v>
      </c>
      <c r="U297">
        <v>9999</v>
      </c>
      <c r="V297">
        <v>9999</v>
      </c>
      <c r="W297">
        <v>9999</v>
      </c>
      <c r="X297">
        <v>9999</v>
      </c>
      <c r="Y297" s="3">
        <v>0</v>
      </c>
      <c r="Z297" s="3">
        <v>0</v>
      </c>
      <c r="AA297">
        <v>0</v>
      </c>
      <c r="AC297" s="3">
        <v>0</v>
      </c>
    </row>
    <row r="298" spans="2:29" x14ac:dyDescent="0.25">
      <c r="B298">
        <f t="shared" si="10"/>
        <v>1998</v>
      </c>
      <c r="C298">
        <f t="shared" si="11"/>
        <v>5</v>
      </c>
      <c r="D298" t="s">
        <v>9</v>
      </c>
      <c r="F298">
        <v>1</v>
      </c>
      <c r="H298" t="s">
        <v>53</v>
      </c>
      <c r="I298" s="1">
        <v>36039</v>
      </c>
      <c r="J298" s="1">
        <v>36099</v>
      </c>
      <c r="K298">
        <v>9999</v>
      </c>
      <c r="L298">
        <v>3</v>
      </c>
      <c r="M298">
        <v>9999</v>
      </c>
      <c r="N298">
        <v>9999</v>
      </c>
      <c r="O298">
        <v>9999</v>
      </c>
      <c r="P298">
        <v>3</v>
      </c>
      <c r="Q298">
        <v>9999</v>
      </c>
      <c r="R298">
        <v>28</v>
      </c>
      <c r="S298">
        <v>0</v>
      </c>
      <c r="T298">
        <v>9999</v>
      </c>
      <c r="U298">
        <v>9999</v>
      </c>
      <c r="V298">
        <v>9999</v>
      </c>
      <c r="W298">
        <v>9999</v>
      </c>
      <c r="X298">
        <v>9999</v>
      </c>
      <c r="Y298" s="3">
        <v>0</v>
      </c>
      <c r="Z298" s="3">
        <v>0</v>
      </c>
      <c r="AA298">
        <v>0</v>
      </c>
      <c r="AC298" s="3">
        <v>0</v>
      </c>
    </row>
    <row r="299" spans="2:29" x14ac:dyDescent="0.25">
      <c r="B299">
        <f t="shared" si="10"/>
        <v>1998</v>
      </c>
      <c r="C299">
        <f t="shared" si="11"/>
        <v>6</v>
      </c>
      <c r="D299" t="s">
        <v>9</v>
      </c>
      <c r="F299">
        <v>1</v>
      </c>
      <c r="H299" t="s">
        <v>53</v>
      </c>
      <c r="I299" s="1">
        <v>36100</v>
      </c>
      <c r="J299" s="1">
        <v>36160</v>
      </c>
      <c r="K299">
        <v>9999</v>
      </c>
      <c r="L299">
        <v>3</v>
      </c>
      <c r="M299">
        <v>9999</v>
      </c>
      <c r="N299">
        <v>9999</v>
      </c>
      <c r="O299">
        <v>9999</v>
      </c>
      <c r="P299">
        <v>3</v>
      </c>
      <c r="Q299">
        <v>9999</v>
      </c>
      <c r="R299">
        <v>28</v>
      </c>
      <c r="S299">
        <v>0</v>
      </c>
      <c r="T299">
        <v>9999</v>
      </c>
      <c r="U299">
        <v>9999</v>
      </c>
      <c r="V299">
        <v>9999</v>
      </c>
      <c r="W299">
        <v>9999</v>
      </c>
      <c r="X299">
        <v>9999</v>
      </c>
      <c r="Y299" s="3">
        <v>0</v>
      </c>
      <c r="Z299" s="3">
        <v>0</v>
      </c>
      <c r="AA299">
        <v>0</v>
      </c>
      <c r="AC299" s="3">
        <v>0</v>
      </c>
    </row>
    <row r="300" spans="2:29" x14ac:dyDescent="0.25">
      <c r="B300">
        <f t="shared" si="10"/>
        <v>1999</v>
      </c>
      <c r="C300">
        <f t="shared" si="11"/>
        <v>1</v>
      </c>
      <c r="D300" t="s">
        <v>9</v>
      </c>
      <c r="F300">
        <v>1</v>
      </c>
      <c r="H300" t="s">
        <v>53</v>
      </c>
      <c r="I300" s="1">
        <v>36161</v>
      </c>
      <c r="J300" s="1">
        <v>36219</v>
      </c>
      <c r="K300">
        <v>9999</v>
      </c>
      <c r="L300">
        <v>0</v>
      </c>
      <c r="M300">
        <v>9999</v>
      </c>
      <c r="N300">
        <v>9999</v>
      </c>
      <c r="O300">
        <v>9999</v>
      </c>
      <c r="P300">
        <v>0</v>
      </c>
      <c r="Q300">
        <v>9999</v>
      </c>
      <c r="R300">
        <v>9999</v>
      </c>
      <c r="S300">
        <v>0</v>
      </c>
      <c r="T300">
        <v>9999</v>
      </c>
      <c r="U300">
        <v>9999</v>
      </c>
      <c r="V300">
        <v>9999</v>
      </c>
      <c r="W300">
        <v>9999</v>
      </c>
      <c r="X300">
        <v>9999</v>
      </c>
      <c r="Y300" s="3">
        <v>0</v>
      </c>
      <c r="Z300" s="3">
        <v>0</v>
      </c>
      <c r="AA300">
        <v>0</v>
      </c>
      <c r="AC300" s="3">
        <v>0</v>
      </c>
    </row>
    <row r="301" spans="2:29" x14ac:dyDescent="0.25">
      <c r="B301">
        <f t="shared" si="10"/>
        <v>1999</v>
      </c>
      <c r="C301">
        <f t="shared" si="11"/>
        <v>2</v>
      </c>
      <c r="D301" t="s">
        <v>9</v>
      </c>
      <c r="F301">
        <v>1</v>
      </c>
      <c r="H301" t="s">
        <v>53</v>
      </c>
      <c r="I301" s="1">
        <v>36220</v>
      </c>
      <c r="J301" s="1">
        <v>36234</v>
      </c>
      <c r="K301">
        <v>9999</v>
      </c>
      <c r="L301">
        <v>0</v>
      </c>
      <c r="M301">
        <v>9999</v>
      </c>
      <c r="N301">
        <v>9999</v>
      </c>
      <c r="O301">
        <v>9999</v>
      </c>
      <c r="P301">
        <v>0</v>
      </c>
      <c r="Q301">
        <v>9999</v>
      </c>
      <c r="R301">
        <v>9999</v>
      </c>
      <c r="S301">
        <v>0</v>
      </c>
      <c r="T301">
        <v>9999</v>
      </c>
      <c r="U301">
        <v>9999</v>
      </c>
      <c r="V301">
        <v>9999</v>
      </c>
      <c r="W301">
        <v>9999</v>
      </c>
      <c r="X301">
        <v>9999</v>
      </c>
      <c r="Y301" s="3">
        <v>0</v>
      </c>
      <c r="Z301" s="3">
        <v>0</v>
      </c>
      <c r="AA301">
        <v>0</v>
      </c>
      <c r="AC301" s="3">
        <v>0</v>
      </c>
    </row>
    <row r="302" spans="2:29" x14ac:dyDescent="0.25">
      <c r="B302">
        <f t="shared" si="10"/>
        <v>1999</v>
      </c>
      <c r="C302">
        <f t="shared" si="11"/>
        <v>2</v>
      </c>
      <c r="D302" t="s">
        <v>9</v>
      </c>
      <c r="F302">
        <v>1</v>
      </c>
      <c r="H302" t="s">
        <v>53</v>
      </c>
      <c r="I302" s="1">
        <f>J301+1</f>
        <v>36235</v>
      </c>
      <c r="J302" s="1">
        <v>36280</v>
      </c>
      <c r="K302">
        <v>9999</v>
      </c>
      <c r="L302">
        <v>3</v>
      </c>
      <c r="M302">
        <v>9999</v>
      </c>
      <c r="N302">
        <v>9999</v>
      </c>
      <c r="O302">
        <v>9999</v>
      </c>
      <c r="P302">
        <v>3</v>
      </c>
      <c r="Q302">
        <v>9999</v>
      </c>
      <c r="R302">
        <v>28</v>
      </c>
      <c r="S302">
        <v>0</v>
      </c>
      <c r="T302">
        <v>9999</v>
      </c>
      <c r="U302">
        <v>9999</v>
      </c>
      <c r="V302">
        <v>9999</v>
      </c>
      <c r="W302">
        <v>9999</v>
      </c>
      <c r="X302">
        <v>9999</v>
      </c>
      <c r="Y302" s="3">
        <v>0</v>
      </c>
      <c r="Z302" s="3">
        <v>0</v>
      </c>
      <c r="AA302">
        <v>0</v>
      </c>
      <c r="AC302" s="3">
        <v>0</v>
      </c>
    </row>
    <row r="303" spans="2:29" x14ac:dyDescent="0.25">
      <c r="B303">
        <f t="shared" si="10"/>
        <v>1999</v>
      </c>
      <c r="C303">
        <f t="shared" si="11"/>
        <v>3</v>
      </c>
      <c r="D303" t="s">
        <v>9</v>
      </c>
      <c r="F303">
        <v>1</v>
      </c>
      <c r="H303" t="s">
        <v>53</v>
      </c>
      <c r="I303" s="1">
        <v>36281</v>
      </c>
      <c r="J303" s="1">
        <v>36341</v>
      </c>
      <c r="K303">
        <v>9999</v>
      </c>
      <c r="L303">
        <v>3</v>
      </c>
      <c r="M303">
        <v>9999</v>
      </c>
      <c r="N303">
        <v>9999</v>
      </c>
      <c r="O303">
        <v>9999</v>
      </c>
      <c r="P303">
        <v>3</v>
      </c>
      <c r="Q303">
        <v>9999</v>
      </c>
      <c r="R303">
        <v>28</v>
      </c>
      <c r="S303">
        <v>0</v>
      </c>
      <c r="T303">
        <v>9999</v>
      </c>
      <c r="U303">
        <v>9999</v>
      </c>
      <c r="V303">
        <v>9999</v>
      </c>
      <c r="W303">
        <v>9999</v>
      </c>
      <c r="X303">
        <v>9999</v>
      </c>
      <c r="Y303" s="3">
        <v>0</v>
      </c>
      <c r="Z303" s="3">
        <v>0</v>
      </c>
      <c r="AA303">
        <v>0</v>
      </c>
      <c r="AC303" s="3">
        <v>0</v>
      </c>
    </row>
    <row r="304" spans="2:29" x14ac:dyDescent="0.25">
      <c r="B304">
        <f t="shared" si="10"/>
        <v>1999</v>
      </c>
      <c r="C304">
        <f t="shared" si="11"/>
        <v>4</v>
      </c>
      <c r="D304" t="s">
        <v>9</v>
      </c>
      <c r="F304">
        <v>1</v>
      </c>
      <c r="H304" t="s">
        <v>53</v>
      </c>
      <c r="I304" s="1">
        <v>36342</v>
      </c>
      <c r="J304" s="1">
        <v>36403</v>
      </c>
      <c r="K304">
        <v>9999</v>
      </c>
      <c r="L304">
        <v>3</v>
      </c>
      <c r="M304">
        <v>9999</v>
      </c>
      <c r="N304">
        <v>9999</v>
      </c>
      <c r="O304">
        <v>9999</v>
      </c>
      <c r="P304">
        <v>3</v>
      </c>
      <c r="Q304">
        <v>9999</v>
      </c>
      <c r="R304">
        <v>28</v>
      </c>
      <c r="S304">
        <v>0</v>
      </c>
      <c r="T304">
        <v>9999</v>
      </c>
      <c r="U304">
        <v>9999</v>
      </c>
      <c r="V304">
        <v>9999</v>
      </c>
      <c r="W304">
        <v>9999</v>
      </c>
      <c r="X304">
        <v>9999</v>
      </c>
      <c r="Y304" s="3">
        <v>0</v>
      </c>
      <c r="Z304" s="3">
        <v>0</v>
      </c>
      <c r="AA304">
        <v>0</v>
      </c>
      <c r="AC304" s="3">
        <v>0</v>
      </c>
    </row>
    <row r="305" spans="2:29" x14ac:dyDescent="0.25">
      <c r="B305">
        <f t="shared" si="10"/>
        <v>1999</v>
      </c>
      <c r="C305">
        <f t="shared" si="11"/>
        <v>5</v>
      </c>
      <c r="D305" t="s">
        <v>9</v>
      </c>
      <c r="F305">
        <v>1</v>
      </c>
      <c r="H305" t="s">
        <v>53</v>
      </c>
      <c r="I305" s="1">
        <v>36404</v>
      </c>
      <c r="J305" s="1">
        <v>36464</v>
      </c>
      <c r="K305">
        <v>9999</v>
      </c>
      <c r="L305">
        <v>3</v>
      </c>
      <c r="M305">
        <v>9999</v>
      </c>
      <c r="N305">
        <v>9999</v>
      </c>
      <c r="O305">
        <v>9999</v>
      </c>
      <c r="P305">
        <v>3</v>
      </c>
      <c r="Q305">
        <v>9999</v>
      </c>
      <c r="R305">
        <v>28</v>
      </c>
      <c r="S305">
        <v>0</v>
      </c>
      <c r="T305">
        <v>9999</v>
      </c>
      <c r="U305">
        <v>9999</v>
      </c>
      <c r="V305">
        <v>9999</v>
      </c>
      <c r="W305">
        <v>9999</v>
      </c>
      <c r="X305">
        <v>9999</v>
      </c>
      <c r="Y305" s="3">
        <v>0</v>
      </c>
      <c r="Z305" s="3">
        <v>0</v>
      </c>
      <c r="AA305">
        <v>0</v>
      </c>
      <c r="AC305" s="3">
        <v>0</v>
      </c>
    </row>
    <row r="306" spans="2:29" x14ac:dyDescent="0.25">
      <c r="B306">
        <f t="shared" si="10"/>
        <v>1999</v>
      </c>
      <c r="C306">
        <f t="shared" si="11"/>
        <v>6</v>
      </c>
      <c r="D306" t="s">
        <v>9</v>
      </c>
      <c r="F306">
        <v>1</v>
      </c>
      <c r="H306" t="s">
        <v>53</v>
      </c>
      <c r="I306" s="1">
        <v>36465</v>
      </c>
      <c r="J306" s="1">
        <v>36525</v>
      </c>
      <c r="K306">
        <v>9999</v>
      </c>
      <c r="L306">
        <v>3</v>
      </c>
      <c r="M306">
        <v>9999</v>
      </c>
      <c r="N306">
        <v>9999</v>
      </c>
      <c r="O306">
        <v>9999</v>
      </c>
      <c r="P306">
        <v>3</v>
      </c>
      <c r="Q306">
        <v>9999</v>
      </c>
      <c r="R306">
        <v>28</v>
      </c>
      <c r="S306">
        <v>0</v>
      </c>
      <c r="T306">
        <v>9999</v>
      </c>
      <c r="U306">
        <v>9999</v>
      </c>
      <c r="V306">
        <v>9999</v>
      </c>
      <c r="W306">
        <v>9999</v>
      </c>
      <c r="X306">
        <v>9999</v>
      </c>
      <c r="Y306" s="3">
        <v>0</v>
      </c>
      <c r="Z306" s="3">
        <v>0</v>
      </c>
      <c r="AA306">
        <v>0</v>
      </c>
      <c r="AC306" s="3">
        <v>0</v>
      </c>
    </row>
    <row r="307" spans="2:29" x14ac:dyDescent="0.25">
      <c r="B307">
        <f t="shared" si="10"/>
        <v>2000</v>
      </c>
      <c r="C307">
        <f t="shared" si="11"/>
        <v>1</v>
      </c>
      <c r="D307" t="s">
        <v>9</v>
      </c>
      <c r="F307">
        <v>1</v>
      </c>
      <c r="H307" t="s">
        <v>53</v>
      </c>
      <c r="I307" s="1">
        <v>36526</v>
      </c>
      <c r="J307" s="1">
        <v>36585</v>
      </c>
      <c r="K307">
        <v>9999</v>
      </c>
      <c r="L307">
        <v>0</v>
      </c>
      <c r="M307">
        <v>9999</v>
      </c>
      <c r="N307">
        <v>9999</v>
      </c>
      <c r="O307">
        <v>9999</v>
      </c>
      <c r="P307">
        <v>0</v>
      </c>
      <c r="Q307">
        <v>9999</v>
      </c>
      <c r="R307">
        <v>9999</v>
      </c>
      <c r="S307">
        <v>0</v>
      </c>
      <c r="T307">
        <v>9999</v>
      </c>
      <c r="U307">
        <v>9999</v>
      </c>
      <c r="V307">
        <v>9999</v>
      </c>
      <c r="W307">
        <v>9999</v>
      </c>
      <c r="X307">
        <v>9999</v>
      </c>
      <c r="Y307" s="3">
        <v>0</v>
      </c>
      <c r="Z307" s="3">
        <v>0</v>
      </c>
      <c r="AA307">
        <v>0</v>
      </c>
      <c r="AC307" s="3">
        <v>0</v>
      </c>
    </row>
    <row r="308" spans="2:29" x14ac:dyDescent="0.25">
      <c r="B308">
        <f t="shared" si="10"/>
        <v>2000</v>
      </c>
      <c r="C308">
        <f t="shared" si="11"/>
        <v>2</v>
      </c>
      <c r="D308" t="s">
        <v>9</v>
      </c>
      <c r="F308">
        <v>1</v>
      </c>
      <c r="H308" t="s">
        <v>53</v>
      </c>
      <c r="I308" s="1">
        <v>36586</v>
      </c>
      <c r="J308" s="1">
        <v>36600</v>
      </c>
      <c r="K308">
        <v>9999</v>
      </c>
      <c r="L308">
        <v>0</v>
      </c>
      <c r="M308">
        <v>9999</v>
      </c>
      <c r="N308">
        <v>9999</v>
      </c>
      <c r="O308">
        <v>9999</v>
      </c>
      <c r="P308">
        <v>0</v>
      </c>
      <c r="Q308">
        <v>9999</v>
      </c>
      <c r="R308">
        <v>9999</v>
      </c>
      <c r="S308">
        <v>0</v>
      </c>
      <c r="T308">
        <v>9999</v>
      </c>
      <c r="U308">
        <v>9999</v>
      </c>
      <c r="V308">
        <v>9999</v>
      </c>
      <c r="W308">
        <v>9999</v>
      </c>
      <c r="X308">
        <v>9999</v>
      </c>
      <c r="Y308" s="3">
        <v>0</v>
      </c>
      <c r="Z308" s="3">
        <v>0</v>
      </c>
      <c r="AA308">
        <v>0</v>
      </c>
      <c r="AC308" s="3">
        <v>0</v>
      </c>
    </row>
    <row r="309" spans="2:29" x14ac:dyDescent="0.25">
      <c r="B309">
        <f t="shared" si="10"/>
        <v>2000</v>
      </c>
      <c r="C309">
        <f t="shared" si="11"/>
        <v>2</v>
      </c>
      <c r="D309" t="s">
        <v>9</v>
      </c>
      <c r="F309">
        <v>1</v>
      </c>
      <c r="H309" t="s">
        <v>53</v>
      </c>
      <c r="I309" s="1">
        <f>J308+1</f>
        <v>36601</v>
      </c>
      <c r="J309" s="1">
        <v>36616</v>
      </c>
      <c r="K309">
        <v>9999</v>
      </c>
      <c r="L309">
        <v>3</v>
      </c>
      <c r="M309">
        <v>9999</v>
      </c>
      <c r="N309">
        <v>9999</v>
      </c>
      <c r="O309">
        <v>9999</v>
      </c>
      <c r="P309">
        <v>3</v>
      </c>
      <c r="Q309">
        <v>9999</v>
      </c>
      <c r="R309">
        <v>28</v>
      </c>
      <c r="S309">
        <v>0</v>
      </c>
      <c r="T309">
        <v>9999</v>
      </c>
      <c r="U309">
        <v>9999</v>
      </c>
      <c r="V309">
        <v>9999</v>
      </c>
      <c r="W309">
        <v>9999</v>
      </c>
      <c r="X309">
        <v>9999</v>
      </c>
      <c r="Y309" s="3">
        <v>0</v>
      </c>
      <c r="Z309" s="3">
        <v>0</v>
      </c>
      <c r="AA309">
        <v>0</v>
      </c>
      <c r="AC309" s="3">
        <v>0</v>
      </c>
    </row>
    <row r="310" spans="2:29" x14ac:dyDescent="0.25">
      <c r="B310">
        <f t="shared" si="10"/>
        <v>2000</v>
      </c>
      <c r="C310">
        <f t="shared" si="11"/>
        <v>2</v>
      </c>
      <c r="D310" t="s">
        <v>9</v>
      </c>
      <c r="F310">
        <v>1</v>
      </c>
      <c r="H310" t="s">
        <v>53</v>
      </c>
      <c r="I310" s="1">
        <f>J309+1</f>
        <v>36617</v>
      </c>
      <c r="J310" s="1">
        <v>36646</v>
      </c>
      <c r="K310">
        <v>9999</v>
      </c>
      <c r="L310">
        <v>1</v>
      </c>
      <c r="M310">
        <v>9999</v>
      </c>
      <c r="N310">
        <v>9999</v>
      </c>
      <c r="O310">
        <v>9999</v>
      </c>
      <c r="P310">
        <v>1</v>
      </c>
      <c r="Q310">
        <v>9999</v>
      </c>
      <c r="R310">
        <v>28</v>
      </c>
      <c r="S310">
        <v>0</v>
      </c>
      <c r="T310">
        <v>9999</v>
      </c>
      <c r="U310">
        <v>9999</v>
      </c>
      <c r="V310">
        <v>9999</v>
      </c>
      <c r="W310">
        <v>9999</v>
      </c>
      <c r="X310">
        <v>9999</v>
      </c>
      <c r="Y310" s="3">
        <v>0</v>
      </c>
      <c r="Z310" s="3">
        <v>0</v>
      </c>
      <c r="AA310">
        <v>0</v>
      </c>
      <c r="AC310" s="3">
        <v>0</v>
      </c>
    </row>
    <row r="311" spans="2:29" x14ac:dyDescent="0.25">
      <c r="B311">
        <f t="shared" si="10"/>
        <v>2000</v>
      </c>
      <c r="C311">
        <f t="shared" si="11"/>
        <v>3</v>
      </c>
      <c r="D311" t="s">
        <v>9</v>
      </c>
      <c r="F311">
        <v>1</v>
      </c>
      <c r="H311" t="s">
        <v>53</v>
      </c>
      <c r="I311" s="1">
        <v>36647</v>
      </c>
      <c r="J311" s="1">
        <v>36707</v>
      </c>
      <c r="K311">
        <v>9999</v>
      </c>
      <c r="L311">
        <v>1</v>
      </c>
      <c r="M311">
        <v>9999</v>
      </c>
      <c r="N311">
        <v>9999</v>
      </c>
      <c r="O311">
        <v>9999</v>
      </c>
      <c r="P311">
        <v>1</v>
      </c>
      <c r="Q311">
        <v>9999</v>
      </c>
      <c r="R311">
        <v>28</v>
      </c>
      <c r="S311">
        <v>0</v>
      </c>
      <c r="T311">
        <v>9999</v>
      </c>
      <c r="U311">
        <v>9999</v>
      </c>
      <c r="V311">
        <v>9999</v>
      </c>
      <c r="W311">
        <v>9999</v>
      </c>
      <c r="X311">
        <v>9999</v>
      </c>
      <c r="Y311" s="3">
        <v>0</v>
      </c>
      <c r="Z311" s="3">
        <v>0</v>
      </c>
      <c r="AA311">
        <v>0</v>
      </c>
      <c r="AC311" s="3">
        <v>0</v>
      </c>
    </row>
    <row r="312" spans="2:29" x14ac:dyDescent="0.25">
      <c r="B312">
        <f t="shared" si="10"/>
        <v>2000</v>
      </c>
      <c r="C312">
        <f t="shared" si="11"/>
        <v>4</v>
      </c>
      <c r="D312" t="s">
        <v>9</v>
      </c>
      <c r="F312">
        <v>1</v>
      </c>
      <c r="H312" t="s">
        <v>53</v>
      </c>
      <c r="I312" s="1">
        <v>36708</v>
      </c>
      <c r="J312" s="1">
        <v>36769</v>
      </c>
      <c r="K312">
        <v>9999</v>
      </c>
      <c r="L312">
        <v>1</v>
      </c>
      <c r="M312">
        <v>9999</v>
      </c>
      <c r="N312">
        <v>9999</v>
      </c>
      <c r="O312">
        <v>9999</v>
      </c>
      <c r="P312">
        <v>1</v>
      </c>
      <c r="Q312">
        <v>9999</v>
      </c>
      <c r="R312">
        <v>28</v>
      </c>
      <c r="S312">
        <v>0</v>
      </c>
      <c r="T312">
        <v>9999</v>
      </c>
      <c r="U312">
        <v>9999</v>
      </c>
      <c r="V312">
        <v>9999</v>
      </c>
      <c r="W312">
        <v>9999</v>
      </c>
      <c r="X312">
        <v>9999</v>
      </c>
      <c r="Y312" s="3">
        <v>0</v>
      </c>
      <c r="Z312" s="3">
        <v>0</v>
      </c>
      <c r="AA312">
        <v>0</v>
      </c>
      <c r="AC312" s="3">
        <v>0</v>
      </c>
    </row>
    <row r="313" spans="2:29" x14ac:dyDescent="0.25">
      <c r="B313">
        <f t="shared" si="10"/>
        <v>2000</v>
      </c>
      <c r="C313">
        <f t="shared" si="11"/>
        <v>5</v>
      </c>
      <c r="D313" t="s">
        <v>9</v>
      </c>
      <c r="F313">
        <v>1</v>
      </c>
      <c r="H313" t="s">
        <v>53</v>
      </c>
      <c r="I313" s="1">
        <v>36770</v>
      </c>
      <c r="J313" s="1">
        <v>36830</v>
      </c>
      <c r="K313">
        <v>9999</v>
      </c>
      <c r="L313">
        <v>1</v>
      </c>
      <c r="M313">
        <v>9999</v>
      </c>
      <c r="N313">
        <v>9999</v>
      </c>
      <c r="O313">
        <v>9999</v>
      </c>
      <c r="P313">
        <v>1</v>
      </c>
      <c r="Q313">
        <v>9999</v>
      </c>
      <c r="R313">
        <v>28</v>
      </c>
      <c r="S313">
        <v>0</v>
      </c>
      <c r="T313">
        <v>9999</v>
      </c>
      <c r="U313">
        <v>9999</v>
      </c>
      <c r="V313">
        <v>9999</v>
      </c>
      <c r="W313">
        <v>9999</v>
      </c>
      <c r="X313">
        <v>9999</v>
      </c>
      <c r="Y313" s="3">
        <v>0</v>
      </c>
      <c r="Z313" s="3">
        <v>0</v>
      </c>
      <c r="AA313">
        <v>0</v>
      </c>
      <c r="AC313" s="3">
        <v>0</v>
      </c>
    </row>
    <row r="314" spans="2:29" x14ac:dyDescent="0.25">
      <c r="B314">
        <f t="shared" si="10"/>
        <v>2000</v>
      </c>
      <c r="C314">
        <f t="shared" si="11"/>
        <v>6</v>
      </c>
      <c r="D314" t="s">
        <v>9</v>
      </c>
      <c r="F314">
        <v>1</v>
      </c>
      <c r="H314" t="s">
        <v>53</v>
      </c>
      <c r="I314" s="1">
        <v>36831</v>
      </c>
      <c r="J314" s="1">
        <v>36891</v>
      </c>
      <c r="K314">
        <v>9999</v>
      </c>
      <c r="L314">
        <v>1</v>
      </c>
      <c r="M314">
        <v>9999</v>
      </c>
      <c r="N314">
        <v>9999</v>
      </c>
      <c r="O314">
        <v>9999</v>
      </c>
      <c r="P314">
        <v>1</v>
      </c>
      <c r="Q314">
        <v>9999</v>
      </c>
      <c r="R314">
        <v>28</v>
      </c>
      <c r="S314">
        <v>0</v>
      </c>
      <c r="T314">
        <v>9999</v>
      </c>
      <c r="U314">
        <v>9999</v>
      </c>
      <c r="V314">
        <v>9999</v>
      </c>
      <c r="W314">
        <v>9999</v>
      </c>
      <c r="X314">
        <v>9999</v>
      </c>
      <c r="Y314" s="3">
        <v>0</v>
      </c>
      <c r="Z314" s="3">
        <v>0</v>
      </c>
      <c r="AA314">
        <v>0</v>
      </c>
      <c r="AC314" s="3">
        <v>0</v>
      </c>
    </row>
    <row r="315" spans="2:29" x14ac:dyDescent="0.25">
      <c r="B315">
        <f t="shared" si="10"/>
        <v>2001</v>
      </c>
      <c r="C315">
        <f t="shared" si="11"/>
        <v>1</v>
      </c>
      <c r="D315" t="s">
        <v>9</v>
      </c>
      <c r="F315">
        <v>1</v>
      </c>
      <c r="H315" t="s">
        <v>53</v>
      </c>
      <c r="I315" s="1">
        <v>36892</v>
      </c>
      <c r="J315" s="1">
        <v>36950</v>
      </c>
      <c r="K315">
        <v>9999</v>
      </c>
      <c r="L315">
        <v>0</v>
      </c>
      <c r="M315">
        <v>9999</v>
      </c>
      <c r="N315">
        <v>9999</v>
      </c>
      <c r="O315">
        <v>9999</v>
      </c>
      <c r="P315">
        <v>0</v>
      </c>
      <c r="Q315">
        <v>9999</v>
      </c>
      <c r="R315">
        <v>9999</v>
      </c>
      <c r="S315">
        <v>0</v>
      </c>
      <c r="T315">
        <v>9999</v>
      </c>
      <c r="U315">
        <v>9999</v>
      </c>
      <c r="V315">
        <v>9999</v>
      </c>
      <c r="W315">
        <v>9999</v>
      </c>
      <c r="X315">
        <v>9999</v>
      </c>
      <c r="Y315" s="3">
        <v>0</v>
      </c>
      <c r="Z315" s="3">
        <v>0</v>
      </c>
      <c r="AA315">
        <v>0</v>
      </c>
      <c r="AC315" s="3">
        <v>0</v>
      </c>
    </row>
    <row r="316" spans="2:29" x14ac:dyDescent="0.25">
      <c r="B316">
        <f t="shared" si="10"/>
        <v>2001</v>
      </c>
      <c r="C316">
        <f t="shared" si="11"/>
        <v>2</v>
      </c>
      <c r="D316" t="s">
        <v>9</v>
      </c>
      <c r="F316">
        <v>1</v>
      </c>
      <c r="H316" t="s">
        <v>53</v>
      </c>
      <c r="I316" s="1">
        <v>36951</v>
      </c>
      <c r="J316" s="1">
        <v>36965</v>
      </c>
      <c r="K316">
        <v>9999</v>
      </c>
      <c r="L316">
        <v>0</v>
      </c>
      <c r="M316">
        <v>9999</v>
      </c>
      <c r="N316">
        <v>9999</v>
      </c>
      <c r="O316">
        <v>9999</v>
      </c>
      <c r="P316">
        <v>0</v>
      </c>
      <c r="Q316">
        <v>9999</v>
      </c>
      <c r="R316">
        <v>9999</v>
      </c>
      <c r="S316">
        <v>0</v>
      </c>
      <c r="T316">
        <v>9999</v>
      </c>
      <c r="U316">
        <v>9999</v>
      </c>
      <c r="V316">
        <v>9999</v>
      </c>
      <c r="W316">
        <v>9999</v>
      </c>
      <c r="X316">
        <v>9999</v>
      </c>
      <c r="Y316" s="3">
        <v>0</v>
      </c>
      <c r="Z316" s="3">
        <v>0</v>
      </c>
      <c r="AA316">
        <v>0</v>
      </c>
      <c r="AC316">
        <v>1</v>
      </c>
    </row>
    <row r="317" spans="2:29" x14ac:dyDescent="0.25">
      <c r="B317">
        <f t="shared" si="10"/>
        <v>2001</v>
      </c>
      <c r="C317">
        <f t="shared" si="11"/>
        <v>2</v>
      </c>
      <c r="D317" t="s">
        <v>9</v>
      </c>
      <c r="F317">
        <v>1</v>
      </c>
      <c r="H317" t="s">
        <v>53</v>
      </c>
      <c r="I317" s="1">
        <f>J316+1</f>
        <v>36966</v>
      </c>
      <c r="J317" s="1">
        <v>37011</v>
      </c>
      <c r="K317">
        <v>9999</v>
      </c>
      <c r="L317">
        <v>1</v>
      </c>
      <c r="M317">
        <v>9999</v>
      </c>
      <c r="N317">
        <v>9999</v>
      </c>
      <c r="O317">
        <v>9999</v>
      </c>
      <c r="P317">
        <v>1</v>
      </c>
      <c r="Q317">
        <v>9999</v>
      </c>
      <c r="R317">
        <v>28</v>
      </c>
      <c r="S317">
        <v>0</v>
      </c>
      <c r="T317">
        <v>9999</v>
      </c>
      <c r="U317">
        <v>9999</v>
      </c>
      <c r="V317">
        <v>9999</v>
      </c>
      <c r="W317">
        <v>9999</v>
      </c>
      <c r="X317">
        <v>9999</v>
      </c>
      <c r="Y317" s="3">
        <v>0</v>
      </c>
      <c r="Z317" s="3">
        <v>0</v>
      </c>
      <c r="AA317">
        <v>0</v>
      </c>
      <c r="AC317">
        <v>1</v>
      </c>
    </row>
    <row r="318" spans="2:29" x14ac:dyDescent="0.25">
      <c r="B318">
        <f t="shared" si="10"/>
        <v>2001</v>
      </c>
      <c r="C318">
        <f t="shared" si="11"/>
        <v>3</v>
      </c>
      <c r="D318" t="s">
        <v>9</v>
      </c>
      <c r="F318">
        <v>1</v>
      </c>
      <c r="H318" t="s">
        <v>53</v>
      </c>
      <c r="I318" s="1">
        <v>37012</v>
      </c>
      <c r="J318" s="1">
        <v>37072</v>
      </c>
      <c r="K318">
        <v>9999</v>
      </c>
      <c r="L318">
        <v>1</v>
      </c>
      <c r="M318">
        <v>9999</v>
      </c>
      <c r="N318">
        <v>9999</v>
      </c>
      <c r="O318">
        <v>9999</v>
      </c>
      <c r="P318">
        <v>1</v>
      </c>
      <c r="Q318">
        <v>9999</v>
      </c>
      <c r="R318">
        <v>28</v>
      </c>
      <c r="S318">
        <v>0</v>
      </c>
      <c r="T318">
        <v>9999</v>
      </c>
      <c r="U318">
        <v>9999</v>
      </c>
      <c r="V318">
        <v>9999</v>
      </c>
      <c r="W318">
        <v>9999</v>
      </c>
      <c r="X318">
        <v>9999</v>
      </c>
      <c r="Y318" s="3">
        <v>0</v>
      </c>
      <c r="Z318" s="3">
        <v>0</v>
      </c>
      <c r="AA318">
        <v>0</v>
      </c>
      <c r="AC318">
        <v>1</v>
      </c>
    </row>
    <row r="319" spans="2:29" x14ac:dyDescent="0.25">
      <c r="B319">
        <f t="shared" si="10"/>
        <v>2001</v>
      </c>
      <c r="C319">
        <f t="shared" si="11"/>
        <v>4</v>
      </c>
      <c r="D319" t="s">
        <v>9</v>
      </c>
      <c r="F319">
        <v>1</v>
      </c>
      <c r="H319" t="s">
        <v>53</v>
      </c>
      <c r="I319" s="1">
        <v>37073</v>
      </c>
      <c r="J319" s="1">
        <v>37134</v>
      </c>
      <c r="K319">
        <v>9999</v>
      </c>
      <c r="L319">
        <v>1</v>
      </c>
      <c r="M319">
        <v>9999</v>
      </c>
      <c r="N319">
        <v>9999</v>
      </c>
      <c r="O319">
        <v>9999</v>
      </c>
      <c r="P319">
        <v>1</v>
      </c>
      <c r="Q319">
        <v>9999</v>
      </c>
      <c r="R319">
        <v>28</v>
      </c>
      <c r="S319">
        <v>0</v>
      </c>
      <c r="T319">
        <v>9999</v>
      </c>
      <c r="U319">
        <v>9999</v>
      </c>
      <c r="V319">
        <v>9999</v>
      </c>
      <c r="W319">
        <v>9999</v>
      </c>
      <c r="X319">
        <v>9999</v>
      </c>
      <c r="Y319" s="3">
        <v>0</v>
      </c>
      <c r="Z319" s="3">
        <v>0</v>
      </c>
      <c r="AA319">
        <v>0</v>
      </c>
      <c r="AC319">
        <v>1</v>
      </c>
    </row>
    <row r="320" spans="2:29" x14ac:dyDescent="0.25">
      <c r="B320">
        <f t="shared" si="10"/>
        <v>2001</v>
      </c>
      <c r="C320">
        <f t="shared" si="11"/>
        <v>5</v>
      </c>
      <c r="D320" t="s">
        <v>9</v>
      </c>
      <c r="F320">
        <v>1</v>
      </c>
      <c r="H320" t="s">
        <v>53</v>
      </c>
      <c r="I320" s="1">
        <v>37135</v>
      </c>
      <c r="J320" s="1">
        <v>37195</v>
      </c>
      <c r="K320">
        <v>9999</v>
      </c>
      <c r="L320">
        <v>1</v>
      </c>
      <c r="M320">
        <v>9999</v>
      </c>
      <c r="N320">
        <v>9999</v>
      </c>
      <c r="O320">
        <v>9999</v>
      </c>
      <c r="P320">
        <v>1</v>
      </c>
      <c r="Q320">
        <v>9999</v>
      </c>
      <c r="R320">
        <v>28</v>
      </c>
      <c r="S320">
        <v>0</v>
      </c>
      <c r="T320">
        <v>9999</v>
      </c>
      <c r="U320">
        <v>9999</v>
      </c>
      <c r="V320">
        <v>9999</v>
      </c>
      <c r="W320">
        <v>9999</v>
      </c>
      <c r="X320">
        <v>9999</v>
      </c>
      <c r="Y320" s="3">
        <v>0</v>
      </c>
      <c r="Z320" s="3">
        <v>0</v>
      </c>
      <c r="AA320">
        <v>0</v>
      </c>
      <c r="AC320">
        <v>1</v>
      </c>
    </row>
    <row r="321" spans="2:29" x14ac:dyDescent="0.25">
      <c r="B321">
        <f t="shared" si="10"/>
        <v>2001</v>
      </c>
      <c r="C321">
        <f t="shared" si="11"/>
        <v>6</v>
      </c>
      <c r="D321" t="s">
        <v>9</v>
      </c>
      <c r="F321">
        <v>1</v>
      </c>
      <c r="H321" t="s">
        <v>53</v>
      </c>
      <c r="I321" s="1">
        <v>37196</v>
      </c>
      <c r="J321" s="1">
        <v>37256</v>
      </c>
      <c r="K321">
        <v>9999</v>
      </c>
      <c r="L321">
        <v>1</v>
      </c>
      <c r="M321">
        <v>9999</v>
      </c>
      <c r="N321">
        <v>9999</v>
      </c>
      <c r="O321">
        <v>9999</v>
      </c>
      <c r="P321">
        <v>1</v>
      </c>
      <c r="Q321">
        <v>9999</v>
      </c>
      <c r="R321">
        <v>28</v>
      </c>
      <c r="S321">
        <v>0</v>
      </c>
      <c r="T321">
        <v>9999</v>
      </c>
      <c r="U321">
        <v>9999</v>
      </c>
      <c r="V321">
        <v>9999</v>
      </c>
      <c r="W321">
        <v>9999</v>
      </c>
      <c r="X321">
        <v>9999</v>
      </c>
      <c r="Y321" s="3">
        <v>0</v>
      </c>
      <c r="Z321" s="3">
        <v>0</v>
      </c>
      <c r="AA321">
        <v>0</v>
      </c>
      <c r="AC321">
        <v>1</v>
      </c>
    </row>
    <row r="322" spans="2:29" x14ac:dyDescent="0.25">
      <c r="B322">
        <f t="shared" si="10"/>
        <v>2002</v>
      </c>
      <c r="C322">
        <f t="shared" si="11"/>
        <v>1</v>
      </c>
      <c r="D322" t="s">
        <v>9</v>
      </c>
      <c r="F322">
        <v>1</v>
      </c>
      <c r="H322" t="s">
        <v>53</v>
      </c>
      <c r="I322" s="1">
        <v>37257</v>
      </c>
      <c r="J322" s="1">
        <v>37315</v>
      </c>
      <c r="K322">
        <v>9999</v>
      </c>
      <c r="L322">
        <v>0</v>
      </c>
      <c r="M322">
        <v>9999</v>
      </c>
      <c r="N322">
        <v>9999</v>
      </c>
      <c r="O322">
        <v>9999</v>
      </c>
      <c r="P322">
        <v>0</v>
      </c>
      <c r="Q322">
        <v>9999</v>
      </c>
      <c r="R322">
        <v>9999</v>
      </c>
      <c r="S322">
        <v>0</v>
      </c>
      <c r="T322">
        <v>9999</v>
      </c>
      <c r="U322">
        <v>9999</v>
      </c>
      <c r="V322">
        <v>9999</v>
      </c>
      <c r="W322">
        <v>9999</v>
      </c>
      <c r="X322">
        <v>9999</v>
      </c>
      <c r="Y322" s="3">
        <v>0</v>
      </c>
      <c r="Z322" s="3">
        <v>0</v>
      </c>
      <c r="AA322">
        <v>0</v>
      </c>
      <c r="AC322">
        <v>0</v>
      </c>
    </row>
    <row r="323" spans="2:29" x14ac:dyDescent="0.25">
      <c r="B323">
        <f t="shared" ref="B323:B386" si="12">YEAR(I323)</f>
        <v>2002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9</v>
      </c>
      <c r="F323">
        <v>1</v>
      </c>
      <c r="H323" t="s">
        <v>53</v>
      </c>
      <c r="I323" s="1">
        <v>37316</v>
      </c>
      <c r="J323" s="1">
        <v>37330</v>
      </c>
      <c r="K323">
        <v>9999</v>
      </c>
      <c r="L323">
        <v>0</v>
      </c>
      <c r="M323">
        <v>9999</v>
      </c>
      <c r="N323">
        <v>9999</v>
      </c>
      <c r="O323">
        <v>9999</v>
      </c>
      <c r="P323">
        <v>0</v>
      </c>
      <c r="Q323">
        <v>9999</v>
      </c>
      <c r="R323">
        <v>9999</v>
      </c>
      <c r="S323">
        <v>0</v>
      </c>
      <c r="T323">
        <v>9999</v>
      </c>
      <c r="U323">
        <v>9999</v>
      </c>
      <c r="V323">
        <v>9999</v>
      </c>
      <c r="W323">
        <v>9999</v>
      </c>
      <c r="X323">
        <v>9999</v>
      </c>
      <c r="Y323" s="3">
        <v>0</v>
      </c>
      <c r="Z323" s="3">
        <v>0</v>
      </c>
      <c r="AA323">
        <v>0</v>
      </c>
      <c r="AC323">
        <v>0</v>
      </c>
    </row>
    <row r="324" spans="2:29" x14ac:dyDescent="0.25">
      <c r="B324">
        <f t="shared" si="12"/>
        <v>2002</v>
      </c>
      <c r="C324">
        <f t="shared" si="13"/>
        <v>2</v>
      </c>
      <c r="D324" t="s">
        <v>9</v>
      </c>
      <c r="F324">
        <v>1</v>
      </c>
      <c r="H324" t="s">
        <v>53</v>
      </c>
      <c r="I324" s="1">
        <f>J323+1</f>
        <v>37331</v>
      </c>
      <c r="J324" s="1">
        <v>37376</v>
      </c>
      <c r="K324">
        <v>9999</v>
      </c>
      <c r="L324">
        <v>1</v>
      </c>
      <c r="M324">
        <v>9999</v>
      </c>
      <c r="N324">
        <v>9999</v>
      </c>
      <c r="O324">
        <v>9999</v>
      </c>
      <c r="P324">
        <v>1</v>
      </c>
      <c r="Q324">
        <v>9999</v>
      </c>
      <c r="R324">
        <v>28</v>
      </c>
      <c r="S324">
        <v>0</v>
      </c>
      <c r="T324">
        <v>9999</v>
      </c>
      <c r="U324">
        <v>9999</v>
      </c>
      <c r="V324">
        <v>9999</v>
      </c>
      <c r="W324">
        <v>9999</v>
      </c>
      <c r="X324">
        <v>9999</v>
      </c>
      <c r="Y324" s="3">
        <v>0</v>
      </c>
      <c r="Z324" s="3">
        <v>0</v>
      </c>
      <c r="AA324">
        <v>0</v>
      </c>
      <c r="AC324">
        <v>0</v>
      </c>
    </row>
    <row r="325" spans="2:29" x14ac:dyDescent="0.25">
      <c r="B325">
        <f t="shared" si="12"/>
        <v>2002</v>
      </c>
      <c r="C325">
        <f t="shared" si="13"/>
        <v>3</v>
      </c>
      <c r="D325" t="s">
        <v>9</v>
      </c>
      <c r="F325">
        <v>1</v>
      </c>
      <c r="H325" t="s">
        <v>53</v>
      </c>
      <c r="I325" s="1">
        <v>37377</v>
      </c>
      <c r="J325" s="1">
        <v>37437</v>
      </c>
      <c r="K325">
        <v>9999</v>
      </c>
      <c r="L325">
        <v>1</v>
      </c>
      <c r="M325">
        <v>9999</v>
      </c>
      <c r="N325">
        <v>9999</v>
      </c>
      <c r="O325">
        <v>9999</v>
      </c>
      <c r="P325">
        <v>1</v>
      </c>
      <c r="Q325">
        <v>9999</v>
      </c>
      <c r="R325">
        <v>28</v>
      </c>
      <c r="S325">
        <v>0</v>
      </c>
      <c r="T325">
        <v>9999</v>
      </c>
      <c r="U325">
        <v>9999</v>
      </c>
      <c r="V325">
        <v>9999</v>
      </c>
      <c r="W325">
        <v>9999</v>
      </c>
      <c r="X325">
        <v>9999</v>
      </c>
      <c r="Y325" s="3">
        <v>0</v>
      </c>
      <c r="Z325" s="3">
        <v>0</v>
      </c>
      <c r="AA325">
        <v>0</v>
      </c>
      <c r="AC325">
        <v>0</v>
      </c>
    </row>
    <row r="326" spans="2:29" x14ac:dyDescent="0.25">
      <c r="B326">
        <f t="shared" si="12"/>
        <v>2002</v>
      </c>
      <c r="C326">
        <f t="shared" si="13"/>
        <v>4</v>
      </c>
      <c r="D326" t="s">
        <v>9</v>
      </c>
      <c r="F326">
        <v>1</v>
      </c>
      <c r="H326" t="s">
        <v>53</v>
      </c>
      <c r="I326" s="1">
        <v>37438</v>
      </c>
      <c r="J326" s="1">
        <v>37499</v>
      </c>
      <c r="K326">
        <v>9999</v>
      </c>
      <c r="L326">
        <v>1</v>
      </c>
      <c r="M326">
        <v>9999</v>
      </c>
      <c r="N326">
        <v>9999</v>
      </c>
      <c r="O326">
        <v>9999</v>
      </c>
      <c r="P326">
        <v>1</v>
      </c>
      <c r="Q326">
        <v>9999</v>
      </c>
      <c r="R326">
        <v>28</v>
      </c>
      <c r="S326">
        <v>0</v>
      </c>
      <c r="T326">
        <v>9999</v>
      </c>
      <c r="U326">
        <v>9999</v>
      </c>
      <c r="V326">
        <v>9999</v>
      </c>
      <c r="W326">
        <v>9999</v>
      </c>
      <c r="X326">
        <v>9999</v>
      </c>
      <c r="Y326" s="3">
        <v>0</v>
      </c>
      <c r="Z326" s="3">
        <v>0</v>
      </c>
      <c r="AA326">
        <v>0</v>
      </c>
      <c r="AC326">
        <v>0</v>
      </c>
    </row>
    <row r="327" spans="2:29" x14ac:dyDescent="0.25">
      <c r="B327">
        <f t="shared" si="12"/>
        <v>2002</v>
      </c>
      <c r="C327">
        <f t="shared" si="13"/>
        <v>5</v>
      </c>
      <c r="D327" t="s">
        <v>9</v>
      </c>
      <c r="F327">
        <v>1</v>
      </c>
      <c r="H327" t="s">
        <v>53</v>
      </c>
      <c r="I327" s="1">
        <v>37500</v>
      </c>
      <c r="J327" s="1">
        <v>37560</v>
      </c>
      <c r="K327">
        <v>9999</v>
      </c>
      <c r="L327">
        <v>1</v>
      </c>
      <c r="M327">
        <v>9999</v>
      </c>
      <c r="N327">
        <v>9999</v>
      </c>
      <c r="O327">
        <v>9999</v>
      </c>
      <c r="P327">
        <v>1</v>
      </c>
      <c r="Q327">
        <v>9999</v>
      </c>
      <c r="R327">
        <v>28</v>
      </c>
      <c r="S327">
        <v>0</v>
      </c>
      <c r="T327">
        <v>9999</v>
      </c>
      <c r="U327">
        <v>9999</v>
      </c>
      <c r="V327">
        <v>9999</v>
      </c>
      <c r="W327">
        <v>9999</v>
      </c>
      <c r="X327">
        <v>9999</v>
      </c>
      <c r="Y327" s="3">
        <v>0</v>
      </c>
      <c r="Z327" s="3">
        <v>0</v>
      </c>
      <c r="AA327">
        <v>0</v>
      </c>
      <c r="AC327">
        <v>0</v>
      </c>
    </row>
    <row r="328" spans="2:29" x14ac:dyDescent="0.25">
      <c r="B328">
        <f t="shared" si="12"/>
        <v>2002</v>
      </c>
      <c r="C328">
        <f t="shared" si="13"/>
        <v>6</v>
      </c>
      <c r="D328" t="s">
        <v>9</v>
      </c>
      <c r="F328">
        <v>1</v>
      </c>
      <c r="H328" t="s">
        <v>53</v>
      </c>
      <c r="I328" s="1">
        <v>37561</v>
      </c>
      <c r="J328" s="1">
        <v>37621</v>
      </c>
      <c r="K328">
        <v>9999</v>
      </c>
      <c r="L328">
        <v>1</v>
      </c>
      <c r="M328">
        <v>9999</v>
      </c>
      <c r="N328">
        <v>9999</v>
      </c>
      <c r="O328">
        <v>9999</v>
      </c>
      <c r="P328">
        <v>1</v>
      </c>
      <c r="Q328">
        <v>9999</v>
      </c>
      <c r="R328">
        <v>28</v>
      </c>
      <c r="S328">
        <v>0</v>
      </c>
      <c r="T328">
        <v>9999</v>
      </c>
      <c r="U328">
        <v>9999</v>
      </c>
      <c r="V328">
        <v>9999</v>
      </c>
      <c r="W328">
        <v>9999</v>
      </c>
      <c r="X328">
        <v>9999</v>
      </c>
      <c r="Y328" s="3">
        <v>0</v>
      </c>
      <c r="Z328" s="3">
        <v>0</v>
      </c>
      <c r="AA328">
        <v>0</v>
      </c>
      <c r="AC328">
        <v>0</v>
      </c>
    </row>
    <row r="329" spans="2:29" x14ac:dyDescent="0.25">
      <c r="B329">
        <f t="shared" si="12"/>
        <v>2003</v>
      </c>
      <c r="C329">
        <f t="shared" si="13"/>
        <v>1</v>
      </c>
      <c r="D329" t="s">
        <v>9</v>
      </c>
      <c r="F329">
        <v>1</v>
      </c>
      <c r="H329" t="s">
        <v>53</v>
      </c>
      <c r="I329" s="1">
        <v>37622</v>
      </c>
      <c r="J329" s="1">
        <v>37680</v>
      </c>
      <c r="K329">
        <v>9999</v>
      </c>
      <c r="L329">
        <v>0</v>
      </c>
      <c r="M329">
        <v>9999</v>
      </c>
      <c r="N329">
        <v>9999</v>
      </c>
      <c r="O329">
        <v>9999</v>
      </c>
      <c r="P329">
        <v>0</v>
      </c>
      <c r="Q329">
        <v>9999</v>
      </c>
      <c r="R329">
        <v>9999</v>
      </c>
      <c r="S329">
        <v>0</v>
      </c>
      <c r="T329">
        <v>9999</v>
      </c>
      <c r="U329">
        <v>9999</v>
      </c>
      <c r="V329">
        <v>9999</v>
      </c>
      <c r="W329">
        <v>9999</v>
      </c>
      <c r="X329">
        <v>9999</v>
      </c>
      <c r="Y329" s="3">
        <v>0</v>
      </c>
      <c r="Z329" s="3">
        <v>0</v>
      </c>
      <c r="AA329">
        <v>0</v>
      </c>
      <c r="AC329">
        <v>0</v>
      </c>
    </row>
    <row r="330" spans="2:29" x14ac:dyDescent="0.25">
      <c r="B330">
        <f t="shared" si="12"/>
        <v>2003</v>
      </c>
      <c r="C330">
        <f t="shared" si="13"/>
        <v>2</v>
      </c>
      <c r="D330" t="s">
        <v>9</v>
      </c>
      <c r="F330">
        <v>1</v>
      </c>
      <c r="H330" t="s">
        <v>53</v>
      </c>
      <c r="I330" s="1">
        <v>37681</v>
      </c>
      <c r="J330" s="1">
        <v>37695</v>
      </c>
      <c r="K330">
        <v>9999</v>
      </c>
      <c r="L330">
        <v>0</v>
      </c>
      <c r="M330">
        <v>9999</v>
      </c>
      <c r="N330">
        <v>9999</v>
      </c>
      <c r="O330">
        <v>9999</v>
      </c>
      <c r="P330">
        <v>0</v>
      </c>
      <c r="Q330">
        <v>9999</v>
      </c>
      <c r="R330">
        <v>9999</v>
      </c>
      <c r="S330">
        <v>0</v>
      </c>
      <c r="T330">
        <v>9999</v>
      </c>
      <c r="U330">
        <v>9999</v>
      </c>
      <c r="V330">
        <v>9999</v>
      </c>
      <c r="W330">
        <v>9999</v>
      </c>
      <c r="X330">
        <v>9999</v>
      </c>
      <c r="Y330" s="3">
        <v>0</v>
      </c>
      <c r="Z330" s="3">
        <v>0</v>
      </c>
      <c r="AA330">
        <v>0</v>
      </c>
      <c r="AC330">
        <v>0</v>
      </c>
    </row>
    <row r="331" spans="2:29" x14ac:dyDescent="0.25">
      <c r="B331">
        <f t="shared" si="12"/>
        <v>2003</v>
      </c>
      <c r="C331">
        <f t="shared" si="13"/>
        <v>2</v>
      </c>
      <c r="D331" t="s">
        <v>9</v>
      </c>
      <c r="F331">
        <v>1</v>
      </c>
      <c r="H331" t="s">
        <v>53</v>
      </c>
      <c r="I331" s="1">
        <f>J330+1</f>
        <v>37696</v>
      </c>
      <c r="J331" s="1">
        <v>37741</v>
      </c>
      <c r="K331">
        <v>9999</v>
      </c>
      <c r="L331">
        <v>1</v>
      </c>
      <c r="M331">
        <v>9999</v>
      </c>
      <c r="N331">
        <v>9999</v>
      </c>
      <c r="O331">
        <v>9999</v>
      </c>
      <c r="P331">
        <v>1</v>
      </c>
      <c r="Q331">
        <v>9999</v>
      </c>
      <c r="R331">
        <v>28</v>
      </c>
      <c r="S331">
        <v>0</v>
      </c>
      <c r="T331">
        <v>9999</v>
      </c>
      <c r="U331">
        <v>9999</v>
      </c>
      <c r="V331">
        <v>9999</v>
      </c>
      <c r="W331">
        <v>9999</v>
      </c>
      <c r="X331">
        <v>9999</v>
      </c>
      <c r="Y331" s="3">
        <v>0</v>
      </c>
      <c r="Z331" s="3">
        <v>0</v>
      </c>
      <c r="AA331">
        <v>0</v>
      </c>
      <c r="AC331">
        <v>0</v>
      </c>
    </row>
    <row r="332" spans="2:29" x14ac:dyDescent="0.25">
      <c r="B332">
        <f t="shared" si="12"/>
        <v>2003</v>
      </c>
      <c r="C332">
        <f t="shared" si="13"/>
        <v>3</v>
      </c>
      <c r="D332" t="s">
        <v>9</v>
      </c>
      <c r="F332">
        <v>1</v>
      </c>
      <c r="H332" t="s">
        <v>53</v>
      </c>
      <c r="I332" s="1">
        <v>37742</v>
      </c>
      <c r="J332" s="1">
        <v>37802</v>
      </c>
      <c r="K332">
        <v>9999</v>
      </c>
      <c r="L332">
        <v>1</v>
      </c>
      <c r="M332">
        <v>9999</v>
      </c>
      <c r="N332">
        <v>9999</v>
      </c>
      <c r="O332">
        <v>9999</v>
      </c>
      <c r="P332">
        <v>1</v>
      </c>
      <c r="Q332">
        <v>9999</v>
      </c>
      <c r="R332">
        <v>28</v>
      </c>
      <c r="S332">
        <v>0</v>
      </c>
      <c r="T332">
        <v>9999</v>
      </c>
      <c r="U332">
        <v>9999</v>
      </c>
      <c r="V332">
        <v>9999</v>
      </c>
      <c r="W332">
        <v>9999</v>
      </c>
      <c r="X332">
        <v>9999</v>
      </c>
      <c r="Y332" s="3">
        <v>0</v>
      </c>
      <c r="Z332" s="3">
        <v>0</v>
      </c>
      <c r="AA332">
        <v>0</v>
      </c>
      <c r="AC332">
        <v>0</v>
      </c>
    </row>
    <row r="333" spans="2:29" x14ac:dyDescent="0.25">
      <c r="B333">
        <f t="shared" si="12"/>
        <v>2003</v>
      </c>
      <c r="C333">
        <f t="shared" si="13"/>
        <v>4</v>
      </c>
      <c r="D333" t="s">
        <v>9</v>
      </c>
      <c r="F333">
        <v>1</v>
      </c>
      <c r="H333" t="s">
        <v>53</v>
      </c>
      <c r="I333" s="1">
        <v>37803</v>
      </c>
      <c r="J333" s="1">
        <v>37864</v>
      </c>
      <c r="K333">
        <v>9999</v>
      </c>
      <c r="L333">
        <v>1</v>
      </c>
      <c r="M333">
        <v>9999</v>
      </c>
      <c r="N333">
        <v>9999</v>
      </c>
      <c r="O333">
        <v>9999</v>
      </c>
      <c r="P333">
        <v>1</v>
      </c>
      <c r="Q333">
        <v>9999</v>
      </c>
      <c r="R333">
        <v>28</v>
      </c>
      <c r="S333">
        <v>0</v>
      </c>
      <c r="T333">
        <v>9999</v>
      </c>
      <c r="U333">
        <v>9999</v>
      </c>
      <c r="V333">
        <v>9999</v>
      </c>
      <c r="W333">
        <v>9999</v>
      </c>
      <c r="X333">
        <v>9999</v>
      </c>
      <c r="Y333" s="3">
        <v>0</v>
      </c>
      <c r="Z333" s="3">
        <v>0</v>
      </c>
      <c r="AA333">
        <v>0</v>
      </c>
      <c r="AC333">
        <v>0</v>
      </c>
    </row>
    <row r="334" spans="2:29" x14ac:dyDescent="0.25">
      <c r="B334">
        <f t="shared" si="12"/>
        <v>2003</v>
      </c>
      <c r="C334">
        <f t="shared" si="13"/>
        <v>5</v>
      </c>
      <c r="D334" t="s">
        <v>9</v>
      </c>
      <c r="F334">
        <v>1</v>
      </c>
      <c r="H334" t="s">
        <v>53</v>
      </c>
      <c r="I334" s="1">
        <v>37865</v>
      </c>
      <c r="J334" s="1">
        <v>37925</v>
      </c>
      <c r="K334">
        <v>9999</v>
      </c>
      <c r="L334">
        <v>1</v>
      </c>
      <c r="M334">
        <v>9999</v>
      </c>
      <c r="N334">
        <v>9999</v>
      </c>
      <c r="O334">
        <v>9999</v>
      </c>
      <c r="P334">
        <v>1</v>
      </c>
      <c r="Q334">
        <v>9999</v>
      </c>
      <c r="R334">
        <v>28</v>
      </c>
      <c r="S334">
        <v>0</v>
      </c>
      <c r="T334">
        <v>9999</v>
      </c>
      <c r="U334">
        <v>9999</v>
      </c>
      <c r="V334">
        <v>9999</v>
      </c>
      <c r="W334">
        <v>9999</v>
      </c>
      <c r="X334">
        <v>9999</v>
      </c>
      <c r="Y334" s="3">
        <v>0</v>
      </c>
      <c r="Z334" s="3">
        <v>0</v>
      </c>
      <c r="AA334">
        <v>0</v>
      </c>
      <c r="AC334">
        <v>0</v>
      </c>
    </row>
    <row r="335" spans="2:29" x14ac:dyDescent="0.25">
      <c r="B335">
        <f t="shared" si="12"/>
        <v>2003</v>
      </c>
      <c r="C335">
        <f t="shared" si="13"/>
        <v>6</v>
      </c>
      <c r="D335" t="s">
        <v>9</v>
      </c>
      <c r="F335">
        <v>1</v>
      </c>
      <c r="H335" t="s">
        <v>53</v>
      </c>
      <c r="I335" s="1">
        <v>37926</v>
      </c>
      <c r="J335" s="1">
        <v>37986</v>
      </c>
      <c r="K335">
        <v>9999</v>
      </c>
      <c r="L335">
        <v>1</v>
      </c>
      <c r="M335">
        <v>9999</v>
      </c>
      <c r="N335">
        <v>9999</v>
      </c>
      <c r="O335">
        <v>9999</v>
      </c>
      <c r="P335">
        <v>1</v>
      </c>
      <c r="Q335">
        <v>9999</v>
      </c>
      <c r="R335">
        <v>28</v>
      </c>
      <c r="S335">
        <v>0</v>
      </c>
      <c r="T335">
        <v>9999</v>
      </c>
      <c r="U335">
        <v>9999</v>
      </c>
      <c r="V335">
        <v>9999</v>
      </c>
      <c r="W335">
        <v>9999</v>
      </c>
      <c r="X335">
        <v>9999</v>
      </c>
      <c r="Y335" s="3">
        <v>0</v>
      </c>
      <c r="Z335" s="3">
        <v>0</v>
      </c>
      <c r="AA335">
        <v>0</v>
      </c>
      <c r="AC335">
        <v>0</v>
      </c>
    </row>
    <row r="336" spans="2:29" x14ac:dyDescent="0.25">
      <c r="B336">
        <f t="shared" si="12"/>
        <v>2004</v>
      </c>
      <c r="C336">
        <f t="shared" si="13"/>
        <v>1</v>
      </c>
      <c r="D336" t="s">
        <v>9</v>
      </c>
      <c r="F336">
        <v>1</v>
      </c>
      <c r="H336" t="s">
        <v>53</v>
      </c>
      <c r="I336" s="1">
        <v>37987</v>
      </c>
      <c r="J336" s="1">
        <v>38045</v>
      </c>
      <c r="K336">
        <v>9999</v>
      </c>
      <c r="L336">
        <v>0</v>
      </c>
      <c r="M336">
        <v>9999</v>
      </c>
      <c r="N336">
        <v>9999</v>
      </c>
      <c r="O336">
        <v>9999</v>
      </c>
      <c r="P336">
        <v>0</v>
      </c>
      <c r="Q336">
        <v>9999</v>
      </c>
      <c r="R336">
        <v>9999</v>
      </c>
      <c r="S336">
        <v>0</v>
      </c>
      <c r="T336">
        <v>9999</v>
      </c>
      <c r="U336">
        <v>9999</v>
      </c>
      <c r="V336">
        <v>9999</v>
      </c>
      <c r="W336">
        <v>9999</v>
      </c>
      <c r="X336">
        <v>9999</v>
      </c>
      <c r="Y336" s="3">
        <v>0</v>
      </c>
      <c r="Z336" s="3">
        <v>0</v>
      </c>
      <c r="AA336">
        <v>0</v>
      </c>
      <c r="AC336">
        <v>0</v>
      </c>
    </row>
    <row r="337" spans="2:29" x14ac:dyDescent="0.25">
      <c r="B337">
        <f t="shared" si="12"/>
        <v>2004</v>
      </c>
      <c r="C337">
        <f t="shared" si="13"/>
        <v>2</v>
      </c>
      <c r="D337" t="s">
        <v>9</v>
      </c>
      <c r="F337">
        <v>1</v>
      </c>
      <c r="H337" t="s">
        <v>53</v>
      </c>
      <c r="I337" s="1">
        <v>38047</v>
      </c>
      <c r="J337" s="1">
        <v>38061</v>
      </c>
      <c r="K337">
        <v>9999</v>
      </c>
      <c r="L337">
        <v>0</v>
      </c>
      <c r="M337">
        <v>9999</v>
      </c>
      <c r="N337">
        <v>9999</v>
      </c>
      <c r="O337">
        <v>9999</v>
      </c>
      <c r="P337">
        <v>0</v>
      </c>
      <c r="Q337">
        <v>9999</v>
      </c>
      <c r="R337">
        <v>9999</v>
      </c>
      <c r="S337">
        <v>0</v>
      </c>
      <c r="T337">
        <v>9999</v>
      </c>
      <c r="U337">
        <v>9999</v>
      </c>
      <c r="V337">
        <v>9999</v>
      </c>
      <c r="W337">
        <v>9999</v>
      </c>
      <c r="X337">
        <v>9999</v>
      </c>
      <c r="Y337" s="3">
        <v>0</v>
      </c>
      <c r="Z337" s="3">
        <v>0</v>
      </c>
      <c r="AA337">
        <v>0</v>
      </c>
      <c r="AC337">
        <v>0</v>
      </c>
    </row>
    <row r="338" spans="2:29" x14ac:dyDescent="0.25">
      <c r="B338">
        <f t="shared" si="12"/>
        <v>2004</v>
      </c>
      <c r="C338">
        <f t="shared" si="13"/>
        <v>2</v>
      </c>
      <c r="D338" t="s">
        <v>9</v>
      </c>
      <c r="F338">
        <v>1</v>
      </c>
      <c r="H338" t="s">
        <v>53</v>
      </c>
      <c r="I338" s="1">
        <f>J337+1</f>
        <v>38062</v>
      </c>
      <c r="J338" s="1">
        <v>38107</v>
      </c>
      <c r="K338">
        <v>9999</v>
      </c>
      <c r="L338">
        <v>1</v>
      </c>
      <c r="M338">
        <v>9999</v>
      </c>
      <c r="N338">
        <v>9999</v>
      </c>
      <c r="O338">
        <v>9999</v>
      </c>
      <c r="P338">
        <v>1</v>
      </c>
      <c r="Q338">
        <v>9999</v>
      </c>
      <c r="R338">
        <v>28</v>
      </c>
      <c r="S338">
        <v>0</v>
      </c>
      <c r="T338">
        <v>9999</v>
      </c>
      <c r="U338">
        <v>9999</v>
      </c>
      <c r="V338">
        <v>9999</v>
      </c>
      <c r="W338">
        <v>9999</v>
      </c>
      <c r="X338">
        <v>9999</v>
      </c>
      <c r="Y338" s="3">
        <v>0</v>
      </c>
      <c r="Z338" s="3">
        <v>0</v>
      </c>
      <c r="AA338">
        <v>0</v>
      </c>
      <c r="AC338">
        <v>0</v>
      </c>
    </row>
    <row r="339" spans="2:29" x14ac:dyDescent="0.25">
      <c r="B339">
        <f t="shared" si="12"/>
        <v>2004</v>
      </c>
      <c r="C339">
        <f t="shared" si="13"/>
        <v>3</v>
      </c>
      <c r="D339" t="s">
        <v>9</v>
      </c>
      <c r="F339">
        <v>1</v>
      </c>
      <c r="H339" t="s">
        <v>53</v>
      </c>
      <c r="I339" s="1">
        <v>38108</v>
      </c>
      <c r="J339" s="1">
        <v>38168</v>
      </c>
      <c r="K339">
        <v>9999</v>
      </c>
      <c r="L339">
        <v>1</v>
      </c>
      <c r="M339">
        <v>9999</v>
      </c>
      <c r="N339">
        <v>9999</v>
      </c>
      <c r="O339">
        <v>9999</v>
      </c>
      <c r="P339">
        <v>1</v>
      </c>
      <c r="Q339">
        <v>9999</v>
      </c>
      <c r="R339">
        <v>28</v>
      </c>
      <c r="S339">
        <v>0</v>
      </c>
      <c r="T339">
        <v>9999</v>
      </c>
      <c r="U339">
        <v>9999</v>
      </c>
      <c r="V339">
        <v>9999</v>
      </c>
      <c r="W339">
        <v>9999</v>
      </c>
      <c r="X339">
        <v>9999</v>
      </c>
      <c r="Y339" s="3">
        <v>0</v>
      </c>
      <c r="Z339" s="3">
        <v>0</v>
      </c>
      <c r="AA339">
        <v>0</v>
      </c>
      <c r="AC339">
        <v>0</v>
      </c>
    </row>
    <row r="340" spans="2:29" x14ac:dyDescent="0.25">
      <c r="B340">
        <f t="shared" si="12"/>
        <v>2004</v>
      </c>
      <c r="C340">
        <f t="shared" si="13"/>
        <v>4</v>
      </c>
      <c r="D340" t="s">
        <v>9</v>
      </c>
      <c r="F340">
        <v>1</v>
      </c>
      <c r="H340" t="s">
        <v>53</v>
      </c>
      <c r="I340" s="1">
        <v>38169</v>
      </c>
      <c r="J340" s="1">
        <v>38230</v>
      </c>
      <c r="K340">
        <v>9999</v>
      </c>
      <c r="L340">
        <v>1</v>
      </c>
      <c r="M340">
        <v>9999</v>
      </c>
      <c r="N340">
        <v>9999</v>
      </c>
      <c r="O340">
        <v>9999</v>
      </c>
      <c r="P340">
        <v>1</v>
      </c>
      <c r="Q340">
        <v>9999</v>
      </c>
      <c r="R340">
        <v>28</v>
      </c>
      <c r="S340">
        <v>0</v>
      </c>
      <c r="T340">
        <v>9999</v>
      </c>
      <c r="U340">
        <v>9999</v>
      </c>
      <c r="V340">
        <v>9999</v>
      </c>
      <c r="W340">
        <v>9999</v>
      </c>
      <c r="X340">
        <v>9999</v>
      </c>
      <c r="Y340" s="3">
        <v>0</v>
      </c>
      <c r="Z340" s="3">
        <v>0</v>
      </c>
      <c r="AA340">
        <v>0</v>
      </c>
      <c r="AC340">
        <v>0</v>
      </c>
    </row>
    <row r="341" spans="2:29" x14ac:dyDescent="0.25">
      <c r="B341">
        <f t="shared" si="12"/>
        <v>2004</v>
      </c>
      <c r="C341">
        <f t="shared" si="13"/>
        <v>5</v>
      </c>
      <c r="D341" t="s">
        <v>9</v>
      </c>
      <c r="F341">
        <v>1</v>
      </c>
      <c r="H341" t="s">
        <v>53</v>
      </c>
      <c r="I341" s="1">
        <v>38231</v>
      </c>
      <c r="J341" s="1">
        <v>38291</v>
      </c>
      <c r="K341">
        <v>9999</v>
      </c>
      <c r="L341">
        <v>1</v>
      </c>
      <c r="M341">
        <v>9999</v>
      </c>
      <c r="N341">
        <v>9999</v>
      </c>
      <c r="O341">
        <v>9999</v>
      </c>
      <c r="P341">
        <v>1</v>
      </c>
      <c r="Q341">
        <v>9999</v>
      </c>
      <c r="R341">
        <v>28</v>
      </c>
      <c r="S341">
        <v>0</v>
      </c>
      <c r="T341">
        <v>9999</v>
      </c>
      <c r="U341">
        <v>9999</v>
      </c>
      <c r="V341">
        <v>9999</v>
      </c>
      <c r="W341">
        <v>9999</v>
      </c>
      <c r="X341">
        <v>9999</v>
      </c>
      <c r="Y341" s="3">
        <v>0</v>
      </c>
      <c r="Z341" s="3">
        <v>0</v>
      </c>
      <c r="AA341">
        <v>0</v>
      </c>
      <c r="AC341">
        <v>0</v>
      </c>
    </row>
    <row r="342" spans="2:29" x14ac:dyDescent="0.25">
      <c r="B342">
        <f t="shared" si="12"/>
        <v>2004</v>
      </c>
      <c r="C342">
        <f t="shared" si="13"/>
        <v>6</v>
      </c>
      <c r="D342" t="s">
        <v>9</v>
      </c>
      <c r="F342">
        <v>1</v>
      </c>
      <c r="H342" t="s">
        <v>53</v>
      </c>
      <c r="I342" s="1">
        <v>38292</v>
      </c>
      <c r="J342" s="1">
        <v>38352</v>
      </c>
      <c r="K342">
        <v>9999</v>
      </c>
      <c r="L342">
        <v>1</v>
      </c>
      <c r="M342">
        <v>9999</v>
      </c>
      <c r="N342">
        <v>9999</v>
      </c>
      <c r="O342">
        <v>9999</v>
      </c>
      <c r="P342">
        <v>1</v>
      </c>
      <c r="Q342">
        <v>9999</v>
      </c>
      <c r="R342">
        <v>28</v>
      </c>
      <c r="S342">
        <v>0</v>
      </c>
      <c r="T342">
        <v>9999</v>
      </c>
      <c r="U342">
        <v>9999</v>
      </c>
      <c r="V342">
        <v>9999</v>
      </c>
      <c r="W342">
        <v>9999</v>
      </c>
      <c r="X342">
        <v>9999</v>
      </c>
      <c r="Y342" s="3">
        <v>0</v>
      </c>
      <c r="Z342" s="3">
        <v>0</v>
      </c>
      <c r="AA342">
        <v>0</v>
      </c>
      <c r="AC342">
        <v>0</v>
      </c>
    </row>
    <row r="343" spans="2:29" x14ac:dyDescent="0.25">
      <c r="B343">
        <f t="shared" si="12"/>
        <v>2005</v>
      </c>
      <c r="C343">
        <f t="shared" si="13"/>
        <v>1</v>
      </c>
      <c r="D343" t="s">
        <v>9</v>
      </c>
      <c r="F343">
        <v>1</v>
      </c>
      <c r="H343" t="s">
        <v>53</v>
      </c>
      <c r="I343" s="1">
        <v>38353</v>
      </c>
      <c r="J343" s="1">
        <v>38411</v>
      </c>
      <c r="K343">
        <v>9999</v>
      </c>
      <c r="L343">
        <v>0</v>
      </c>
      <c r="M343">
        <v>9999</v>
      </c>
      <c r="N343">
        <v>9999</v>
      </c>
      <c r="O343">
        <v>9999</v>
      </c>
      <c r="P343">
        <v>0</v>
      </c>
      <c r="Q343">
        <v>9999</v>
      </c>
      <c r="R343">
        <v>9999</v>
      </c>
      <c r="S343">
        <v>0</v>
      </c>
      <c r="T343">
        <v>9999</v>
      </c>
      <c r="U343">
        <v>9999</v>
      </c>
      <c r="V343">
        <v>9999</v>
      </c>
      <c r="W343">
        <v>9999</v>
      </c>
      <c r="X343">
        <v>9999</v>
      </c>
      <c r="Y343" s="3">
        <v>0</v>
      </c>
      <c r="Z343" s="3">
        <v>0</v>
      </c>
      <c r="AA343">
        <v>0</v>
      </c>
      <c r="AC343">
        <v>0</v>
      </c>
    </row>
    <row r="344" spans="2:29" x14ac:dyDescent="0.25">
      <c r="B344">
        <f t="shared" si="12"/>
        <v>2005</v>
      </c>
      <c r="C344">
        <f t="shared" si="13"/>
        <v>2</v>
      </c>
      <c r="D344" t="s">
        <v>9</v>
      </c>
      <c r="F344">
        <v>1</v>
      </c>
      <c r="H344" t="s">
        <v>53</v>
      </c>
      <c r="I344" s="1">
        <v>38412</v>
      </c>
      <c r="J344" s="1">
        <v>38426</v>
      </c>
      <c r="K344">
        <v>9999</v>
      </c>
      <c r="L344">
        <v>0</v>
      </c>
      <c r="M344">
        <v>9999</v>
      </c>
      <c r="N344">
        <v>9999</v>
      </c>
      <c r="O344">
        <v>9999</v>
      </c>
      <c r="P344">
        <v>0</v>
      </c>
      <c r="Q344">
        <v>9999</v>
      </c>
      <c r="R344">
        <v>9999</v>
      </c>
      <c r="S344">
        <v>0</v>
      </c>
      <c r="T344">
        <v>9999</v>
      </c>
      <c r="U344">
        <v>9999</v>
      </c>
      <c r="V344">
        <v>9999</v>
      </c>
      <c r="W344">
        <v>9999</v>
      </c>
      <c r="X344">
        <v>9999</v>
      </c>
      <c r="Y344" s="3">
        <v>0</v>
      </c>
      <c r="Z344" s="3">
        <v>0</v>
      </c>
      <c r="AA344">
        <v>0</v>
      </c>
      <c r="AC344">
        <v>0</v>
      </c>
    </row>
    <row r="345" spans="2:29" x14ac:dyDescent="0.25">
      <c r="B345">
        <f t="shared" si="12"/>
        <v>2005</v>
      </c>
      <c r="C345">
        <f t="shared" si="13"/>
        <v>2</v>
      </c>
      <c r="D345" t="s">
        <v>9</v>
      </c>
      <c r="F345">
        <v>1</v>
      </c>
      <c r="H345" t="s">
        <v>53</v>
      </c>
      <c r="I345" s="1">
        <f>J344+1</f>
        <v>38427</v>
      </c>
      <c r="J345" s="1">
        <v>38472</v>
      </c>
      <c r="K345">
        <v>9999</v>
      </c>
      <c r="L345">
        <v>1</v>
      </c>
      <c r="M345">
        <v>9999</v>
      </c>
      <c r="N345">
        <v>9999</v>
      </c>
      <c r="O345">
        <v>9999</v>
      </c>
      <c r="P345">
        <v>1</v>
      </c>
      <c r="Q345">
        <v>9999</v>
      </c>
      <c r="R345">
        <v>28</v>
      </c>
      <c r="S345">
        <v>0</v>
      </c>
      <c r="T345">
        <v>9999</v>
      </c>
      <c r="U345">
        <v>9999</v>
      </c>
      <c r="V345">
        <v>9999</v>
      </c>
      <c r="W345">
        <v>9999</v>
      </c>
      <c r="X345">
        <v>9999</v>
      </c>
      <c r="Y345" s="3">
        <v>0</v>
      </c>
      <c r="Z345" s="3">
        <v>0</v>
      </c>
      <c r="AA345">
        <v>0</v>
      </c>
      <c r="AC345">
        <v>0</v>
      </c>
    </row>
    <row r="346" spans="2:29" x14ac:dyDescent="0.25">
      <c r="B346">
        <f t="shared" si="12"/>
        <v>2005</v>
      </c>
      <c r="C346">
        <f t="shared" si="13"/>
        <v>3</v>
      </c>
      <c r="D346" t="s">
        <v>9</v>
      </c>
      <c r="F346">
        <v>1</v>
      </c>
      <c r="H346" t="s">
        <v>53</v>
      </c>
      <c r="I346" s="1">
        <v>38473</v>
      </c>
      <c r="J346" s="1">
        <v>38533</v>
      </c>
      <c r="K346">
        <v>9999</v>
      </c>
      <c r="L346">
        <v>1</v>
      </c>
      <c r="M346">
        <v>9999</v>
      </c>
      <c r="N346">
        <v>9999</v>
      </c>
      <c r="O346">
        <v>9999</v>
      </c>
      <c r="P346">
        <v>1</v>
      </c>
      <c r="Q346">
        <v>9999</v>
      </c>
      <c r="R346">
        <v>28</v>
      </c>
      <c r="S346">
        <v>0</v>
      </c>
      <c r="T346">
        <v>9999</v>
      </c>
      <c r="U346">
        <v>9999</v>
      </c>
      <c r="V346">
        <v>9999</v>
      </c>
      <c r="W346">
        <v>9999</v>
      </c>
      <c r="X346">
        <v>9999</v>
      </c>
      <c r="Y346" s="3">
        <v>0</v>
      </c>
      <c r="Z346" s="3">
        <v>0</v>
      </c>
      <c r="AA346">
        <v>0</v>
      </c>
      <c r="AC346">
        <v>0</v>
      </c>
    </row>
    <row r="347" spans="2:29" x14ac:dyDescent="0.25">
      <c r="B347">
        <f t="shared" si="12"/>
        <v>2005</v>
      </c>
      <c r="C347">
        <f t="shared" si="13"/>
        <v>4</v>
      </c>
      <c r="D347" t="s">
        <v>9</v>
      </c>
      <c r="F347">
        <v>1</v>
      </c>
      <c r="H347" t="s">
        <v>53</v>
      </c>
      <c r="I347" s="1">
        <v>38534</v>
      </c>
      <c r="J347" s="1">
        <v>38595</v>
      </c>
      <c r="K347">
        <v>9999</v>
      </c>
      <c r="L347">
        <v>1</v>
      </c>
      <c r="M347">
        <v>9999</v>
      </c>
      <c r="N347">
        <v>9999</v>
      </c>
      <c r="O347">
        <v>9999</v>
      </c>
      <c r="P347">
        <v>1</v>
      </c>
      <c r="Q347">
        <v>9999</v>
      </c>
      <c r="R347">
        <v>28</v>
      </c>
      <c r="S347">
        <v>0</v>
      </c>
      <c r="T347">
        <v>9999</v>
      </c>
      <c r="U347">
        <v>9999</v>
      </c>
      <c r="V347">
        <v>9999</v>
      </c>
      <c r="W347">
        <v>9999</v>
      </c>
      <c r="X347">
        <v>9999</v>
      </c>
      <c r="Y347" s="3">
        <v>0</v>
      </c>
      <c r="Z347" s="3">
        <v>0</v>
      </c>
      <c r="AA347">
        <v>0</v>
      </c>
      <c r="AC347">
        <v>0</v>
      </c>
    </row>
    <row r="348" spans="2:29" x14ac:dyDescent="0.25">
      <c r="B348">
        <f t="shared" si="12"/>
        <v>2005</v>
      </c>
      <c r="C348">
        <f t="shared" si="13"/>
        <v>5</v>
      </c>
      <c r="D348" t="s">
        <v>9</v>
      </c>
      <c r="F348">
        <v>1</v>
      </c>
      <c r="H348" t="s">
        <v>53</v>
      </c>
      <c r="I348" s="1">
        <v>38596</v>
      </c>
      <c r="J348" s="1">
        <v>38656</v>
      </c>
      <c r="K348">
        <v>9999</v>
      </c>
      <c r="L348">
        <v>1</v>
      </c>
      <c r="M348">
        <v>9999</v>
      </c>
      <c r="N348">
        <v>9999</v>
      </c>
      <c r="O348">
        <v>9999</v>
      </c>
      <c r="P348">
        <v>1</v>
      </c>
      <c r="Q348">
        <v>9999</v>
      </c>
      <c r="R348">
        <v>28</v>
      </c>
      <c r="S348">
        <v>0</v>
      </c>
      <c r="T348">
        <v>9999</v>
      </c>
      <c r="U348">
        <v>9999</v>
      </c>
      <c r="V348">
        <v>9999</v>
      </c>
      <c r="W348">
        <v>9999</v>
      </c>
      <c r="X348">
        <v>9999</v>
      </c>
      <c r="Y348" s="3">
        <v>0</v>
      </c>
      <c r="Z348" s="3">
        <v>0</v>
      </c>
      <c r="AA348">
        <v>0</v>
      </c>
      <c r="AC348">
        <v>0</v>
      </c>
    </row>
    <row r="349" spans="2:29" x14ac:dyDescent="0.25">
      <c r="B349">
        <f t="shared" si="12"/>
        <v>2005</v>
      </c>
      <c r="C349">
        <f t="shared" si="13"/>
        <v>6</v>
      </c>
      <c r="D349" t="s">
        <v>9</v>
      </c>
      <c r="F349">
        <v>1</v>
      </c>
      <c r="H349" t="s">
        <v>53</v>
      </c>
      <c r="I349" s="1">
        <v>38657</v>
      </c>
      <c r="J349" s="1">
        <v>38717</v>
      </c>
      <c r="K349">
        <v>9999</v>
      </c>
      <c r="L349">
        <v>1</v>
      </c>
      <c r="M349">
        <v>9999</v>
      </c>
      <c r="N349">
        <v>9999</v>
      </c>
      <c r="O349">
        <v>9999</v>
      </c>
      <c r="P349">
        <v>1</v>
      </c>
      <c r="Q349">
        <v>9999</v>
      </c>
      <c r="R349">
        <v>28</v>
      </c>
      <c r="S349">
        <v>0</v>
      </c>
      <c r="T349">
        <v>9999</v>
      </c>
      <c r="U349">
        <v>9999</v>
      </c>
      <c r="V349">
        <v>9999</v>
      </c>
      <c r="W349">
        <v>9999</v>
      </c>
      <c r="X349">
        <v>9999</v>
      </c>
      <c r="Y349" s="3">
        <v>0</v>
      </c>
      <c r="Z349" s="3">
        <v>0</v>
      </c>
      <c r="AA349">
        <v>0</v>
      </c>
      <c r="AC349">
        <v>0</v>
      </c>
    </row>
    <row r="350" spans="2:29" x14ac:dyDescent="0.25">
      <c r="B350">
        <f t="shared" si="12"/>
        <v>2006</v>
      </c>
      <c r="C350">
        <f t="shared" si="13"/>
        <v>1</v>
      </c>
      <c r="D350" t="s">
        <v>9</v>
      </c>
      <c r="F350">
        <v>1</v>
      </c>
      <c r="H350" t="s">
        <v>53</v>
      </c>
      <c r="I350" s="1">
        <v>38718</v>
      </c>
      <c r="J350" s="1">
        <v>38776</v>
      </c>
      <c r="K350">
        <v>9999</v>
      </c>
      <c r="L350">
        <v>0</v>
      </c>
      <c r="M350">
        <v>9999</v>
      </c>
      <c r="N350">
        <v>9999</v>
      </c>
      <c r="O350">
        <v>9999</v>
      </c>
      <c r="P350">
        <v>0</v>
      </c>
      <c r="Q350">
        <v>9999</v>
      </c>
      <c r="R350">
        <v>9999</v>
      </c>
      <c r="S350">
        <v>0</v>
      </c>
      <c r="T350">
        <v>9999</v>
      </c>
      <c r="U350">
        <v>9999</v>
      </c>
      <c r="V350">
        <v>9999</v>
      </c>
      <c r="W350">
        <v>9999</v>
      </c>
      <c r="X350">
        <v>9999</v>
      </c>
      <c r="Y350" s="3">
        <v>0</v>
      </c>
      <c r="Z350" s="3">
        <v>0</v>
      </c>
      <c r="AA350">
        <v>0</v>
      </c>
      <c r="AC350">
        <v>0</v>
      </c>
    </row>
    <row r="351" spans="2:29" x14ac:dyDescent="0.25">
      <c r="B351">
        <f t="shared" si="12"/>
        <v>2006</v>
      </c>
      <c r="C351">
        <f t="shared" si="13"/>
        <v>2</v>
      </c>
      <c r="D351" t="s">
        <v>9</v>
      </c>
      <c r="F351">
        <v>1</v>
      </c>
      <c r="H351" t="s">
        <v>53</v>
      </c>
      <c r="I351" s="1">
        <v>38777</v>
      </c>
      <c r="J351" s="1">
        <v>38791</v>
      </c>
      <c r="K351">
        <v>9999</v>
      </c>
      <c r="L351">
        <v>0</v>
      </c>
      <c r="M351">
        <v>9999</v>
      </c>
      <c r="N351">
        <v>9999</v>
      </c>
      <c r="O351">
        <v>9999</v>
      </c>
      <c r="P351">
        <v>0</v>
      </c>
      <c r="Q351">
        <v>9999</v>
      </c>
      <c r="R351">
        <v>9999</v>
      </c>
      <c r="S351">
        <v>0</v>
      </c>
      <c r="T351">
        <v>9999</v>
      </c>
      <c r="U351">
        <v>9999</v>
      </c>
      <c r="V351">
        <v>9999</v>
      </c>
      <c r="W351">
        <v>9999</v>
      </c>
      <c r="X351">
        <v>9999</v>
      </c>
      <c r="Y351" s="3">
        <v>0</v>
      </c>
      <c r="Z351" s="3">
        <v>0</v>
      </c>
      <c r="AA351">
        <v>0</v>
      </c>
      <c r="AC351">
        <v>0</v>
      </c>
    </row>
    <row r="352" spans="2:29" x14ac:dyDescent="0.25">
      <c r="B352">
        <f t="shared" si="12"/>
        <v>2006</v>
      </c>
      <c r="C352">
        <f t="shared" si="13"/>
        <v>2</v>
      </c>
      <c r="D352" t="s">
        <v>9</v>
      </c>
      <c r="F352">
        <v>1</v>
      </c>
      <c r="H352" t="s">
        <v>53</v>
      </c>
      <c r="I352" s="1">
        <f>J351+1</f>
        <v>38792</v>
      </c>
      <c r="J352" s="1">
        <v>38837</v>
      </c>
      <c r="K352">
        <v>9999</v>
      </c>
      <c r="L352">
        <v>1</v>
      </c>
      <c r="M352">
        <v>9999</v>
      </c>
      <c r="N352">
        <v>9999</v>
      </c>
      <c r="O352">
        <v>9999</v>
      </c>
      <c r="P352">
        <v>1</v>
      </c>
      <c r="Q352">
        <v>9999</v>
      </c>
      <c r="R352">
        <v>28</v>
      </c>
      <c r="S352">
        <v>0</v>
      </c>
      <c r="T352">
        <v>9999</v>
      </c>
      <c r="U352">
        <v>9999</v>
      </c>
      <c r="V352">
        <v>9999</v>
      </c>
      <c r="W352">
        <v>9999</v>
      </c>
      <c r="X352">
        <v>9999</v>
      </c>
      <c r="Y352" s="3">
        <v>0</v>
      </c>
      <c r="Z352" s="3">
        <v>0</v>
      </c>
      <c r="AA352">
        <v>0</v>
      </c>
      <c r="AC352">
        <v>0</v>
      </c>
    </row>
    <row r="353" spans="2:29" x14ac:dyDescent="0.25">
      <c r="B353">
        <f t="shared" si="12"/>
        <v>2006</v>
      </c>
      <c r="C353">
        <f t="shared" si="13"/>
        <v>3</v>
      </c>
      <c r="D353" t="s">
        <v>9</v>
      </c>
      <c r="F353">
        <v>1</v>
      </c>
      <c r="H353" t="s">
        <v>53</v>
      </c>
      <c r="I353" s="1">
        <v>38838</v>
      </c>
      <c r="J353" s="1">
        <v>38898</v>
      </c>
      <c r="K353">
        <v>9999</v>
      </c>
      <c r="L353">
        <v>1</v>
      </c>
      <c r="M353">
        <v>9999</v>
      </c>
      <c r="N353">
        <v>9999</v>
      </c>
      <c r="O353">
        <v>9999</v>
      </c>
      <c r="P353">
        <v>1</v>
      </c>
      <c r="Q353">
        <v>9999</v>
      </c>
      <c r="R353">
        <v>28</v>
      </c>
      <c r="S353">
        <v>0</v>
      </c>
      <c r="T353">
        <v>9999</v>
      </c>
      <c r="U353">
        <v>9999</v>
      </c>
      <c r="V353">
        <v>9999</v>
      </c>
      <c r="W353">
        <v>9999</v>
      </c>
      <c r="X353">
        <v>9999</v>
      </c>
      <c r="Y353" s="3">
        <v>0</v>
      </c>
      <c r="Z353" s="3">
        <v>0</v>
      </c>
      <c r="AA353">
        <v>0</v>
      </c>
      <c r="AC353">
        <v>0</v>
      </c>
    </row>
    <row r="354" spans="2:29" x14ac:dyDescent="0.25">
      <c r="B354">
        <f t="shared" si="12"/>
        <v>2006</v>
      </c>
      <c r="C354">
        <f t="shared" si="13"/>
        <v>4</v>
      </c>
      <c r="D354" t="s">
        <v>9</v>
      </c>
      <c r="F354">
        <v>1</v>
      </c>
      <c r="H354" t="s">
        <v>53</v>
      </c>
      <c r="I354" s="1">
        <v>38899</v>
      </c>
      <c r="J354" s="1">
        <v>38960</v>
      </c>
      <c r="K354">
        <v>9999</v>
      </c>
      <c r="L354">
        <v>1</v>
      </c>
      <c r="M354">
        <v>9999</v>
      </c>
      <c r="N354">
        <v>9999</v>
      </c>
      <c r="O354">
        <v>9999</v>
      </c>
      <c r="P354">
        <v>1</v>
      </c>
      <c r="Q354">
        <v>9999</v>
      </c>
      <c r="R354">
        <v>28</v>
      </c>
      <c r="S354">
        <v>0</v>
      </c>
      <c r="T354">
        <v>9999</v>
      </c>
      <c r="U354">
        <v>9999</v>
      </c>
      <c r="V354">
        <v>9999</v>
      </c>
      <c r="W354">
        <v>9999</v>
      </c>
      <c r="X354">
        <v>9999</v>
      </c>
      <c r="Y354" s="3">
        <v>0</v>
      </c>
      <c r="Z354" s="3">
        <v>0</v>
      </c>
      <c r="AA354">
        <v>0</v>
      </c>
      <c r="AC354">
        <v>0</v>
      </c>
    </row>
    <row r="355" spans="2:29" x14ac:dyDescent="0.25">
      <c r="B355">
        <f t="shared" si="12"/>
        <v>2006</v>
      </c>
      <c r="C355">
        <f t="shared" si="13"/>
        <v>5</v>
      </c>
      <c r="D355" t="s">
        <v>9</v>
      </c>
      <c r="F355">
        <v>1</v>
      </c>
      <c r="H355" t="s">
        <v>53</v>
      </c>
      <c r="I355" s="1">
        <v>38961</v>
      </c>
      <c r="J355" s="1">
        <v>39021</v>
      </c>
      <c r="K355">
        <v>9999</v>
      </c>
      <c r="L355">
        <v>1</v>
      </c>
      <c r="M355">
        <v>9999</v>
      </c>
      <c r="N355">
        <v>9999</v>
      </c>
      <c r="O355">
        <v>9999</v>
      </c>
      <c r="P355">
        <v>1</v>
      </c>
      <c r="Q355">
        <v>9999</v>
      </c>
      <c r="R355">
        <v>28</v>
      </c>
      <c r="S355">
        <v>0</v>
      </c>
      <c r="T355">
        <v>9999</v>
      </c>
      <c r="U355">
        <v>9999</v>
      </c>
      <c r="V355">
        <v>9999</v>
      </c>
      <c r="W355">
        <v>9999</v>
      </c>
      <c r="X355">
        <v>9999</v>
      </c>
      <c r="Y355" s="3">
        <v>0</v>
      </c>
      <c r="Z355" s="3">
        <v>0</v>
      </c>
      <c r="AA355">
        <v>0</v>
      </c>
      <c r="AC355">
        <v>0</v>
      </c>
    </row>
    <row r="356" spans="2:29" x14ac:dyDescent="0.25">
      <c r="B356">
        <f t="shared" si="12"/>
        <v>2006</v>
      </c>
      <c r="C356">
        <f t="shared" si="13"/>
        <v>6</v>
      </c>
      <c r="D356" t="s">
        <v>9</v>
      </c>
      <c r="F356">
        <v>1</v>
      </c>
      <c r="H356" t="s">
        <v>53</v>
      </c>
      <c r="I356" s="1">
        <v>39022</v>
      </c>
      <c r="J356" s="1">
        <v>39082</v>
      </c>
      <c r="K356">
        <v>9999</v>
      </c>
      <c r="L356">
        <v>1</v>
      </c>
      <c r="M356">
        <v>9999</v>
      </c>
      <c r="N356">
        <v>9999</v>
      </c>
      <c r="O356">
        <v>9999</v>
      </c>
      <c r="P356">
        <v>1</v>
      </c>
      <c r="Q356">
        <v>9999</v>
      </c>
      <c r="R356">
        <v>28</v>
      </c>
      <c r="S356">
        <v>0</v>
      </c>
      <c r="T356">
        <v>9999</v>
      </c>
      <c r="U356">
        <v>9999</v>
      </c>
      <c r="V356">
        <v>9999</v>
      </c>
      <c r="W356">
        <v>9999</v>
      </c>
      <c r="X356">
        <v>9999</v>
      </c>
      <c r="Y356" s="3">
        <v>0</v>
      </c>
      <c r="Z356" s="3">
        <v>0</v>
      </c>
      <c r="AA356">
        <v>0</v>
      </c>
      <c r="AC356">
        <v>0</v>
      </c>
    </row>
    <row r="357" spans="2:29" x14ac:dyDescent="0.25">
      <c r="B357">
        <f t="shared" si="12"/>
        <v>2007</v>
      </c>
      <c r="C357">
        <f t="shared" si="13"/>
        <v>1</v>
      </c>
      <c r="D357" t="s">
        <v>9</v>
      </c>
      <c r="F357">
        <v>1</v>
      </c>
      <c r="H357" t="s">
        <v>53</v>
      </c>
      <c r="I357" s="1">
        <v>39083</v>
      </c>
      <c r="J357" s="1">
        <v>39141</v>
      </c>
      <c r="K357">
        <v>9999</v>
      </c>
      <c r="L357">
        <v>0</v>
      </c>
      <c r="M357">
        <v>9999</v>
      </c>
      <c r="N357">
        <v>9999</v>
      </c>
      <c r="O357">
        <v>9999</v>
      </c>
      <c r="P357">
        <v>0</v>
      </c>
      <c r="Q357">
        <v>9999</v>
      </c>
      <c r="R357">
        <v>9999</v>
      </c>
      <c r="S357">
        <v>0</v>
      </c>
      <c r="T357">
        <v>9999</v>
      </c>
      <c r="U357">
        <v>9999</v>
      </c>
      <c r="V357">
        <v>9999</v>
      </c>
      <c r="W357">
        <v>9999</v>
      </c>
      <c r="X357">
        <v>9999</v>
      </c>
      <c r="Y357" s="3">
        <v>0</v>
      </c>
      <c r="Z357" s="3">
        <v>0</v>
      </c>
      <c r="AA357">
        <v>0</v>
      </c>
      <c r="AC357">
        <v>1</v>
      </c>
    </row>
    <row r="358" spans="2:29" x14ac:dyDescent="0.25">
      <c r="B358">
        <f t="shared" si="12"/>
        <v>2007</v>
      </c>
      <c r="C358">
        <f t="shared" si="13"/>
        <v>2</v>
      </c>
      <c r="D358" t="s">
        <v>9</v>
      </c>
      <c r="F358">
        <v>1</v>
      </c>
      <c r="H358" t="s">
        <v>53</v>
      </c>
      <c r="I358" s="1">
        <v>39142</v>
      </c>
      <c r="J358" s="1">
        <v>39156</v>
      </c>
      <c r="K358">
        <v>9999</v>
      </c>
      <c r="L358">
        <v>0</v>
      </c>
      <c r="M358">
        <v>9999</v>
      </c>
      <c r="N358">
        <v>9999</v>
      </c>
      <c r="O358">
        <v>9999</v>
      </c>
      <c r="P358">
        <v>0</v>
      </c>
      <c r="Q358">
        <v>9999</v>
      </c>
      <c r="R358">
        <v>9999</v>
      </c>
      <c r="S358">
        <v>0</v>
      </c>
      <c r="T358">
        <v>9999</v>
      </c>
      <c r="U358">
        <v>9999</v>
      </c>
      <c r="V358">
        <v>9999</v>
      </c>
      <c r="W358">
        <v>9999</v>
      </c>
      <c r="X358">
        <v>9999</v>
      </c>
      <c r="Y358" s="3">
        <v>0</v>
      </c>
      <c r="Z358" s="3">
        <v>0</v>
      </c>
      <c r="AA358">
        <v>0</v>
      </c>
      <c r="AC358">
        <v>1</v>
      </c>
    </row>
    <row r="359" spans="2:29" x14ac:dyDescent="0.25">
      <c r="B359">
        <f t="shared" si="12"/>
        <v>2007</v>
      </c>
      <c r="C359">
        <f t="shared" si="13"/>
        <v>2</v>
      </c>
      <c r="D359" t="s">
        <v>9</v>
      </c>
      <c r="F359">
        <v>1</v>
      </c>
      <c r="H359" t="s">
        <v>53</v>
      </c>
      <c r="I359" s="1">
        <f>J358+1</f>
        <v>39157</v>
      </c>
      <c r="J359" s="1">
        <v>39202</v>
      </c>
      <c r="K359">
        <v>9999</v>
      </c>
      <c r="L359">
        <v>1</v>
      </c>
      <c r="M359">
        <v>9999</v>
      </c>
      <c r="N359">
        <v>9999</v>
      </c>
      <c r="O359">
        <v>9999</v>
      </c>
      <c r="P359">
        <v>1</v>
      </c>
      <c r="Q359">
        <v>9999</v>
      </c>
      <c r="R359">
        <v>28</v>
      </c>
      <c r="S359">
        <v>0</v>
      </c>
      <c r="T359">
        <v>9999</v>
      </c>
      <c r="U359">
        <v>9999</v>
      </c>
      <c r="V359">
        <v>9999</v>
      </c>
      <c r="W359">
        <v>9999</v>
      </c>
      <c r="X359">
        <v>9999</v>
      </c>
      <c r="Y359" s="3">
        <v>0</v>
      </c>
      <c r="Z359" s="3">
        <v>0</v>
      </c>
      <c r="AA359">
        <v>0</v>
      </c>
      <c r="AC359">
        <v>1</v>
      </c>
    </row>
    <row r="360" spans="2:29" x14ac:dyDescent="0.25">
      <c r="B360">
        <f t="shared" si="12"/>
        <v>2007</v>
      </c>
      <c r="C360">
        <f t="shared" si="13"/>
        <v>3</v>
      </c>
      <c r="D360" t="s">
        <v>9</v>
      </c>
      <c r="F360">
        <v>1</v>
      </c>
      <c r="H360" t="s">
        <v>53</v>
      </c>
      <c r="I360" s="1">
        <v>39203</v>
      </c>
      <c r="J360" s="1">
        <v>39263</v>
      </c>
      <c r="K360">
        <v>9999</v>
      </c>
      <c r="L360">
        <v>1</v>
      </c>
      <c r="M360">
        <v>9999</v>
      </c>
      <c r="N360">
        <v>9999</v>
      </c>
      <c r="O360">
        <v>9999</v>
      </c>
      <c r="P360">
        <v>1</v>
      </c>
      <c r="Q360">
        <v>9999</v>
      </c>
      <c r="R360">
        <v>28</v>
      </c>
      <c r="S360">
        <v>0</v>
      </c>
      <c r="T360">
        <v>9999</v>
      </c>
      <c r="U360">
        <v>9999</v>
      </c>
      <c r="V360">
        <v>9999</v>
      </c>
      <c r="W360">
        <v>9999</v>
      </c>
      <c r="X360">
        <v>9999</v>
      </c>
      <c r="Y360" s="3">
        <v>0</v>
      </c>
      <c r="Z360" s="3">
        <v>0</v>
      </c>
      <c r="AA360">
        <v>0</v>
      </c>
      <c r="AC360">
        <v>1</v>
      </c>
    </row>
    <row r="361" spans="2:29" x14ac:dyDescent="0.25">
      <c r="B361">
        <f t="shared" si="12"/>
        <v>2007</v>
      </c>
      <c r="C361">
        <f t="shared" si="13"/>
        <v>4</v>
      </c>
      <c r="D361" t="s">
        <v>9</v>
      </c>
      <c r="F361">
        <v>1</v>
      </c>
      <c r="H361" t="s">
        <v>53</v>
      </c>
      <c r="I361" s="1">
        <v>39264</v>
      </c>
      <c r="J361" s="1">
        <v>39325</v>
      </c>
      <c r="K361">
        <v>9999</v>
      </c>
      <c r="L361">
        <v>1</v>
      </c>
      <c r="M361">
        <v>9999</v>
      </c>
      <c r="N361">
        <v>9999</v>
      </c>
      <c r="O361">
        <v>9999</v>
      </c>
      <c r="P361">
        <v>1</v>
      </c>
      <c r="Q361">
        <v>9999</v>
      </c>
      <c r="R361">
        <v>28</v>
      </c>
      <c r="S361">
        <v>0</v>
      </c>
      <c r="T361">
        <v>9999</v>
      </c>
      <c r="U361">
        <v>9999</v>
      </c>
      <c r="V361">
        <v>9999</v>
      </c>
      <c r="W361">
        <v>9999</v>
      </c>
      <c r="X361">
        <v>9999</v>
      </c>
      <c r="Y361" s="3">
        <v>0</v>
      </c>
      <c r="Z361" s="3">
        <v>0</v>
      </c>
      <c r="AA361">
        <v>0</v>
      </c>
      <c r="AC361">
        <v>1</v>
      </c>
    </row>
    <row r="362" spans="2:29" x14ac:dyDescent="0.25">
      <c r="B362">
        <f t="shared" si="12"/>
        <v>2007</v>
      </c>
      <c r="C362">
        <f t="shared" si="13"/>
        <v>5</v>
      </c>
      <c r="D362" t="s">
        <v>9</v>
      </c>
      <c r="F362">
        <v>1</v>
      </c>
      <c r="H362" t="s">
        <v>53</v>
      </c>
      <c r="I362" s="1">
        <v>39326</v>
      </c>
      <c r="J362" s="1">
        <v>39386</v>
      </c>
      <c r="K362">
        <v>9999</v>
      </c>
      <c r="L362">
        <v>1</v>
      </c>
      <c r="M362">
        <v>9999</v>
      </c>
      <c r="N362">
        <v>9999</v>
      </c>
      <c r="O362">
        <v>9999</v>
      </c>
      <c r="P362">
        <v>1</v>
      </c>
      <c r="Q362">
        <v>9999</v>
      </c>
      <c r="R362">
        <v>28</v>
      </c>
      <c r="S362">
        <v>0</v>
      </c>
      <c r="T362">
        <v>9999</v>
      </c>
      <c r="U362">
        <v>9999</v>
      </c>
      <c r="V362">
        <v>9999</v>
      </c>
      <c r="W362">
        <v>9999</v>
      </c>
      <c r="X362">
        <v>9999</v>
      </c>
      <c r="Y362" s="3">
        <v>0</v>
      </c>
      <c r="Z362" s="3">
        <v>0</v>
      </c>
      <c r="AA362">
        <v>0</v>
      </c>
      <c r="AC362">
        <v>1</v>
      </c>
    </row>
    <row r="363" spans="2:29" x14ac:dyDescent="0.25">
      <c r="B363">
        <f t="shared" si="12"/>
        <v>2007</v>
      </c>
      <c r="C363">
        <f t="shared" si="13"/>
        <v>6</v>
      </c>
      <c r="D363" t="s">
        <v>9</v>
      </c>
      <c r="F363">
        <v>1</v>
      </c>
      <c r="H363" t="s">
        <v>53</v>
      </c>
      <c r="I363" s="1">
        <v>39387</v>
      </c>
      <c r="J363" s="1">
        <v>39447</v>
      </c>
      <c r="K363">
        <v>9999</v>
      </c>
      <c r="L363">
        <v>1</v>
      </c>
      <c r="M363">
        <v>9999</v>
      </c>
      <c r="N363">
        <v>9999</v>
      </c>
      <c r="O363">
        <v>9999</v>
      </c>
      <c r="P363">
        <v>1</v>
      </c>
      <c r="Q363">
        <v>9999</v>
      </c>
      <c r="R363">
        <v>28</v>
      </c>
      <c r="S363">
        <v>0</v>
      </c>
      <c r="T363">
        <v>9999</v>
      </c>
      <c r="U363">
        <v>9999</v>
      </c>
      <c r="V363">
        <v>9999</v>
      </c>
      <c r="W363">
        <v>9999</v>
      </c>
      <c r="X363">
        <v>9999</v>
      </c>
      <c r="Y363" s="3">
        <v>0</v>
      </c>
      <c r="Z363" s="3">
        <v>0</v>
      </c>
      <c r="AA363">
        <v>0</v>
      </c>
      <c r="AC363">
        <v>1</v>
      </c>
    </row>
    <row r="364" spans="2:29" x14ac:dyDescent="0.25">
      <c r="B364">
        <f t="shared" si="12"/>
        <v>2008</v>
      </c>
      <c r="C364">
        <f t="shared" si="13"/>
        <v>1</v>
      </c>
      <c r="D364" t="s">
        <v>9</v>
      </c>
      <c r="F364">
        <v>1</v>
      </c>
      <c r="H364" t="s">
        <v>53</v>
      </c>
      <c r="I364" s="1">
        <v>39448</v>
      </c>
      <c r="J364" s="1">
        <v>39506</v>
      </c>
      <c r="K364">
        <v>9999</v>
      </c>
      <c r="L364">
        <v>0</v>
      </c>
      <c r="M364">
        <v>9999</v>
      </c>
      <c r="N364">
        <v>9999</v>
      </c>
      <c r="O364">
        <v>9999</v>
      </c>
      <c r="P364">
        <v>0</v>
      </c>
      <c r="Q364">
        <v>9999</v>
      </c>
      <c r="R364">
        <v>9999</v>
      </c>
      <c r="S364">
        <v>0</v>
      </c>
      <c r="T364">
        <v>9999</v>
      </c>
      <c r="U364">
        <v>9999</v>
      </c>
      <c r="V364">
        <v>9999</v>
      </c>
      <c r="W364">
        <v>9999</v>
      </c>
      <c r="X364">
        <v>9999</v>
      </c>
      <c r="Y364" s="3">
        <v>0</v>
      </c>
      <c r="Z364" s="3">
        <v>0</v>
      </c>
      <c r="AA364">
        <v>0</v>
      </c>
      <c r="AC364">
        <v>0</v>
      </c>
    </row>
    <row r="365" spans="2:29" ht="14.25" customHeight="1" x14ac:dyDescent="0.25">
      <c r="B365">
        <f t="shared" si="12"/>
        <v>2008</v>
      </c>
      <c r="C365">
        <f t="shared" si="13"/>
        <v>2</v>
      </c>
      <c r="D365" t="s">
        <v>9</v>
      </c>
      <c r="F365">
        <v>1</v>
      </c>
      <c r="H365" t="s">
        <v>53</v>
      </c>
      <c r="I365" s="1">
        <v>39508</v>
      </c>
      <c r="J365" s="1">
        <v>39522</v>
      </c>
      <c r="K365">
        <v>9999</v>
      </c>
      <c r="L365">
        <v>0</v>
      </c>
      <c r="M365">
        <v>9999</v>
      </c>
      <c r="N365">
        <v>9999</v>
      </c>
      <c r="O365">
        <v>9999</v>
      </c>
      <c r="P365">
        <v>0</v>
      </c>
      <c r="Q365">
        <v>9999</v>
      </c>
      <c r="R365">
        <v>9999</v>
      </c>
      <c r="S365">
        <v>0</v>
      </c>
      <c r="T365">
        <v>9999</v>
      </c>
      <c r="U365">
        <v>9999</v>
      </c>
      <c r="V365">
        <v>9999</v>
      </c>
      <c r="W365">
        <v>9999</v>
      </c>
      <c r="X365">
        <v>9999</v>
      </c>
      <c r="Y365" s="3">
        <v>0</v>
      </c>
      <c r="Z365" s="3">
        <v>0</v>
      </c>
      <c r="AA365">
        <v>0</v>
      </c>
      <c r="AC365">
        <v>0</v>
      </c>
    </row>
    <row r="366" spans="2:29" x14ac:dyDescent="0.25">
      <c r="B366">
        <f t="shared" si="12"/>
        <v>2008</v>
      </c>
      <c r="C366">
        <f t="shared" si="13"/>
        <v>2</v>
      </c>
      <c r="D366" t="s">
        <v>9</v>
      </c>
      <c r="F366">
        <v>1</v>
      </c>
      <c r="H366" t="s">
        <v>53</v>
      </c>
      <c r="I366" s="1">
        <f>J365+1</f>
        <v>39523</v>
      </c>
      <c r="J366" s="1">
        <v>39568</v>
      </c>
      <c r="K366">
        <v>9999</v>
      </c>
      <c r="L366">
        <v>1</v>
      </c>
      <c r="M366">
        <v>9999</v>
      </c>
      <c r="N366">
        <v>9999</v>
      </c>
      <c r="O366">
        <v>9999</v>
      </c>
      <c r="P366">
        <v>1</v>
      </c>
      <c r="Q366">
        <v>9999</v>
      </c>
      <c r="R366">
        <v>28</v>
      </c>
      <c r="S366">
        <v>0</v>
      </c>
      <c r="T366">
        <v>9999</v>
      </c>
      <c r="U366">
        <v>9999</v>
      </c>
      <c r="V366">
        <v>9999</v>
      </c>
      <c r="W366">
        <v>9999</v>
      </c>
      <c r="X366">
        <v>9999</v>
      </c>
      <c r="Y366" s="3">
        <v>0</v>
      </c>
      <c r="Z366" s="3">
        <v>0</v>
      </c>
      <c r="AA366">
        <v>0</v>
      </c>
      <c r="AC366">
        <v>0</v>
      </c>
    </row>
    <row r="367" spans="2:29" x14ac:dyDescent="0.25">
      <c r="B367">
        <f t="shared" si="12"/>
        <v>2008</v>
      </c>
      <c r="C367">
        <f t="shared" si="13"/>
        <v>3</v>
      </c>
      <c r="D367" t="s">
        <v>9</v>
      </c>
      <c r="F367">
        <v>1</v>
      </c>
      <c r="H367" t="s">
        <v>53</v>
      </c>
      <c r="I367" s="1">
        <v>39569</v>
      </c>
      <c r="J367" s="1">
        <v>39629</v>
      </c>
      <c r="K367">
        <v>9999</v>
      </c>
      <c r="L367">
        <v>1</v>
      </c>
      <c r="M367">
        <v>9999</v>
      </c>
      <c r="N367">
        <v>9999</v>
      </c>
      <c r="O367">
        <v>9999</v>
      </c>
      <c r="P367">
        <v>1</v>
      </c>
      <c r="Q367">
        <v>9999</v>
      </c>
      <c r="R367">
        <v>28</v>
      </c>
      <c r="S367">
        <v>0</v>
      </c>
      <c r="T367">
        <v>9999</v>
      </c>
      <c r="U367">
        <v>9999</v>
      </c>
      <c r="V367">
        <v>9999</v>
      </c>
      <c r="W367">
        <v>9999</v>
      </c>
      <c r="X367">
        <v>9999</v>
      </c>
      <c r="Y367" s="3">
        <v>0</v>
      </c>
      <c r="Z367" s="3">
        <v>0</v>
      </c>
      <c r="AA367">
        <v>0</v>
      </c>
      <c r="AC367">
        <v>0</v>
      </c>
    </row>
    <row r="368" spans="2:29" x14ac:dyDescent="0.25">
      <c r="B368">
        <f t="shared" si="12"/>
        <v>2008</v>
      </c>
      <c r="C368">
        <f t="shared" si="13"/>
        <v>4</v>
      </c>
      <c r="D368" t="s">
        <v>9</v>
      </c>
      <c r="F368">
        <v>1</v>
      </c>
      <c r="H368" t="s">
        <v>53</v>
      </c>
      <c r="I368" s="1">
        <v>39630</v>
      </c>
      <c r="J368" s="1">
        <v>39691</v>
      </c>
      <c r="K368">
        <v>9999</v>
      </c>
      <c r="L368">
        <v>1</v>
      </c>
      <c r="M368">
        <v>9999</v>
      </c>
      <c r="N368">
        <v>9999</v>
      </c>
      <c r="O368">
        <v>9999</v>
      </c>
      <c r="P368">
        <v>1</v>
      </c>
      <c r="Q368">
        <v>9999</v>
      </c>
      <c r="R368">
        <v>28</v>
      </c>
      <c r="S368">
        <v>0</v>
      </c>
      <c r="T368">
        <v>9999</v>
      </c>
      <c r="U368">
        <v>9999</v>
      </c>
      <c r="V368">
        <v>9999</v>
      </c>
      <c r="W368">
        <v>9999</v>
      </c>
      <c r="X368">
        <v>9999</v>
      </c>
      <c r="Y368" s="3">
        <v>0</v>
      </c>
      <c r="Z368" s="3">
        <v>0</v>
      </c>
      <c r="AA368">
        <v>0</v>
      </c>
      <c r="AC368">
        <v>0</v>
      </c>
    </row>
    <row r="369" spans="2:29" x14ac:dyDescent="0.25">
      <c r="B369">
        <f t="shared" si="12"/>
        <v>2008</v>
      </c>
      <c r="C369">
        <f t="shared" si="13"/>
        <v>5</v>
      </c>
      <c r="D369" t="s">
        <v>9</v>
      </c>
      <c r="F369">
        <v>1</v>
      </c>
      <c r="H369" t="s">
        <v>53</v>
      </c>
      <c r="I369" s="1">
        <v>39692</v>
      </c>
      <c r="J369" s="1">
        <v>39752</v>
      </c>
      <c r="K369">
        <v>9999</v>
      </c>
      <c r="L369">
        <v>1</v>
      </c>
      <c r="M369">
        <v>9999</v>
      </c>
      <c r="N369">
        <v>9999</v>
      </c>
      <c r="O369">
        <v>9999</v>
      </c>
      <c r="P369">
        <v>1</v>
      </c>
      <c r="Q369">
        <v>9999</v>
      </c>
      <c r="R369">
        <v>28</v>
      </c>
      <c r="S369">
        <v>0</v>
      </c>
      <c r="T369">
        <v>9999</v>
      </c>
      <c r="U369">
        <v>9999</v>
      </c>
      <c r="V369">
        <v>9999</v>
      </c>
      <c r="W369">
        <v>9999</v>
      </c>
      <c r="X369">
        <v>9999</v>
      </c>
      <c r="Y369" s="3">
        <v>0</v>
      </c>
      <c r="Z369" s="3">
        <v>0</v>
      </c>
      <c r="AA369">
        <v>0</v>
      </c>
      <c r="AC369">
        <v>0</v>
      </c>
    </row>
    <row r="370" spans="2:29" x14ac:dyDescent="0.25">
      <c r="B370">
        <f t="shared" si="12"/>
        <v>2008</v>
      </c>
      <c r="C370">
        <f t="shared" si="13"/>
        <v>6</v>
      </c>
      <c r="D370" t="s">
        <v>9</v>
      </c>
      <c r="F370">
        <v>1</v>
      </c>
      <c r="H370" t="s">
        <v>53</v>
      </c>
      <c r="I370" s="1">
        <v>39753</v>
      </c>
      <c r="J370" s="1">
        <v>39813</v>
      </c>
      <c r="K370">
        <v>9999</v>
      </c>
      <c r="L370">
        <v>1</v>
      </c>
      <c r="M370">
        <v>9999</v>
      </c>
      <c r="N370">
        <v>9999</v>
      </c>
      <c r="O370">
        <v>9999</v>
      </c>
      <c r="P370">
        <v>1</v>
      </c>
      <c r="Q370">
        <v>9999</v>
      </c>
      <c r="R370">
        <v>28</v>
      </c>
      <c r="S370">
        <v>0</v>
      </c>
      <c r="T370">
        <v>9999</v>
      </c>
      <c r="U370">
        <v>9999</v>
      </c>
      <c r="V370">
        <v>9999</v>
      </c>
      <c r="W370">
        <v>9999</v>
      </c>
      <c r="X370">
        <v>9999</v>
      </c>
      <c r="Y370" s="3">
        <v>0</v>
      </c>
      <c r="Z370" s="3">
        <v>0</v>
      </c>
      <c r="AA370">
        <v>0</v>
      </c>
      <c r="AC370">
        <v>0</v>
      </c>
    </row>
    <row r="371" spans="2:29" x14ac:dyDescent="0.25">
      <c r="B371">
        <f t="shared" si="12"/>
        <v>2009</v>
      </c>
      <c r="C371">
        <f t="shared" si="13"/>
        <v>1</v>
      </c>
      <c r="D371" t="s">
        <v>9</v>
      </c>
      <c r="F371">
        <v>1</v>
      </c>
      <c r="H371" t="s">
        <v>53</v>
      </c>
      <c r="I371" s="1">
        <v>39814</v>
      </c>
      <c r="J371" s="1">
        <v>39872</v>
      </c>
      <c r="K371">
        <v>9999</v>
      </c>
      <c r="L371">
        <v>0</v>
      </c>
      <c r="M371">
        <v>9999</v>
      </c>
      <c r="N371">
        <v>9999</v>
      </c>
      <c r="O371">
        <v>9999</v>
      </c>
      <c r="P371">
        <v>0</v>
      </c>
      <c r="Q371">
        <v>9999</v>
      </c>
      <c r="R371">
        <v>9999</v>
      </c>
      <c r="S371">
        <v>0</v>
      </c>
      <c r="T371">
        <v>9999</v>
      </c>
      <c r="U371">
        <v>9999</v>
      </c>
      <c r="V371">
        <v>9999</v>
      </c>
      <c r="W371">
        <v>9999</v>
      </c>
      <c r="X371">
        <v>9999</v>
      </c>
      <c r="Y371" s="3">
        <v>0</v>
      </c>
      <c r="Z371" s="3">
        <v>0</v>
      </c>
      <c r="AA371">
        <v>0</v>
      </c>
      <c r="AC371">
        <v>1</v>
      </c>
    </row>
    <row r="372" spans="2:29" ht="14.25" customHeight="1" x14ac:dyDescent="0.25">
      <c r="B372">
        <f t="shared" si="12"/>
        <v>2009</v>
      </c>
      <c r="C372">
        <f t="shared" si="13"/>
        <v>2</v>
      </c>
      <c r="D372" t="s">
        <v>9</v>
      </c>
      <c r="F372">
        <v>1</v>
      </c>
      <c r="H372" t="s">
        <v>53</v>
      </c>
      <c r="I372" s="1">
        <v>39873</v>
      </c>
      <c r="J372" s="1">
        <v>39887</v>
      </c>
      <c r="K372">
        <v>9999</v>
      </c>
      <c r="L372">
        <v>0</v>
      </c>
      <c r="M372">
        <v>9999</v>
      </c>
      <c r="N372">
        <v>9999</v>
      </c>
      <c r="O372">
        <v>9999</v>
      </c>
      <c r="P372">
        <v>0</v>
      </c>
      <c r="Q372">
        <v>9999</v>
      </c>
      <c r="R372">
        <v>9999</v>
      </c>
      <c r="S372">
        <v>0</v>
      </c>
      <c r="T372">
        <v>9999</v>
      </c>
      <c r="U372">
        <v>9999</v>
      </c>
      <c r="V372">
        <v>9999</v>
      </c>
      <c r="W372">
        <v>9999</v>
      </c>
      <c r="X372">
        <v>9999</v>
      </c>
      <c r="Y372" s="3">
        <v>0</v>
      </c>
      <c r="Z372" s="3">
        <v>0</v>
      </c>
      <c r="AA372">
        <v>0</v>
      </c>
      <c r="AC372">
        <v>1</v>
      </c>
    </row>
    <row r="373" spans="2:29" x14ac:dyDescent="0.25">
      <c r="B373">
        <f t="shared" si="12"/>
        <v>2009</v>
      </c>
      <c r="C373">
        <f t="shared" si="13"/>
        <v>2</v>
      </c>
      <c r="D373" t="s">
        <v>9</v>
      </c>
      <c r="F373">
        <v>1</v>
      </c>
      <c r="H373" t="s">
        <v>53</v>
      </c>
      <c r="I373" s="1">
        <f>J372+1</f>
        <v>39888</v>
      </c>
      <c r="J373" s="1">
        <v>39933</v>
      </c>
      <c r="K373">
        <v>9999</v>
      </c>
      <c r="L373">
        <v>1</v>
      </c>
      <c r="M373">
        <v>9999</v>
      </c>
      <c r="N373">
        <v>9999</v>
      </c>
      <c r="O373">
        <v>9999</v>
      </c>
      <c r="P373">
        <v>1</v>
      </c>
      <c r="Q373">
        <v>9999</v>
      </c>
      <c r="R373">
        <v>28</v>
      </c>
      <c r="S373">
        <v>0</v>
      </c>
      <c r="T373">
        <v>9999</v>
      </c>
      <c r="U373">
        <v>9999</v>
      </c>
      <c r="V373">
        <v>9999</v>
      </c>
      <c r="W373">
        <v>9999</v>
      </c>
      <c r="X373">
        <v>9999</v>
      </c>
      <c r="Y373" s="3">
        <v>0</v>
      </c>
      <c r="Z373" s="3">
        <v>0</v>
      </c>
      <c r="AA373">
        <v>0</v>
      </c>
      <c r="AC373">
        <v>1</v>
      </c>
    </row>
    <row r="374" spans="2:29" x14ac:dyDescent="0.25">
      <c r="B374">
        <f t="shared" si="12"/>
        <v>2009</v>
      </c>
      <c r="C374">
        <f t="shared" si="13"/>
        <v>3</v>
      </c>
      <c r="D374" t="s">
        <v>9</v>
      </c>
      <c r="F374">
        <v>1</v>
      </c>
      <c r="H374" t="s">
        <v>53</v>
      </c>
      <c r="I374" s="1">
        <v>39934</v>
      </c>
      <c r="J374" s="1">
        <v>39994</v>
      </c>
      <c r="K374">
        <v>9999</v>
      </c>
      <c r="L374">
        <v>1</v>
      </c>
      <c r="M374">
        <v>9999</v>
      </c>
      <c r="N374">
        <v>9999</v>
      </c>
      <c r="O374">
        <v>9999</v>
      </c>
      <c r="P374">
        <v>1</v>
      </c>
      <c r="Q374">
        <v>9999</v>
      </c>
      <c r="R374">
        <v>28</v>
      </c>
      <c r="S374">
        <v>0</v>
      </c>
      <c r="T374">
        <v>9999</v>
      </c>
      <c r="U374">
        <v>9999</v>
      </c>
      <c r="V374">
        <v>9999</v>
      </c>
      <c r="W374">
        <v>9999</v>
      </c>
      <c r="X374">
        <v>9999</v>
      </c>
      <c r="Y374" s="3">
        <v>0</v>
      </c>
      <c r="Z374" s="3">
        <v>0</v>
      </c>
      <c r="AA374">
        <v>0</v>
      </c>
      <c r="AC374">
        <v>1</v>
      </c>
    </row>
    <row r="375" spans="2:29" x14ac:dyDescent="0.25">
      <c r="B375">
        <f t="shared" si="12"/>
        <v>2009</v>
      </c>
      <c r="C375">
        <f t="shared" si="13"/>
        <v>4</v>
      </c>
      <c r="D375" t="s">
        <v>9</v>
      </c>
      <c r="F375">
        <v>1</v>
      </c>
      <c r="H375" t="s">
        <v>53</v>
      </c>
      <c r="I375" s="1">
        <v>39995</v>
      </c>
      <c r="J375" s="1">
        <v>40056</v>
      </c>
      <c r="K375">
        <v>9999</v>
      </c>
      <c r="L375">
        <v>1</v>
      </c>
      <c r="M375">
        <v>9999</v>
      </c>
      <c r="N375">
        <v>9999</v>
      </c>
      <c r="O375">
        <v>9999</v>
      </c>
      <c r="P375">
        <v>1</v>
      </c>
      <c r="Q375">
        <v>9999</v>
      </c>
      <c r="R375">
        <v>28</v>
      </c>
      <c r="S375">
        <v>0</v>
      </c>
      <c r="T375">
        <v>9999</v>
      </c>
      <c r="U375">
        <v>9999</v>
      </c>
      <c r="V375">
        <v>9999</v>
      </c>
      <c r="W375">
        <v>9999</v>
      </c>
      <c r="X375">
        <v>9999</v>
      </c>
      <c r="Y375" s="3">
        <v>0</v>
      </c>
      <c r="Z375" s="3">
        <v>0</v>
      </c>
      <c r="AA375">
        <v>0</v>
      </c>
      <c r="AC375">
        <v>1</v>
      </c>
    </row>
    <row r="376" spans="2:29" x14ac:dyDescent="0.25">
      <c r="B376">
        <f t="shared" si="12"/>
        <v>2009</v>
      </c>
      <c r="C376">
        <f t="shared" si="13"/>
        <v>5</v>
      </c>
      <c r="D376" t="s">
        <v>9</v>
      </c>
      <c r="F376">
        <v>1</v>
      </c>
      <c r="H376" t="s">
        <v>53</v>
      </c>
      <c r="I376" s="1">
        <v>40057</v>
      </c>
      <c r="J376" s="1">
        <v>40117</v>
      </c>
      <c r="K376">
        <v>9999</v>
      </c>
      <c r="L376">
        <v>1</v>
      </c>
      <c r="M376">
        <v>9999</v>
      </c>
      <c r="N376">
        <v>9999</v>
      </c>
      <c r="O376">
        <v>9999</v>
      </c>
      <c r="P376">
        <v>1</v>
      </c>
      <c r="Q376">
        <v>9999</v>
      </c>
      <c r="R376">
        <v>28</v>
      </c>
      <c r="S376">
        <v>0</v>
      </c>
      <c r="T376">
        <v>9999</v>
      </c>
      <c r="U376">
        <v>9999</v>
      </c>
      <c r="V376">
        <v>9999</v>
      </c>
      <c r="W376">
        <v>9999</v>
      </c>
      <c r="X376">
        <v>9999</v>
      </c>
      <c r="Y376" s="3">
        <v>0</v>
      </c>
      <c r="Z376" s="3">
        <v>0</v>
      </c>
      <c r="AA376">
        <v>0</v>
      </c>
      <c r="AC376">
        <v>1</v>
      </c>
    </row>
    <row r="377" spans="2:29" x14ac:dyDescent="0.25">
      <c r="B377">
        <f t="shared" si="12"/>
        <v>2009</v>
      </c>
      <c r="C377">
        <f t="shared" si="13"/>
        <v>6</v>
      </c>
      <c r="D377" t="s">
        <v>9</v>
      </c>
      <c r="F377">
        <v>1</v>
      </c>
      <c r="H377" t="s">
        <v>53</v>
      </c>
      <c r="I377" s="1">
        <v>40118</v>
      </c>
      <c r="J377" s="1">
        <v>40178</v>
      </c>
      <c r="K377">
        <v>9999</v>
      </c>
      <c r="L377">
        <v>1</v>
      </c>
      <c r="M377">
        <v>9999</v>
      </c>
      <c r="N377">
        <v>9999</v>
      </c>
      <c r="O377">
        <v>9999</v>
      </c>
      <c r="P377">
        <v>1</v>
      </c>
      <c r="Q377">
        <v>9999</v>
      </c>
      <c r="R377">
        <v>28</v>
      </c>
      <c r="S377">
        <v>0</v>
      </c>
      <c r="T377">
        <v>9999</v>
      </c>
      <c r="U377">
        <v>9999</v>
      </c>
      <c r="V377">
        <v>9999</v>
      </c>
      <c r="W377">
        <v>9999</v>
      </c>
      <c r="X377">
        <v>9999</v>
      </c>
      <c r="Y377" s="3">
        <v>0</v>
      </c>
      <c r="Z377" s="3">
        <v>0</v>
      </c>
      <c r="AA377">
        <v>0</v>
      </c>
      <c r="AC377">
        <v>1</v>
      </c>
    </row>
    <row r="378" spans="2:29" x14ac:dyDescent="0.25">
      <c r="B378">
        <f t="shared" si="12"/>
        <v>2010</v>
      </c>
      <c r="C378">
        <f t="shared" si="13"/>
        <v>1</v>
      </c>
      <c r="D378" t="s">
        <v>9</v>
      </c>
      <c r="F378">
        <v>1</v>
      </c>
      <c r="H378" t="s">
        <v>53</v>
      </c>
      <c r="I378" s="1">
        <v>40179</v>
      </c>
      <c r="J378" s="1">
        <v>40237</v>
      </c>
      <c r="K378">
        <v>9999</v>
      </c>
      <c r="L378">
        <v>0</v>
      </c>
      <c r="M378">
        <v>9999</v>
      </c>
      <c r="N378">
        <v>9999</v>
      </c>
      <c r="O378">
        <v>9999</v>
      </c>
      <c r="P378">
        <v>0</v>
      </c>
      <c r="Q378">
        <v>9999</v>
      </c>
      <c r="R378">
        <v>9999</v>
      </c>
      <c r="S378">
        <v>0</v>
      </c>
      <c r="T378">
        <v>9999</v>
      </c>
      <c r="U378">
        <v>9999</v>
      </c>
      <c r="V378">
        <v>9999</v>
      </c>
      <c r="W378">
        <v>9999</v>
      </c>
      <c r="X378">
        <v>9999</v>
      </c>
      <c r="Y378" s="3">
        <v>0</v>
      </c>
      <c r="Z378" s="3">
        <v>0</v>
      </c>
      <c r="AA378">
        <v>0</v>
      </c>
      <c r="AC378">
        <v>0</v>
      </c>
    </row>
    <row r="379" spans="2:29" x14ac:dyDescent="0.25">
      <c r="B379">
        <f t="shared" si="12"/>
        <v>2010</v>
      </c>
      <c r="C379">
        <f t="shared" si="13"/>
        <v>2</v>
      </c>
      <c r="D379" t="s">
        <v>9</v>
      </c>
      <c r="F379">
        <v>1</v>
      </c>
      <c r="H379" t="s">
        <v>53</v>
      </c>
      <c r="I379" s="1">
        <v>40238</v>
      </c>
      <c r="J379" s="1">
        <v>40252</v>
      </c>
      <c r="K379">
        <v>9999</v>
      </c>
      <c r="L379">
        <v>0</v>
      </c>
      <c r="M379">
        <v>9999</v>
      </c>
      <c r="N379">
        <v>9999</v>
      </c>
      <c r="O379">
        <v>9999</v>
      </c>
      <c r="P379">
        <v>0</v>
      </c>
      <c r="Q379">
        <v>9999</v>
      </c>
      <c r="R379">
        <v>9999</v>
      </c>
      <c r="S379">
        <v>0</v>
      </c>
      <c r="T379">
        <v>9999</v>
      </c>
      <c r="U379">
        <v>9999</v>
      </c>
      <c r="V379">
        <v>9999</v>
      </c>
      <c r="W379">
        <v>9999</v>
      </c>
      <c r="X379">
        <v>9999</v>
      </c>
      <c r="Y379" s="3">
        <v>0</v>
      </c>
      <c r="Z379" s="3">
        <v>0</v>
      </c>
      <c r="AA379">
        <v>0</v>
      </c>
      <c r="AC379">
        <v>0</v>
      </c>
    </row>
    <row r="380" spans="2:29" x14ac:dyDescent="0.25">
      <c r="B380">
        <f t="shared" si="12"/>
        <v>2010</v>
      </c>
      <c r="C380">
        <f t="shared" si="13"/>
        <v>2</v>
      </c>
      <c r="D380" t="s">
        <v>9</v>
      </c>
      <c r="F380">
        <v>1</v>
      </c>
      <c r="H380" t="s">
        <v>53</v>
      </c>
      <c r="I380" s="1">
        <f>J379+1</f>
        <v>40253</v>
      </c>
      <c r="J380" s="1">
        <v>40298</v>
      </c>
      <c r="K380">
        <v>9999</v>
      </c>
      <c r="L380">
        <v>1</v>
      </c>
      <c r="M380">
        <v>9999</v>
      </c>
      <c r="N380">
        <v>9999</v>
      </c>
      <c r="O380">
        <v>9999</v>
      </c>
      <c r="P380">
        <v>1</v>
      </c>
      <c r="Q380">
        <v>9999</v>
      </c>
      <c r="R380">
        <v>28</v>
      </c>
      <c r="S380">
        <v>0</v>
      </c>
      <c r="T380">
        <v>9999</v>
      </c>
      <c r="U380">
        <v>9999</v>
      </c>
      <c r="V380">
        <v>9999</v>
      </c>
      <c r="W380">
        <v>9999</v>
      </c>
      <c r="X380">
        <v>9999</v>
      </c>
      <c r="Y380" s="3">
        <v>0</v>
      </c>
      <c r="Z380" s="3">
        <v>0</v>
      </c>
      <c r="AA380">
        <v>0</v>
      </c>
      <c r="AC380">
        <v>0</v>
      </c>
    </row>
    <row r="381" spans="2:29" x14ac:dyDescent="0.25">
      <c r="B381">
        <f t="shared" si="12"/>
        <v>2010</v>
      </c>
      <c r="C381">
        <f t="shared" si="13"/>
        <v>3</v>
      </c>
      <c r="D381" t="s">
        <v>9</v>
      </c>
      <c r="F381">
        <v>1</v>
      </c>
      <c r="H381" t="s">
        <v>53</v>
      </c>
      <c r="I381" s="1">
        <v>40299</v>
      </c>
      <c r="J381" s="1">
        <v>40359</v>
      </c>
      <c r="K381">
        <v>9999</v>
      </c>
      <c r="L381">
        <v>1</v>
      </c>
      <c r="M381">
        <v>9999</v>
      </c>
      <c r="N381">
        <v>9999</v>
      </c>
      <c r="O381">
        <v>9999</v>
      </c>
      <c r="P381">
        <v>1</v>
      </c>
      <c r="Q381">
        <v>9999</v>
      </c>
      <c r="R381">
        <v>28</v>
      </c>
      <c r="S381">
        <v>0</v>
      </c>
      <c r="T381">
        <v>9999</v>
      </c>
      <c r="U381">
        <v>9999</v>
      </c>
      <c r="V381">
        <v>9999</v>
      </c>
      <c r="W381">
        <v>9999</v>
      </c>
      <c r="X381">
        <v>9999</v>
      </c>
      <c r="Y381" s="3">
        <v>0</v>
      </c>
      <c r="Z381" s="3">
        <v>0</v>
      </c>
      <c r="AA381">
        <v>0</v>
      </c>
      <c r="AC381">
        <v>0</v>
      </c>
    </row>
    <row r="382" spans="2:29" x14ac:dyDescent="0.25">
      <c r="B382">
        <f t="shared" si="12"/>
        <v>2010</v>
      </c>
      <c r="C382">
        <f t="shared" si="13"/>
        <v>4</v>
      </c>
      <c r="D382" t="s">
        <v>9</v>
      </c>
      <c r="F382">
        <v>1</v>
      </c>
      <c r="H382" t="s">
        <v>53</v>
      </c>
      <c r="I382" s="1">
        <v>40360</v>
      </c>
      <c r="J382" s="1">
        <v>40421</v>
      </c>
      <c r="K382">
        <v>9999</v>
      </c>
      <c r="L382">
        <v>1</v>
      </c>
      <c r="M382">
        <v>9999</v>
      </c>
      <c r="N382">
        <v>9999</v>
      </c>
      <c r="O382">
        <v>9999</v>
      </c>
      <c r="P382">
        <v>1</v>
      </c>
      <c r="Q382">
        <v>9999</v>
      </c>
      <c r="R382">
        <v>28</v>
      </c>
      <c r="S382">
        <v>0</v>
      </c>
      <c r="T382">
        <v>9999</v>
      </c>
      <c r="U382">
        <v>9999</v>
      </c>
      <c r="V382">
        <v>9999</v>
      </c>
      <c r="W382">
        <v>9999</v>
      </c>
      <c r="X382">
        <v>9999</v>
      </c>
      <c r="Y382" s="3">
        <v>0</v>
      </c>
      <c r="Z382" s="3">
        <v>0</v>
      </c>
      <c r="AA382">
        <v>0</v>
      </c>
      <c r="AC382">
        <v>0</v>
      </c>
    </row>
    <row r="383" spans="2:29" x14ac:dyDescent="0.25">
      <c r="B383">
        <f t="shared" si="12"/>
        <v>2010</v>
      </c>
      <c r="C383">
        <f t="shared" si="13"/>
        <v>5</v>
      </c>
      <c r="D383" t="s">
        <v>9</v>
      </c>
      <c r="F383">
        <v>1</v>
      </c>
      <c r="H383" t="s">
        <v>53</v>
      </c>
      <c r="I383" s="1">
        <v>40422</v>
      </c>
      <c r="J383" s="1">
        <v>40482</v>
      </c>
      <c r="K383">
        <v>9999</v>
      </c>
      <c r="L383">
        <v>1</v>
      </c>
      <c r="M383">
        <v>9999</v>
      </c>
      <c r="N383">
        <v>9999</v>
      </c>
      <c r="O383">
        <v>9999</v>
      </c>
      <c r="P383">
        <v>1</v>
      </c>
      <c r="Q383">
        <v>9999</v>
      </c>
      <c r="R383">
        <v>28</v>
      </c>
      <c r="S383">
        <v>0</v>
      </c>
      <c r="T383">
        <v>9999</v>
      </c>
      <c r="U383">
        <v>9999</v>
      </c>
      <c r="V383">
        <v>9999</v>
      </c>
      <c r="W383">
        <v>9999</v>
      </c>
      <c r="X383">
        <v>9999</v>
      </c>
      <c r="Y383" s="3">
        <v>0</v>
      </c>
      <c r="Z383" s="3">
        <v>0</v>
      </c>
      <c r="AA383">
        <v>0</v>
      </c>
      <c r="AC383">
        <v>0</v>
      </c>
    </row>
    <row r="384" spans="2:29" x14ac:dyDescent="0.25">
      <c r="B384">
        <f t="shared" si="12"/>
        <v>2010</v>
      </c>
      <c r="C384">
        <f t="shared" si="13"/>
        <v>6</v>
      </c>
      <c r="D384" t="s">
        <v>9</v>
      </c>
      <c r="F384">
        <v>1</v>
      </c>
      <c r="H384" t="s">
        <v>53</v>
      </c>
      <c r="I384" s="1">
        <v>40483</v>
      </c>
      <c r="J384" s="1">
        <v>40543</v>
      </c>
      <c r="K384">
        <v>9999</v>
      </c>
      <c r="L384">
        <v>1</v>
      </c>
      <c r="M384">
        <v>9999</v>
      </c>
      <c r="N384">
        <v>9999</v>
      </c>
      <c r="O384">
        <v>9999</v>
      </c>
      <c r="P384">
        <v>1</v>
      </c>
      <c r="Q384">
        <v>9999</v>
      </c>
      <c r="R384">
        <v>28</v>
      </c>
      <c r="S384">
        <v>0</v>
      </c>
      <c r="T384">
        <v>9999</v>
      </c>
      <c r="U384">
        <v>9999</v>
      </c>
      <c r="V384">
        <v>9999</v>
      </c>
      <c r="W384">
        <v>9999</v>
      </c>
      <c r="X384">
        <v>9999</v>
      </c>
      <c r="Y384" s="3">
        <v>0</v>
      </c>
      <c r="Z384" s="3">
        <v>0</v>
      </c>
      <c r="AA384">
        <v>0</v>
      </c>
      <c r="AC384">
        <v>0</v>
      </c>
    </row>
    <row r="385" spans="2:29" x14ac:dyDescent="0.25">
      <c r="B385">
        <f t="shared" si="12"/>
        <v>2011</v>
      </c>
      <c r="C385">
        <f t="shared" si="13"/>
        <v>1</v>
      </c>
      <c r="D385" t="s">
        <v>9</v>
      </c>
      <c r="F385">
        <v>1</v>
      </c>
      <c r="H385" t="s">
        <v>53</v>
      </c>
      <c r="I385" s="1">
        <v>40544</v>
      </c>
      <c r="J385" s="1">
        <v>40602</v>
      </c>
      <c r="K385">
        <v>9999</v>
      </c>
      <c r="L385">
        <v>0</v>
      </c>
      <c r="M385">
        <v>9999</v>
      </c>
      <c r="N385">
        <v>9999</v>
      </c>
      <c r="O385">
        <v>9999</v>
      </c>
      <c r="P385">
        <v>0</v>
      </c>
      <c r="Q385">
        <v>9999</v>
      </c>
      <c r="R385">
        <v>9999</v>
      </c>
      <c r="S385">
        <v>0</v>
      </c>
      <c r="T385">
        <v>9999</v>
      </c>
      <c r="U385">
        <v>9999</v>
      </c>
      <c r="V385">
        <v>9999</v>
      </c>
      <c r="W385">
        <v>9999</v>
      </c>
      <c r="X385">
        <v>9999</v>
      </c>
      <c r="Y385" s="3">
        <v>0</v>
      </c>
      <c r="Z385" s="3">
        <v>0</v>
      </c>
      <c r="AA385">
        <v>0</v>
      </c>
      <c r="AC385">
        <v>0</v>
      </c>
    </row>
    <row r="386" spans="2:29" x14ac:dyDescent="0.25">
      <c r="B386">
        <f t="shared" si="12"/>
        <v>2011</v>
      </c>
      <c r="C386">
        <f t="shared" si="13"/>
        <v>2</v>
      </c>
      <c r="D386" t="s">
        <v>9</v>
      </c>
      <c r="F386">
        <v>1</v>
      </c>
      <c r="H386" t="s">
        <v>53</v>
      </c>
      <c r="I386" s="1">
        <v>40603</v>
      </c>
      <c r="J386" s="1">
        <v>40617</v>
      </c>
      <c r="K386">
        <v>9999</v>
      </c>
      <c r="L386">
        <v>0</v>
      </c>
      <c r="M386">
        <v>9999</v>
      </c>
      <c r="N386">
        <v>9999</v>
      </c>
      <c r="O386">
        <v>9999</v>
      </c>
      <c r="P386">
        <v>0</v>
      </c>
      <c r="Q386">
        <v>9999</v>
      </c>
      <c r="R386">
        <v>9999</v>
      </c>
      <c r="S386">
        <v>0</v>
      </c>
      <c r="T386">
        <v>9999</v>
      </c>
      <c r="U386">
        <v>9999</v>
      </c>
      <c r="V386">
        <v>9999</v>
      </c>
      <c r="W386">
        <v>9999</v>
      </c>
      <c r="X386">
        <v>9999</v>
      </c>
      <c r="Y386" s="3">
        <v>0</v>
      </c>
      <c r="Z386" s="3">
        <v>0</v>
      </c>
      <c r="AA386">
        <v>0</v>
      </c>
      <c r="AC386">
        <v>0</v>
      </c>
    </row>
    <row r="387" spans="2:29" x14ac:dyDescent="0.25">
      <c r="B387">
        <f t="shared" ref="B387:B450" si="14">YEAR(I387)</f>
        <v>2011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9</v>
      </c>
      <c r="F387">
        <v>1</v>
      </c>
      <c r="H387" t="s">
        <v>53</v>
      </c>
      <c r="I387" s="1">
        <f>J386+1</f>
        <v>40618</v>
      </c>
      <c r="J387" s="1">
        <v>40663</v>
      </c>
      <c r="K387">
        <v>9999</v>
      </c>
      <c r="L387">
        <v>1</v>
      </c>
      <c r="M387">
        <v>9999</v>
      </c>
      <c r="N387">
        <v>9999</v>
      </c>
      <c r="O387">
        <v>9999</v>
      </c>
      <c r="P387">
        <v>1</v>
      </c>
      <c r="Q387">
        <v>9999</v>
      </c>
      <c r="R387">
        <v>28</v>
      </c>
      <c r="S387">
        <v>0</v>
      </c>
      <c r="T387">
        <v>9999</v>
      </c>
      <c r="U387">
        <v>9999</v>
      </c>
      <c r="V387">
        <v>9999</v>
      </c>
      <c r="W387">
        <v>9999</v>
      </c>
      <c r="X387">
        <v>9999</v>
      </c>
      <c r="Y387" s="3">
        <v>0</v>
      </c>
      <c r="Z387" s="3">
        <v>0</v>
      </c>
      <c r="AA387">
        <v>0</v>
      </c>
      <c r="AC387">
        <v>0</v>
      </c>
    </row>
    <row r="388" spans="2:29" x14ac:dyDescent="0.25">
      <c r="B388">
        <f t="shared" si="14"/>
        <v>2011</v>
      </c>
      <c r="C388">
        <f t="shared" si="15"/>
        <v>3</v>
      </c>
      <c r="D388" t="s">
        <v>9</v>
      </c>
      <c r="F388">
        <v>1</v>
      </c>
      <c r="H388" t="s">
        <v>53</v>
      </c>
      <c r="I388" s="1">
        <v>40664</v>
      </c>
      <c r="J388" s="1">
        <v>40724</v>
      </c>
      <c r="K388">
        <v>9999</v>
      </c>
      <c r="L388">
        <v>1</v>
      </c>
      <c r="M388">
        <v>9999</v>
      </c>
      <c r="N388">
        <v>9999</v>
      </c>
      <c r="O388">
        <v>9999</v>
      </c>
      <c r="P388">
        <v>1</v>
      </c>
      <c r="Q388">
        <v>9999</v>
      </c>
      <c r="R388">
        <v>28</v>
      </c>
      <c r="S388">
        <v>0</v>
      </c>
      <c r="T388">
        <v>9999</v>
      </c>
      <c r="U388">
        <v>9999</v>
      </c>
      <c r="V388">
        <v>9999</v>
      </c>
      <c r="W388">
        <v>9999</v>
      </c>
      <c r="X388">
        <v>9999</v>
      </c>
      <c r="Y388" s="3">
        <v>0</v>
      </c>
      <c r="Z388" s="3">
        <v>0</v>
      </c>
      <c r="AA388">
        <v>0</v>
      </c>
      <c r="AC388">
        <v>0</v>
      </c>
    </row>
    <row r="389" spans="2:29" x14ac:dyDescent="0.25">
      <c r="B389">
        <f t="shared" si="14"/>
        <v>2011</v>
      </c>
      <c r="C389">
        <f t="shared" si="15"/>
        <v>4</v>
      </c>
      <c r="D389" t="s">
        <v>9</v>
      </c>
      <c r="F389">
        <v>1</v>
      </c>
      <c r="H389" t="s">
        <v>53</v>
      </c>
      <c r="I389" s="1">
        <v>40725</v>
      </c>
      <c r="J389" s="1">
        <v>40786</v>
      </c>
      <c r="K389">
        <v>9999</v>
      </c>
      <c r="L389">
        <v>1</v>
      </c>
      <c r="M389">
        <v>9999</v>
      </c>
      <c r="N389">
        <v>9999</v>
      </c>
      <c r="O389">
        <v>9999</v>
      </c>
      <c r="P389">
        <v>1</v>
      </c>
      <c r="Q389">
        <v>9999</v>
      </c>
      <c r="R389">
        <v>28</v>
      </c>
      <c r="S389">
        <v>0</v>
      </c>
      <c r="T389">
        <v>9999</v>
      </c>
      <c r="U389">
        <v>9999</v>
      </c>
      <c r="V389">
        <v>9999</v>
      </c>
      <c r="W389">
        <v>9999</v>
      </c>
      <c r="X389">
        <v>9999</v>
      </c>
      <c r="Y389" s="3">
        <v>0</v>
      </c>
      <c r="Z389" s="3">
        <v>0</v>
      </c>
      <c r="AA389">
        <v>0</v>
      </c>
      <c r="AC389">
        <v>0</v>
      </c>
    </row>
    <row r="390" spans="2:29" x14ac:dyDescent="0.25">
      <c r="B390">
        <f t="shared" si="14"/>
        <v>2011</v>
      </c>
      <c r="C390">
        <f t="shared" si="15"/>
        <v>5</v>
      </c>
      <c r="D390" t="s">
        <v>9</v>
      </c>
      <c r="F390">
        <v>1</v>
      </c>
      <c r="H390" t="s">
        <v>53</v>
      </c>
      <c r="I390" s="1">
        <v>40787</v>
      </c>
      <c r="J390" s="1">
        <v>40847</v>
      </c>
      <c r="K390">
        <v>9999</v>
      </c>
      <c r="L390">
        <v>1</v>
      </c>
      <c r="M390">
        <v>9999</v>
      </c>
      <c r="N390">
        <v>9999</v>
      </c>
      <c r="O390">
        <v>9999</v>
      </c>
      <c r="P390">
        <v>1</v>
      </c>
      <c r="Q390">
        <v>9999</v>
      </c>
      <c r="R390">
        <v>28</v>
      </c>
      <c r="S390">
        <v>0</v>
      </c>
      <c r="T390">
        <v>9999</v>
      </c>
      <c r="U390">
        <v>9999</v>
      </c>
      <c r="V390">
        <v>9999</v>
      </c>
      <c r="W390">
        <v>9999</v>
      </c>
      <c r="X390">
        <v>9999</v>
      </c>
      <c r="Y390" s="3">
        <v>0</v>
      </c>
      <c r="Z390" s="3">
        <v>0</v>
      </c>
      <c r="AA390">
        <v>0</v>
      </c>
      <c r="AC390">
        <v>0</v>
      </c>
    </row>
    <row r="391" spans="2:29" x14ac:dyDescent="0.25">
      <c r="B391">
        <f t="shared" si="14"/>
        <v>2011</v>
      </c>
      <c r="C391">
        <f t="shared" si="15"/>
        <v>6</v>
      </c>
      <c r="D391" t="s">
        <v>9</v>
      </c>
      <c r="F391">
        <v>1</v>
      </c>
      <c r="H391" t="s">
        <v>53</v>
      </c>
      <c r="I391" s="1">
        <v>40848</v>
      </c>
      <c r="J391" s="1">
        <v>40908</v>
      </c>
      <c r="K391">
        <v>9999</v>
      </c>
      <c r="L391">
        <v>1</v>
      </c>
      <c r="M391">
        <v>9999</v>
      </c>
      <c r="N391">
        <v>9999</v>
      </c>
      <c r="O391">
        <v>9999</v>
      </c>
      <c r="P391">
        <v>1</v>
      </c>
      <c r="Q391">
        <v>9999</v>
      </c>
      <c r="R391">
        <v>28</v>
      </c>
      <c r="S391">
        <v>0</v>
      </c>
      <c r="T391">
        <v>9999</v>
      </c>
      <c r="U391">
        <v>9999</v>
      </c>
      <c r="V391">
        <v>9999</v>
      </c>
      <c r="W391">
        <v>9999</v>
      </c>
      <c r="X391">
        <v>9999</v>
      </c>
      <c r="Y391" s="3">
        <v>0</v>
      </c>
      <c r="Z391" s="3">
        <v>0</v>
      </c>
      <c r="AA391">
        <v>0</v>
      </c>
      <c r="AC391">
        <v>0</v>
      </c>
    </row>
    <row r="392" spans="2:29" x14ac:dyDescent="0.25">
      <c r="B392">
        <f t="shared" si="14"/>
        <v>2012</v>
      </c>
      <c r="C392">
        <f t="shared" si="15"/>
        <v>1</v>
      </c>
      <c r="D392" t="s">
        <v>9</v>
      </c>
      <c r="F392">
        <v>1</v>
      </c>
      <c r="H392" t="s">
        <v>53</v>
      </c>
      <c r="I392" s="1">
        <v>40909</v>
      </c>
      <c r="J392" s="1">
        <v>40967</v>
      </c>
      <c r="K392">
        <v>9999</v>
      </c>
      <c r="L392">
        <v>0</v>
      </c>
      <c r="M392">
        <v>9999</v>
      </c>
      <c r="N392">
        <v>9999</v>
      </c>
      <c r="O392">
        <v>9999</v>
      </c>
      <c r="P392">
        <v>0</v>
      </c>
      <c r="Q392">
        <v>9999</v>
      </c>
      <c r="R392">
        <v>9999</v>
      </c>
      <c r="S392">
        <v>0</v>
      </c>
      <c r="T392">
        <v>9999</v>
      </c>
      <c r="U392">
        <v>9999</v>
      </c>
      <c r="V392">
        <v>9999</v>
      </c>
      <c r="W392">
        <v>9999</v>
      </c>
      <c r="X392">
        <v>9999</v>
      </c>
      <c r="Y392" s="3">
        <v>0</v>
      </c>
      <c r="Z392" s="3">
        <v>0</v>
      </c>
      <c r="AA392">
        <v>0</v>
      </c>
      <c r="AC392">
        <v>0</v>
      </c>
    </row>
    <row r="393" spans="2:29" x14ac:dyDescent="0.25">
      <c r="B393">
        <f t="shared" si="14"/>
        <v>2012</v>
      </c>
      <c r="C393">
        <f t="shared" si="15"/>
        <v>2</v>
      </c>
      <c r="D393" t="s">
        <v>9</v>
      </c>
      <c r="F393">
        <v>1</v>
      </c>
      <c r="H393" t="s">
        <v>53</v>
      </c>
      <c r="I393" s="1">
        <v>40969</v>
      </c>
      <c r="J393" s="1">
        <v>40983</v>
      </c>
      <c r="K393">
        <v>9999</v>
      </c>
      <c r="L393">
        <v>0</v>
      </c>
      <c r="M393">
        <v>9999</v>
      </c>
      <c r="N393">
        <v>9999</v>
      </c>
      <c r="O393">
        <v>9999</v>
      </c>
      <c r="P393">
        <v>0</v>
      </c>
      <c r="Q393">
        <v>9999</v>
      </c>
      <c r="R393">
        <v>9999</v>
      </c>
      <c r="S393">
        <v>0</v>
      </c>
      <c r="T393">
        <v>9999</v>
      </c>
      <c r="U393">
        <v>9999</v>
      </c>
      <c r="V393">
        <v>9999</v>
      </c>
      <c r="W393">
        <v>9999</v>
      </c>
      <c r="X393">
        <v>9999</v>
      </c>
      <c r="Y393" s="3">
        <v>0</v>
      </c>
      <c r="Z393" s="3">
        <v>0</v>
      </c>
      <c r="AA393">
        <v>0</v>
      </c>
      <c r="AC393">
        <v>0</v>
      </c>
    </row>
    <row r="394" spans="2:29" x14ac:dyDescent="0.25">
      <c r="B394">
        <f t="shared" si="14"/>
        <v>2012</v>
      </c>
      <c r="C394">
        <f t="shared" si="15"/>
        <v>2</v>
      </c>
      <c r="D394" t="s">
        <v>9</v>
      </c>
      <c r="F394">
        <v>1</v>
      </c>
      <c r="H394" t="s">
        <v>53</v>
      </c>
      <c r="I394" s="1">
        <f>J393+1</f>
        <v>40984</v>
      </c>
      <c r="J394" s="1">
        <v>41029</v>
      </c>
      <c r="K394">
        <v>9999</v>
      </c>
      <c r="L394">
        <v>1</v>
      </c>
      <c r="M394">
        <v>9999</v>
      </c>
      <c r="N394">
        <v>9999</v>
      </c>
      <c r="O394">
        <v>9999</v>
      </c>
      <c r="P394">
        <v>1</v>
      </c>
      <c r="Q394">
        <v>9999</v>
      </c>
      <c r="R394">
        <v>28</v>
      </c>
      <c r="S394">
        <v>0</v>
      </c>
      <c r="T394">
        <v>9999</v>
      </c>
      <c r="U394">
        <v>9999</v>
      </c>
      <c r="V394">
        <v>9999</v>
      </c>
      <c r="W394">
        <v>9999</v>
      </c>
      <c r="X394">
        <v>9999</v>
      </c>
      <c r="Y394" s="3">
        <v>0</v>
      </c>
      <c r="Z394" s="3">
        <v>0</v>
      </c>
      <c r="AA394">
        <v>0</v>
      </c>
      <c r="AC394">
        <v>0</v>
      </c>
    </row>
    <row r="395" spans="2:29" x14ac:dyDescent="0.25">
      <c r="B395">
        <f t="shared" si="14"/>
        <v>2012</v>
      </c>
      <c r="C395">
        <f t="shared" si="15"/>
        <v>3</v>
      </c>
      <c r="D395" t="s">
        <v>9</v>
      </c>
      <c r="F395">
        <v>1</v>
      </c>
      <c r="H395" t="s">
        <v>53</v>
      </c>
      <c r="I395" s="1">
        <v>41030</v>
      </c>
      <c r="J395" s="1">
        <v>41090</v>
      </c>
      <c r="K395">
        <v>9999</v>
      </c>
      <c r="L395">
        <v>1</v>
      </c>
      <c r="M395">
        <v>9999</v>
      </c>
      <c r="N395">
        <v>9999</v>
      </c>
      <c r="O395">
        <v>9999</v>
      </c>
      <c r="P395">
        <v>1</v>
      </c>
      <c r="Q395">
        <v>9999</v>
      </c>
      <c r="R395">
        <v>28</v>
      </c>
      <c r="S395">
        <v>0</v>
      </c>
      <c r="T395">
        <v>9999</v>
      </c>
      <c r="U395">
        <v>9999</v>
      </c>
      <c r="V395">
        <v>9999</v>
      </c>
      <c r="W395">
        <v>9999</v>
      </c>
      <c r="X395">
        <v>9999</v>
      </c>
      <c r="Y395" s="3">
        <v>0</v>
      </c>
      <c r="Z395" s="3">
        <v>0</v>
      </c>
      <c r="AA395">
        <v>0</v>
      </c>
      <c r="AC395">
        <v>0</v>
      </c>
    </row>
    <row r="396" spans="2:29" x14ac:dyDescent="0.25">
      <c r="B396">
        <f t="shared" si="14"/>
        <v>2012</v>
      </c>
      <c r="C396">
        <f t="shared" si="15"/>
        <v>4</v>
      </c>
      <c r="D396" t="s">
        <v>9</v>
      </c>
      <c r="F396">
        <v>1</v>
      </c>
      <c r="H396" t="s">
        <v>53</v>
      </c>
      <c r="I396" s="1">
        <v>41091</v>
      </c>
      <c r="J396" s="1">
        <v>41152</v>
      </c>
      <c r="K396">
        <v>9999</v>
      </c>
      <c r="L396">
        <v>1</v>
      </c>
      <c r="M396">
        <v>9999</v>
      </c>
      <c r="N396">
        <v>9999</v>
      </c>
      <c r="O396">
        <v>9999</v>
      </c>
      <c r="P396">
        <v>1</v>
      </c>
      <c r="Q396">
        <v>9999</v>
      </c>
      <c r="R396">
        <v>28</v>
      </c>
      <c r="S396">
        <v>0</v>
      </c>
      <c r="T396">
        <v>9999</v>
      </c>
      <c r="U396">
        <v>9999</v>
      </c>
      <c r="V396">
        <v>9999</v>
      </c>
      <c r="W396">
        <v>9999</v>
      </c>
      <c r="X396">
        <v>9999</v>
      </c>
      <c r="Y396" s="3">
        <v>0</v>
      </c>
      <c r="Z396" s="3">
        <v>0</v>
      </c>
      <c r="AA396">
        <v>0</v>
      </c>
      <c r="AC396">
        <v>0</v>
      </c>
    </row>
    <row r="397" spans="2:29" x14ac:dyDescent="0.25">
      <c r="B397">
        <f t="shared" si="14"/>
        <v>2012</v>
      </c>
      <c r="C397">
        <f t="shared" si="15"/>
        <v>5</v>
      </c>
      <c r="D397" t="s">
        <v>9</v>
      </c>
      <c r="F397">
        <v>1</v>
      </c>
      <c r="H397" t="s">
        <v>53</v>
      </c>
      <c r="I397" s="1">
        <v>41153</v>
      </c>
      <c r="J397" s="1">
        <v>41213</v>
      </c>
      <c r="K397">
        <v>9999</v>
      </c>
      <c r="L397">
        <v>1</v>
      </c>
      <c r="M397">
        <v>9999</v>
      </c>
      <c r="N397">
        <v>9999</v>
      </c>
      <c r="O397">
        <v>9999</v>
      </c>
      <c r="P397">
        <v>1</v>
      </c>
      <c r="Q397">
        <v>9999</v>
      </c>
      <c r="R397">
        <v>28</v>
      </c>
      <c r="S397">
        <v>0</v>
      </c>
      <c r="T397">
        <v>9999</v>
      </c>
      <c r="U397">
        <v>9999</v>
      </c>
      <c r="V397">
        <v>9999</v>
      </c>
      <c r="W397">
        <v>9999</v>
      </c>
      <c r="X397">
        <v>9999</v>
      </c>
      <c r="Y397" s="3">
        <v>0</v>
      </c>
      <c r="Z397" s="3">
        <v>0</v>
      </c>
      <c r="AA397">
        <v>0</v>
      </c>
      <c r="AC397">
        <v>0</v>
      </c>
    </row>
    <row r="398" spans="2:29" x14ac:dyDescent="0.25">
      <c r="B398">
        <f t="shared" si="14"/>
        <v>2012</v>
      </c>
      <c r="C398">
        <f t="shared" si="15"/>
        <v>6</v>
      </c>
      <c r="D398" t="s">
        <v>9</v>
      </c>
      <c r="F398">
        <v>1</v>
      </c>
      <c r="H398" t="s">
        <v>53</v>
      </c>
      <c r="I398" s="1">
        <v>41214</v>
      </c>
      <c r="J398" s="1">
        <v>41274</v>
      </c>
      <c r="K398">
        <v>9999</v>
      </c>
      <c r="L398">
        <v>1</v>
      </c>
      <c r="M398">
        <v>9999</v>
      </c>
      <c r="N398">
        <v>9999</v>
      </c>
      <c r="O398">
        <v>9999</v>
      </c>
      <c r="P398">
        <v>1</v>
      </c>
      <c r="Q398">
        <v>9999</v>
      </c>
      <c r="R398">
        <v>28</v>
      </c>
      <c r="S398">
        <v>0</v>
      </c>
      <c r="T398">
        <v>9999</v>
      </c>
      <c r="U398">
        <v>9999</v>
      </c>
      <c r="V398">
        <v>9999</v>
      </c>
      <c r="W398">
        <v>9999</v>
      </c>
      <c r="X398">
        <v>9999</v>
      </c>
      <c r="Y398" s="3">
        <v>0</v>
      </c>
      <c r="Z398" s="3">
        <v>0</v>
      </c>
      <c r="AA398">
        <v>0</v>
      </c>
      <c r="AC398">
        <v>0</v>
      </c>
    </row>
    <row r="399" spans="2:29" x14ac:dyDescent="0.25">
      <c r="B399">
        <f t="shared" si="14"/>
        <v>2013</v>
      </c>
      <c r="C399">
        <f t="shared" si="15"/>
        <v>1</v>
      </c>
      <c r="D399" t="s">
        <v>9</v>
      </c>
      <c r="F399">
        <v>1</v>
      </c>
      <c r="H399" t="s">
        <v>53</v>
      </c>
      <c r="I399" s="1">
        <v>41275</v>
      </c>
      <c r="J399" s="1">
        <v>41333</v>
      </c>
      <c r="K399">
        <v>9999</v>
      </c>
      <c r="L399">
        <v>0</v>
      </c>
      <c r="M399">
        <v>9999</v>
      </c>
      <c r="N399">
        <v>9999</v>
      </c>
      <c r="O399">
        <v>9999</v>
      </c>
      <c r="P399">
        <v>0</v>
      </c>
      <c r="Q399">
        <v>9999</v>
      </c>
      <c r="R399">
        <v>9999</v>
      </c>
      <c r="S399">
        <v>0</v>
      </c>
      <c r="T399">
        <v>9999</v>
      </c>
      <c r="U399">
        <v>9999</v>
      </c>
      <c r="V399">
        <v>9999</v>
      </c>
      <c r="W399">
        <v>9999</v>
      </c>
      <c r="X399">
        <v>9999</v>
      </c>
      <c r="Y399" s="3">
        <v>0</v>
      </c>
      <c r="Z399" s="3">
        <v>0</v>
      </c>
      <c r="AA399">
        <v>0</v>
      </c>
      <c r="AC399">
        <v>0</v>
      </c>
    </row>
    <row r="400" spans="2:29" x14ac:dyDescent="0.25">
      <c r="B400">
        <f t="shared" si="14"/>
        <v>2013</v>
      </c>
      <c r="C400">
        <f t="shared" si="15"/>
        <v>2</v>
      </c>
      <c r="D400" t="s">
        <v>9</v>
      </c>
      <c r="F400">
        <v>1</v>
      </c>
      <c r="H400" t="s">
        <v>53</v>
      </c>
      <c r="I400" s="1">
        <v>41334</v>
      </c>
      <c r="J400" s="1">
        <v>41348</v>
      </c>
      <c r="K400">
        <v>9999</v>
      </c>
      <c r="L400">
        <v>0</v>
      </c>
      <c r="M400">
        <v>9999</v>
      </c>
      <c r="N400">
        <v>9999</v>
      </c>
      <c r="O400">
        <v>9999</v>
      </c>
      <c r="P400">
        <v>0</v>
      </c>
      <c r="Q400">
        <v>9999</v>
      </c>
      <c r="R400">
        <v>9999</v>
      </c>
      <c r="S400">
        <v>0</v>
      </c>
      <c r="T400">
        <v>9999</v>
      </c>
      <c r="U400">
        <v>9999</v>
      </c>
      <c r="V400">
        <v>9999</v>
      </c>
      <c r="W400">
        <v>9999</v>
      </c>
      <c r="X400">
        <v>9999</v>
      </c>
      <c r="Y400" s="3">
        <v>0</v>
      </c>
      <c r="Z400" s="3">
        <v>0</v>
      </c>
      <c r="AA400">
        <v>0</v>
      </c>
      <c r="AC400">
        <v>0</v>
      </c>
    </row>
    <row r="401" spans="2:29" x14ac:dyDescent="0.25">
      <c r="B401">
        <f t="shared" si="14"/>
        <v>2013</v>
      </c>
      <c r="C401">
        <f t="shared" si="15"/>
        <v>2</v>
      </c>
      <c r="D401" t="s">
        <v>9</v>
      </c>
      <c r="F401">
        <v>1</v>
      </c>
      <c r="H401" t="s">
        <v>53</v>
      </c>
      <c r="I401" s="1">
        <f>J400+1</f>
        <v>41349</v>
      </c>
      <c r="J401" s="1">
        <v>41394</v>
      </c>
      <c r="K401">
        <v>9999</v>
      </c>
      <c r="L401">
        <v>1</v>
      </c>
      <c r="M401">
        <v>9999</v>
      </c>
      <c r="N401">
        <v>9999</v>
      </c>
      <c r="O401">
        <v>9999</v>
      </c>
      <c r="P401">
        <v>1</v>
      </c>
      <c r="Q401">
        <v>9999</v>
      </c>
      <c r="R401">
        <v>28</v>
      </c>
      <c r="S401">
        <v>0</v>
      </c>
      <c r="T401">
        <v>9999</v>
      </c>
      <c r="U401">
        <v>9999</v>
      </c>
      <c r="V401">
        <v>9999</v>
      </c>
      <c r="W401">
        <v>9999</v>
      </c>
      <c r="X401">
        <v>9999</v>
      </c>
      <c r="Y401" s="3">
        <v>0</v>
      </c>
      <c r="Z401" s="3">
        <v>0</v>
      </c>
      <c r="AA401">
        <v>0</v>
      </c>
      <c r="AC401">
        <v>0</v>
      </c>
    </row>
    <row r="402" spans="2:29" x14ac:dyDescent="0.25">
      <c r="B402">
        <f t="shared" si="14"/>
        <v>2013</v>
      </c>
      <c r="C402">
        <f t="shared" si="15"/>
        <v>3</v>
      </c>
      <c r="D402" t="s">
        <v>9</v>
      </c>
      <c r="F402">
        <v>1</v>
      </c>
      <c r="H402" t="s">
        <v>53</v>
      </c>
      <c r="I402" s="1">
        <v>41395</v>
      </c>
      <c r="J402" s="1">
        <v>41455</v>
      </c>
      <c r="K402">
        <v>9999</v>
      </c>
      <c r="L402">
        <v>1</v>
      </c>
      <c r="M402">
        <v>9999</v>
      </c>
      <c r="N402">
        <v>9999</v>
      </c>
      <c r="O402">
        <v>9999</v>
      </c>
      <c r="P402">
        <v>1</v>
      </c>
      <c r="Q402">
        <v>9999</v>
      </c>
      <c r="R402">
        <v>28</v>
      </c>
      <c r="S402">
        <v>0</v>
      </c>
      <c r="T402">
        <v>9999</v>
      </c>
      <c r="U402">
        <v>9999</v>
      </c>
      <c r="V402">
        <v>9999</v>
      </c>
      <c r="W402">
        <v>9999</v>
      </c>
      <c r="X402">
        <v>9999</v>
      </c>
      <c r="Y402" s="3">
        <v>0</v>
      </c>
      <c r="Z402" s="3">
        <v>0</v>
      </c>
      <c r="AA402">
        <v>0</v>
      </c>
      <c r="AC402">
        <v>0</v>
      </c>
    </row>
    <row r="403" spans="2:29" x14ac:dyDescent="0.25">
      <c r="B403">
        <f t="shared" si="14"/>
        <v>2013</v>
      </c>
      <c r="C403">
        <f t="shared" si="15"/>
        <v>4</v>
      </c>
      <c r="D403" t="s">
        <v>9</v>
      </c>
      <c r="F403">
        <v>1</v>
      </c>
      <c r="H403" t="s">
        <v>53</v>
      </c>
      <c r="I403" s="1">
        <v>41456</v>
      </c>
      <c r="J403" s="1">
        <v>41517</v>
      </c>
      <c r="K403">
        <v>9999</v>
      </c>
      <c r="L403">
        <v>1</v>
      </c>
      <c r="M403">
        <v>9999</v>
      </c>
      <c r="N403">
        <v>9999</v>
      </c>
      <c r="O403">
        <v>9999</v>
      </c>
      <c r="P403">
        <v>1</v>
      </c>
      <c r="Q403">
        <v>9999</v>
      </c>
      <c r="R403">
        <v>28</v>
      </c>
      <c r="S403">
        <v>0</v>
      </c>
      <c r="T403">
        <v>9999</v>
      </c>
      <c r="U403">
        <v>9999</v>
      </c>
      <c r="V403">
        <v>9999</v>
      </c>
      <c r="W403">
        <v>9999</v>
      </c>
      <c r="X403">
        <v>9999</v>
      </c>
      <c r="Y403" s="3">
        <v>0</v>
      </c>
      <c r="Z403" s="3">
        <v>0</v>
      </c>
      <c r="AA403">
        <v>0</v>
      </c>
      <c r="AC403">
        <v>0</v>
      </c>
    </row>
    <row r="404" spans="2:29" x14ac:dyDescent="0.25">
      <c r="B404">
        <f t="shared" si="14"/>
        <v>2013</v>
      </c>
      <c r="C404">
        <f t="shared" si="15"/>
        <v>5</v>
      </c>
      <c r="D404" t="s">
        <v>9</v>
      </c>
      <c r="F404">
        <v>1</v>
      </c>
      <c r="H404" t="s">
        <v>53</v>
      </c>
      <c r="I404" s="1">
        <v>41518</v>
      </c>
      <c r="J404" s="1">
        <v>41578</v>
      </c>
      <c r="K404">
        <v>9999</v>
      </c>
      <c r="L404">
        <v>1</v>
      </c>
      <c r="M404">
        <v>9999</v>
      </c>
      <c r="N404">
        <v>9999</v>
      </c>
      <c r="O404">
        <v>9999</v>
      </c>
      <c r="P404">
        <v>1</v>
      </c>
      <c r="Q404">
        <v>9999</v>
      </c>
      <c r="R404">
        <v>28</v>
      </c>
      <c r="S404">
        <v>0</v>
      </c>
      <c r="T404">
        <v>9999</v>
      </c>
      <c r="U404">
        <v>9999</v>
      </c>
      <c r="V404">
        <v>9999</v>
      </c>
      <c r="W404">
        <v>9999</v>
      </c>
      <c r="X404">
        <v>9999</v>
      </c>
      <c r="Y404" s="3">
        <v>0</v>
      </c>
      <c r="Z404" s="3">
        <v>0</v>
      </c>
      <c r="AA404">
        <v>0</v>
      </c>
      <c r="AC404">
        <v>0</v>
      </c>
    </row>
    <row r="405" spans="2:29" x14ac:dyDescent="0.25">
      <c r="B405">
        <f t="shared" si="14"/>
        <v>2013</v>
      </c>
      <c r="C405">
        <f t="shared" si="15"/>
        <v>6</v>
      </c>
      <c r="D405" t="s">
        <v>9</v>
      </c>
      <c r="F405">
        <v>1</v>
      </c>
      <c r="H405" t="s">
        <v>53</v>
      </c>
      <c r="I405" s="1">
        <v>41579</v>
      </c>
      <c r="J405" s="1">
        <v>41639</v>
      </c>
      <c r="K405">
        <v>9999</v>
      </c>
      <c r="L405">
        <v>1</v>
      </c>
      <c r="M405">
        <v>9999</v>
      </c>
      <c r="N405">
        <v>9999</v>
      </c>
      <c r="O405">
        <v>9999</v>
      </c>
      <c r="P405">
        <v>1</v>
      </c>
      <c r="Q405">
        <v>9999</v>
      </c>
      <c r="R405">
        <v>28</v>
      </c>
      <c r="S405">
        <v>0</v>
      </c>
      <c r="T405">
        <v>9999</v>
      </c>
      <c r="U405">
        <v>9999</v>
      </c>
      <c r="V405">
        <v>9999</v>
      </c>
      <c r="W405">
        <v>9999</v>
      </c>
      <c r="X405">
        <v>9999</v>
      </c>
      <c r="Y405" s="3">
        <v>0</v>
      </c>
      <c r="Z405" s="3">
        <v>0</v>
      </c>
      <c r="AA405">
        <v>0</v>
      </c>
      <c r="AC405">
        <v>0</v>
      </c>
    </row>
    <row r="406" spans="2:29" x14ac:dyDescent="0.25">
      <c r="B406">
        <f t="shared" si="14"/>
        <v>2014</v>
      </c>
      <c r="C406">
        <f t="shared" si="15"/>
        <v>1</v>
      </c>
      <c r="D406" t="s">
        <v>9</v>
      </c>
      <c r="F406">
        <v>1</v>
      </c>
      <c r="H406" t="s">
        <v>53</v>
      </c>
      <c r="I406" s="1">
        <v>41640</v>
      </c>
      <c r="J406" s="1">
        <v>41698</v>
      </c>
      <c r="K406">
        <v>9999</v>
      </c>
      <c r="L406">
        <v>1</v>
      </c>
      <c r="M406">
        <v>9999</v>
      </c>
      <c r="N406">
        <v>9999</v>
      </c>
      <c r="O406">
        <v>9999</v>
      </c>
      <c r="P406">
        <v>1</v>
      </c>
      <c r="Q406">
        <v>9999</v>
      </c>
      <c r="R406">
        <v>28</v>
      </c>
      <c r="S406">
        <v>0</v>
      </c>
      <c r="T406">
        <v>9999</v>
      </c>
      <c r="U406">
        <v>9999</v>
      </c>
      <c r="V406">
        <v>9999</v>
      </c>
      <c r="W406">
        <v>9999</v>
      </c>
      <c r="X406">
        <v>9999</v>
      </c>
      <c r="Y406" s="3">
        <v>0</v>
      </c>
      <c r="Z406" s="3">
        <v>0</v>
      </c>
      <c r="AA406">
        <v>0</v>
      </c>
      <c r="AC406">
        <v>0</v>
      </c>
    </row>
    <row r="407" spans="2:29" x14ac:dyDescent="0.25">
      <c r="B407">
        <f t="shared" si="14"/>
        <v>2014</v>
      </c>
      <c r="C407">
        <f t="shared" si="15"/>
        <v>2</v>
      </c>
      <c r="D407" t="s">
        <v>9</v>
      </c>
      <c r="F407">
        <v>1</v>
      </c>
      <c r="H407" t="s">
        <v>53</v>
      </c>
      <c r="I407" s="1">
        <v>41699</v>
      </c>
      <c r="J407" s="1">
        <v>41759</v>
      </c>
      <c r="K407">
        <v>9999</v>
      </c>
      <c r="L407">
        <v>1</v>
      </c>
      <c r="M407">
        <v>9999</v>
      </c>
      <c r="N407">
        <v>9999</v>
      </c>
      <c r="O407">
        <v>9999</v>
      </c>
      <c r="P407">
        <v>1</v>
      </c>
      <c r="Q407">
        <v>9999</v>
      </c>
      <c r="R407">
        <v>28</v>
      </c>
      <c r="S407">
        <v>0</v>
      </c>
      <c r="T407">
        <v>9999</v>
      </c>
      <c r="U407">
        <v>9999</v>
      </c>
      <c r="V407">
        <v>9999</v>
      </c>
      <c r="W407">
        <v>9999</v>
      </c>
      <c r="X407">
        <v>9999</v>
      </c>
      <c r="Y407" s="3">
        <v>0</v>
      </c>
      <c r="Z407" s="3">
        <v>0</v>
      </c>
      <c r="AA407">
        <v>0</v>
      </c>
      <c r="AC407">
        <v>0</v>
      </c>
    </row>
    <row r="408" spans="2:29" x14ac:dyDescent="0.25">
      <c r="B408">
        <f t="shared" si="14"/>
        <v>2014</v>
      </c>
      <c r="C408">
        <f t="shared" si="15"/>
        <v>3</v>
      </c>
      <c r="D408" t="s">
        <v>9</v>
      </c>
      <c r="F408">
        <v>1</v>
      </c>
      <c r="H408" t="s">
        <v>53</v>
      </c>
      <c r="I408" s="1">
        <v>41760</v>
      </c>
      <c r="J408" s="1">
        <v>41820</v>
      </c>
      <c r="K408">
        <v>9999</v>
      </c>
      <c r="L408">
        <v>1</v>
      </c>
      <c r="M408">
        <v>9999</v>
      </c>
      <c r="N408">
        <v>9999</v>
      </c>
      <c r="O408">
        <v>9999</v>
      </c>
      <c r="P408">
        <v>1</v>
      </c>
      <c r="Q408">
        <v>9999</v>
      </c>
      <c r="R408">
        <v>28</v>
      </c>
      <c r="S408">
        <v>0</v>
      </c>
      <c r="T408">
        <v>9999</v>
      </c>
      <c r="U408">
        <v>9999</v>
      </c>
      <c r="V408">
        <v>9999</v>
      </c>
      <c r="W408">
        <v>9999</v>
      </c>
      <c r="X408">
        <v>9999</v>
      </c>
      <c r="Y408" s="3">
        <v>0</v>
      </c>
      <c r="Z408" s="3">
        <v>0</v>
      </c>
      <c r="AA408">
        <v>0</v>
      </c>
      <c r="AC408">
        <v>0</v>
      </c>
    </row>
    <row r="409" spans="2:29" x14ac:dyDescent="0.25">
      <c r="B409">
        <f t="shared" si="14"/>
        <v>2014</v>
      </c>
      <c r="C409">
        <f t="shared" si="15"/>
        <v>4</v>
      </c>
      <c r="D409" t="s">
        <v>9</v>
      </c>
      <c r="F409">
        <v>1</v>
      </c>
      <c r="H409" t="s">
        <v>53</v>
      </c>
      <c r="I409" s="1">
        <v>41821</v>
      </c>
      <c r="J409" s="1">
        <v>41882</v>
      </c>
      <c r="K409">
        <v>9999</v>
      </c>
      <c r="L409">
        <v>1</v>
      </c>
      <c r="M409">
        <v>9999</v>
      </c>
      <c r="N409">
        <v>9999</v>
      </c>
      <c r="O409">
        <v>9999</v>
      </c>
      <c r="P409">
        <v>1</v>
      </c>
      <c r="Q409">
        <v>9999</v>
      </c>
      <c r="R409">
        <v>28</v>
      </c>
      <c r="S409">
        <v>0</v>
      </c>
      <c r="T409">
        <v>9999</v>
      </c>
      <c r="U409">
        <v>9999</v>
      </c>
      <c r="V409">
        <v>9999</v>
      </c>
      <c r="W409">
        <v>9999</v>
      </c>
      <c r="X409">
        <v>9999</v>
      </c>
      <c r="Y409" s="3">
        <v>0</v>
      </c>
      <c r="Z409" s="3">
        <v>0</v>
      </c>
      <c r="AA409">
        <v>0</v>
      </c>
      <c r="AC409">
        <v>0</v>
      </c>
    </row>
    <row r="410" spans="2:29" x14ac:dyDescent="0.25">
      <c r="B410">
        <f t="shared" si="14"/>
        <v>2014</v>
      </c>
      <c r="C410">
        <f t="shared" si="15"/>
        <v>5</v>
      </c>
      <c r="D410" t="s">
        <v>9</v>
      </c>
      <c r="F410">
        <v>1</v>
      </c>
      <c r="H410" t="s">
        <v>53</v>
      </c>
      <c r="I410" s="1">
        <v>41883</v>
      </c>
      <c r="J410" s="1">
        <v>41943</v>
      </c>
      <c r="K410">
        <v>9999</v>
      </c>
      <c r="L410">
        <v>1</v>
      </c>
      <c r="M410">
        <v>9999</v>
      </c>
      <c r="N410">
        <v>9999</v>
      </c>
      <c r="O410">
        <v>9999</v>
      </c>
      <c r="P410">
        <v>1</v>
      </c>
      <c r="Q410">
        <v>9999</v>
      </c>
      <c r="R410">
        <v>28</v>
      </c>
      <c r="S410">
        <v>0</v>
      </c>
      <c r="T410">
        <v>9999</v>
      </c>
      <c r="U410">
        <v>9999</v>
      </c>
      <c r="V410">
        <v>9999</v>
      </c>
      <c r="W410">
        <v>9999</v>
      </c>
      <c r="X410">
        <v>9999</v>
      </c>
      <c r="Y410" s="3">
        <v>0</v>
      </c>
      <c r="Z410" s="3">
        <v>0</v>
      </c>
      <c r="AA410">
        <v>0</v>
      </c>
      <c r="AC410">
        <v>0</v>
      </c>
    </row>
    <row r="411" spans="2:29" x14ac:dyDescent="0.25">
      <c r="B411">
        <f t="shared" si="14"/>
        <v>2014</v>
      </c>
      <c r="C411">
        <f t="shared" si="15"/>
        <v>6</v>
      </c>
      <c r="D411" t="s">
        <v>9</v>
      </c>
      <c r="F411">
        <v>1</v>
      </c>
      <c r="H411" t="s">
        <v>53</v>
      </c>
      <c r="I411" s="1">
        <v>41944</v>
      </c>
      <c r="J411" s="1">
        <v>42004</v>
      </c>
      <c r="K411">
        <v>9999</v>
      </c>
      <c r="L411">
        <v>1</v>
      </c>
      <c r="M411">
        <v>9999</v>
      </c>
      <c r="N411">
        <v>9999</v>
      </c>
      <c r="O411">
        <v>9999</v>
      </c>
      <c r="P411">
        <v>1</v>
      </c>
      <c r="Q411">
        <v>9999</v>
      </c>
      <c r="R411">
        <v>28</v>
      </c>
      <c r="S411">
        <v>0</v>
      </c>
      <c r="T411">
        <v>9999</v>
      </c>
      <c r="U411">
        <v>9999</v>
      </c>
      <c r="V411">
        <v>9999</v>
      </c>
      <c r="W411">
        <v>9999</v>
      </c>
      <c r="X411">
        <v>9999</v>
      </c>
      <c r="Y411" s="3">
        <v>0</v>
      </c>
      <c r="Z411" s="3">
        <v>0</v>
      </c>
      <c r="AA411">
        <v>0</v>
      </c>
      <c r="AC411">
        <v>0</v>
      </c>
    </row>
    <row r="412" spans="2:29" x14ac:dyDescent="0.25">
      <c r="B412">
        <f t="shared" si="14"/>
        <v>2015</v>
      </c>
      <c r="C412">
        <f t="shared" si="15"/>
        <v>1</v>
      </c>
      <c r="D412" t="s">
        <v>9</v>
      </c>
      <c r="F412">
        <v>1</v>
      </c>
      <c r="H412" t="s">
        <v>53</v>
      </c>
      <c r="I412" s="1">
        <v>42005</v>
      </c>
      <c r="J412" s="1">
        <v>42063</v>
      </c>
      <c r="K412">
        <v>9999</v>
      </c>
      <c r="L412">
        <v>1</v>
      </c>
      <c r="M412">
        <v>9999</v>
      </c>
      <c r="N412">
        <v>9999</v>
      </c>
      <c r="O412">
        <v>9999</v>
      </c>
      <c r="P412">
        <v>1</v>
      </c>
      <c r="Q412">
        <v>9999</v>
      </c>
      <c r="R412">
        <v>28</v>
      </c>
      <c r="S412">
        <v>0</v>
      </c>
      <c r="T412">
        <v>9999</v>
      </c>
      <c r="U412">
        <v>9999</v>
      </c>
      <c r="V412">
        <v>9999</v>
      </c>
      <c r="W412">
        <v>9999</v>
      </c>
      <c r="X412">
        <v>9999</v>
      </c>
      <c r="Y412" s="3">
        <v>0</v>
      </c>
      <c r="Z412" s="3">
        <v>0</v>
      </c>
      <c r="AA412">
        <v>0</v>
      </c>
      <c r="AC412">
        <v>0</v>
      </c>
    </row>
    <row r="413" spans="2:29" x14ac:dyDescent="0.25">
      <c r="B413">
        <f t="shared" si="14"/>
        <v>2015</v>
      </c>
      <c r="C413">
        <f t="shared" si="15"/>
        <v>2</v>
      </c>
      <c r="D413" t="s">
        <v>9</v>
      </c>
      <c r="F413">
        <v>1</v>
      </c>
      <c r="H413" t="s">
        <v>53</v>
      </c>
      <c r="I413" s="1">
        <v>42064</v>
      </c>
      <c r="J413" s="1">
        <v>42124</v>
      </c>
      <c r="K413">
        <v>9999</v>
      </c>
      <c r="L413">
        <v>1</v>
      </c>
      <c r="M413">
        <v>9999</v>
      </c>
      <c r="N413">
        <v>9999</v>
      </c>
      <c r="O413">
        <v>9999</v>
      </c>
      <c r="P413">
        <v>1</v>
      </c>
      <c r="Q413">
        <v>9999</v>
      </c>
      <c r="R413">
        <v>28</v>
      </c>
      <c r="S413">
        <v>0</v>
      </c>
      <c r="T413">
        <v>9999</v>
      </c>
      <c r="U413">
        <v>9999</v>
      </c>
      <c r="V413">
        <v>9999</v>
      </c>
      <c r="W413">
        <v>9999</v>
      </c>
      <c r="X413">
        <v>9999</v>
      </c>
      <c r="Y413" s="3">
        <v>0</v>
      </c>
      <c r="Z413" s="3">
        <v>0</v>
      </c>
      <c r="AA413">
        <v>0</v>
      </c>
      <c r="AC413">
        <v>0</v>
      </c>
    </row>
    <row r="414" spans="2:29" x14ac:dyDescent="0.25">
      <c r="B414">
        <f t="shared" si="14"/>
        <v>2015</v>
      </c>
      <c r="C414">
        <f t="shared" si="15"/>
        <v>3</v>
      </c>
      <c r="D414" t="s">
        <v>9</v>
      </c>
      <c r="F414">
        <v>1</v>
      </c>
      <c r="H414" t="s">
        <v>53</v>
      </c>
      <c r="I414" s="1">
        <v>42125</v>
      </c>
      <c r="J414" s="1">
        <v>42185</v>
      </c>
      <c r="K414">
        <v>9999</v>
      </c>
      <c r="L414">
        <v>1</v>
      </c>
      <c r="M414">
        <v>9999</v>
      </c>
      <c r="N414">
        <v>9999</v>
      </c>
      <c r="O414">
        <v>9999</v>
      </c>
      <c r="P414">
        <v>1</v>
      </c>
      <c r="Q414">
        <v>9999</v>
      </c>
      <c r="R414">
        <v>28</v>
      </c>
      <c r="S414">
        <v>0</v>
      </c>
      <c r="T414">
        <v>9999</v>
      </c>
      <c r="U414">
        <v>9999</v>
      </c>
      <c r="V414">
        <v>9999</v>
      </c>
      <c r="W414">
        <v>9999</v>
      </c>
      <c r="X414">
        <v>9999</v>
      </c>
      <c r="Y414" s="3">
        <v>0</v>
      </c>
      <c r="Z414" s="3">
        <v>0</v>
      </c>
      <c r="AA414">
        <v>0</v>
      </c>
      <c r="AC414">
        <v>0</v>
      </c>
    </row>
    <row r="415" spans="2:29" x14ac:dyDescent="0.25">
      <c r="B415">
        <f t="shared" si="14"/>
        <v>2015</v>
      </c>
      <c r="C415">
        <f t="shared" si="15"/>
        <v>4</v>
      </c>
      <c r="D415" t="s">
        <v>9</v>
      </c>
      <c r="F415">
        <v>1</v>
      </c>
      <c r="H415" t="s">
        <v>53</v>
      </c>
      <c r="I415" s="1">
        <v>42186</v>
      </c>
      <c r="J415" s="1">
        <v>42247</v>
      </c>
      <c r="K415">
        <v>9999</v>
      </c>
      <c r="L415">
        <v>1</v>
      </c>
      <c r="M415">
        <v>9999</v>
      </c>
      <c r="N415">
        <v>9999</v>
      </c>
      <c r="O415">
        <v>9999</v>
      </c>
      <c r="P415">
        <v>1</v>
      </c>
      <c r="Q415">
        <v>9999</v>
      </c>
      <c r="R415">
        <v>28</v>
      </c>
      <c r="S415">
        <v>0</v>
      </c>
      <c r="T415">
        <v>9999</v>
      </c>
      <c r="U415">
        <v>9999</v>
      </c>
      <c r="V415">
        <v>9999</v>
      </c>
      <c r="W415">
        <v>9999</v>
      </c>
      <c r="X415">
        <v>9999</v>
      </c>
      <c r="Y415" s="3">
        <v>0</v>
      </c>
      <c r="Z415" s="3">
        <v>0</v>
      </c>
      <c r="AA415">
        <v>0</v>
      </c>
      <c r="AC415">
        <v>0</v>
      </c>
    </row>
    <row r="416" spans="2:29" x14ac:dyDescent="0.25">
      <c r="B416">
        <f t="shared" si="14"/>
        <v>2015</v>
      </c>
      <c r="C416">
        <f t="shared" si="15"/>
        <v>5</v>
      </c>
      <c r="D416" t="s">
        <v>9</v>
      </c>
      <c r="F416">
        <v>1</v>
      </c>
      <c r="H416" t="s">
        <v>53</v>
      </c>
      <c r="I416" s="1">
        <v>42248</v>
      </c>
      <c r="J416" s="1">
        <v>42308</v>
      </c>
      <c r="K416">
        <v>9999</v>
      </c>
      <c r="L416">
        <v>1</v>
      </c>
      <c r="M416">
        <v>9999</v>
      </c>
      <c r="N416">
        <v>9999</v>
      </c>
      <c r="O416">
        <v>9999</v>
      </c>
      <c r="P416">
        <v>1</v>
      </c>
      <c r="Q416">
        <v>9999</v>
      </c>
      <c r="R416">
        <v>28</v>
      </c>
      <c r="S416">
        <v>0</v>
      </c>
      <c r="T416">
        <v>9999</v>
      </c>
      <c r="U416">
        <v>9999</v>
      </c>
      <c r="V416">
        <v>9999</v>
      </c>
      <c r="W416">
        <v>9999</v>
      </c>
      <c r="X416">
        <v>9999</v>
      </c>
      <c r="Y416" s="3">
        <v>0</v>
      </c>
      <c r="Z416" s="3">
        <v>0</v>
      </c>
      <c r="AA416">
        <v>0</v>
      </c>
      <c r="AC416">
        <v>0</v>
      </c>
    </row>
    <row r="417" spans="2:29" x14ac:dyDescent="0.25">
      <c r="B417">
        <f t="shared" si="14"/>
        <v>2015</v>
      </c>
      <c r="C417">
        <f t="shared" si="15"/>
        <v>6</v>
      </c>
      <c r="D417" t="s">
        <v>9</v>
      </c>
      <c r="F417">
        <v>1</v>
      </c>
      <c r="H417" t="s">
        <v>53</v>
      </c>
      <c r="I417" s="1">
        <v>42309</v>
      </c>
      <c r="J417" s="1">
        <v>42369</v>
      </c>
      <c r="K417">
        <v>9999</v>
      </c>
      <c r="L417">
        <v>1</v>
      </c>
      <c r="M417">
        <v>9999</v>
      </c>
      <c r="N417">
        <v>9999</v>
      </c>
      <c r="O417">
        <v>9999</v>
      </c>
      <c r="P417">
        <v>1</v>
      </c>
      <c r="Q417">
        <v>9999</v>
      </c>
      <c r="R417">
        <v>28</v>
      </c>
      <c r="S417">
        <v>0</v>
      </c>
      <c r="T417">
        <v>9999</v>
      </c>
      <c r="U417">
        <v>9999</v>
      </c>
      <c r="V417">
        <v>9999</v>
      </c>
      <c r="W417">
        <v>9999</v>
      </c>
      <c r="X417">
        <v>9999</v>
      </c>
      <c r="Y417" s="3">
        <v>0</v>
      </c>
      <c r="Z417" s="3">
        <v>0</v>
      </c>
      <c r="AA417">
        <v>0</v>
      </c>
      <c r="AC417">
        <v>0</v>
      </c>
    </row>
    <row r="418" spans="2:29" x14ac:dyDescent="0.25">
      <c r="B418">
        <f t="shared" si="14"/>
        <v>2016</v>
      </c>
      <c r="C418">
        <f t="shared" si="15"/>
        <v>1</v>
      </c>
      <c r="D418" t="s">
        <v>9</v>
      </c>
      <c r="F418">
        <v>1</v>
      </c>
      <c r="H418" t="s">
        <v>53</v>
      </c>
      <c r="I418" s="1">
        <v>42370</v>
      </c>
      <c r="J418" s="1">
        <v>42428</v>
      </c>
      <c r="K418">
        <v>9999</v>
      </c>
      <c r="L418">
        <v>1</v>
      </c>
      <c r="M418">
        <v>9999</v>
      </c>
      <c r="N418">
        <v>9999</v>
      </c>
      <c r="O418">
        <v>9999</v>
      </c>
      <c r="P418">
        <v>1</v>
      </c>
      <c r="Q418">
        <v>9999</v>
      </c>
      <c r="R418">
        <v>28</v>
      </c>
      <c r="S418">
        <v>0</v>
      </c>
      <c r="T418">
        <v>9999</v>
      </c>
      <c r="U418">
        <v>9999</v>
      </c>
      <c r="V418">
        <v>9999</v>
      </c>
      <c r="W418">
        <v>9999</v>
      </c>
      <c r="X418">
        <v>9999</v>
      </c>
      <c r="Y418" s="3">
        <v>0</v>
      </c>
      <c r="Z418" s="3">
        <v>0</v>
      </c>
      <c r="AA418">
        <v>0</v>
      </c>
      <c r="AC418">
        <v>0</v>
      </c>
    </row>
    <row r="419" spans="2:29" x14ac:dyDescent="0.25">
      <c r="B419">
        <f t="shared" si="14"/>
        <v>2016</v>
      </c>
      <c r="C419">
        <f t="shared" si="15"/>
        <v>2</v>
      </c>
      <c r="D419" t="s">
        <v>9</v>
      </c>
      <c r="F419">
        <v>1</v>
      </c>
      <c r="H419" t="s">
        <v>53</v>
      </c>
      <c r="I419" s="1">
        <v>42430</v>
      </c>
      <c r="J419" s="1">
        <v>42490</v>
      </c>
      <c r="K419">
        <v>9999</v>
      </c>
      <c r="L419">
        <v>1</v>
      </c>
      <c r="M419">
        <v>9999</v>
      </c>
      <c r="N419">
        <v>9999</v>
      </c>
      <c r="O419">
        <v>9999</v>
      </c>
      <c r="P419">
        <v>1</v>
      </c>
      <c r="Q419">
        <v>9999</v>
      </c>
      <c r="R419">
        <v>28</v>
      </c>
      <c r="S419">
        <v>0</v>
      </c>
      <c r="T419">
        <v>9999</v>
      </c>
      <c r="U419">
        <v>9999</v>
      </c>
      <c r="V419">
        <v>9999</v>
      </c>
      <c r="W419">
        <v>9999</v>
      </c>
      <c r="X419">
        <v>9999</v>
      </c>
      <c r="Y419" s="3">
        <v>0</v>
      </c>
      <c r="Z419" s="3">
        <v>0</v>
      </c>
      <c r="AA419">
        <v>0</v>
      </c>
      <c r="AC419">
        <v>0</v>
      </c>
    </row>
    <row r="420" spans="2:29" x14ac:dyDescent="0.25">
      <c r="B420">
        <f t="shared" si="14"/>
        <v>2016</v>
      </c>
      <c r="C420">
        <f t="shared" si="15"/>
        <v>3</v>
      </c>
      <c r="D420" t="s">
        <v>9</v>
      </c>
      <c r="F420">
        <v>1</v>
      </c>
      <c r="H420" t="s">
        <v>53</v>
      </c>
      <c r="I420" s="1">
        <v>42491</v>
      </c>
      <c r="J420" s="1">
        <v>42551</v>
      </c>
      <c r="K420">
        <v>9999</v>
      </c>
      <c r="L420">
        <v>1</v>
      </c>
      <c r="M420">
        <v>9999</v>
      </c>
      <c r="N420">
        <v>9999</v>
      </c>
      <c r="O420">
        <v>9999</v>
      </c>
      <c r="P420">
        <v>1</v>
      </c>
      <c r="Q420">
        <v>9999</v>
      </c>
      <c r="R420">
        <v>28</v>
      </c>
      <c r="S420">
        <v>0</v>
      </c>
      <c r="T420">
        <v>9999</v>
      </c>
      <c r="U420">
        <v>9999</v>
      </c>
      <c r="V420">
        <v>9999</v>
      </c>
      <c r="W420">
        <v>9999</v>
      </c>
      <c r="X420">
        <v>9999</v>
      </c>
      <c r="Y420" s="3">
        <v>0</v>
      </c>
      <c r="Z420" s="3">
        <v>0</v>
      </c>
      <c r="AA420">
        <v>0</v>
      </c>
      <c r="AC420">
        <v>0</v>
      </c>
    </row>
    <row r="421" spans="2:29" x14ac:dyDescent="0.25">
      <c r="B421">
        <f t="shared" si="14"/>
        <v>2016</v>
      </c>
      <c r="C421">
        <f t="shared" si="15"/>
        <v>4</v>
      </c>
      <c r="D421" t="s">
        <v>9</v>
      </c>
      <c r="F421">
        <v>1</v>
      </c>
      <c r="H421" t="s">
        <v>53</v>
      </c>
      <c r="I421" s="1">
        <v>42552</v>
      </c>
      <c r="J421" s="1">
        <v>42613</v>
      </c>
      <c r="K421">
        <v>9999</v>
      </c>
      <c r="L421">
        <v>1</v>
      </c>
      <c r="M421">
        <v>9999</v>
      </c>
      <c r="N421">
        <v>9999</v>
      </c>
      <c r="O421">
        <v>9999</v>
      </c>
      <c r="P421">
        <v>1</v>
      </c>
      <c r="Q421">
        <v>9999</v>
      </c>
      <c r="R421">
        <v>28</v>
      </c>
      <c r="S421">
        <v>0</v>
      </c>
      <c r="T421">
        <v>9999</v>
      </c>
      <c r="U421">
        <v>9999</v>
      </c>
      <c r="V421">
        <v>9999</v>
      </c>
      <c r="W421">
        <v>9999</v>
      </c>
      <c r="X421">
        <v>9999</v>
      </c>
      <c r="Y421" s="3">
        <v>0</v>
      </c>
      <c r="Z421" s="3">
        <v>0</v>
      </c>
      <c r="AA421">
        <v>0</v>
      </c>
      <c r="AC421">
        <v>0</v>
      </c>
    </row>
    <row r="422" spans="2:29" x14ac:dyDescent="0.25">
      <c r="B422">
        <f t="shared" si="14"/>
        <v>2016</v>
      </c>
      <c r="C422">
        <f t="shared" si="15"/>
        <v>5</v>
      </c>
      <c r="D422" t="s">
        <v>9</v>
      </c>
      <c r="F422">
        <v>1</v>
      </c>
      <c r="H422" t="s">
        <v>53</v>
      </c>
      <c r="I422" s="1">
        <v>42614</v>
      </c>
      <c r="J422" s="1">
        <v>42674</v>
      </c>
      <c r="K422">
        <v>9999</v>
      </c>
      <c r="L422">
        <v>1</v>
      </c>
      <c r="M422">
        <v>9999</v>
      </c>
      <c r="N422">
        <v>9999</v>
      </c>
      <c r="O422">
        <v>9999</v>
      </c>
      <c r="P422">
        <v>1</v>
      </c>
      <c r="Q422">
        <v>9999</v>
      </c>
      <c r="R422">
        <v>28</v>
      </c>
      <c r="S422">
        <v>0</v>
      </c>
      <c r="T422">
        <v>9999</v>
      </c>
      <c r="U422">
        <v>9999</v>
      </c>
      <c r="V422">
        <v>9999</v>
      </c>
      <c r="W422">
        <v>9999</v>
      </c>
      <c r="X422">
        <v>9999</v>
      </c>
      <c r="Y422" s="3">
        <v>0</v>
      </c>
      <c r="Z422" s="3">
        <v>0</v>
      </c>
      <c r="AA422">
        <v>0</v>
      </c>
      <c r="AC422">
        <v>0</v>
      </c>
    </row>
    <row r="423" spans="2:29" x14ac:dyDescent="0.25">
      <c r="B423">
        <f t="shared" si="14"/>
        <v>2016</v>
      </c>
      <c r="C423">
        <f t="shared" si="15"/>
        <v>6</v>
      </c>
      <c r="D423" t="s">
        <v>9</v>
      </c>
      <c r="F423">
        <v>1</v>
      </c>
      <c r="H423" t="s">
        <v>53</v>
      </c>
      <c r="I423" s="1">
        <v>42675</v>
      </c>
      <c r="J423" s="1">
        <v>42735</v>
      </c>
      <c r="K423">
        <v>9999</v>
      </c>
      <c r="L423">
        <v>1</v>
      </c>
      <c r="M423">
        <v>9999</v>
      </c>
      <c r="N423">
        <v>9999</v>
      </c>
      <c r="O423">
        <v>9999</v>
      </c>
      <c r="P423">
        <v>1</v>
      </c>
      <c r="Q423">
        <v>9999</v>
      </c>
      <c r="R423">
        <v>28</v>
      </c>
      <c r="S423">
        <v>0</v>
      </c>
      <c r="T423">
        <v>9999</v>
      </c>
      <c r="U423">
        <v>9999</v>
      </c>
      <c r="V423">
        <v>9999</v>
      </c>
      <c r="W423">
        <v>9999</v>
      </c>
      <c r="X423">
        <v>9999</v>
      </c>
      <c r="Y423" s="3">
        <v>0</v>
      </c>
      <c r="Z423" s="3">
        <v>0</v>
      </c>
      <c r="AA423">
        <v>0</v>
      </c>
      <c r="AC423">
        <v>0</v>
      </c>
    </row>
    <row r="424" spans="2:29" x14ac:dyDescent="0.25">
      <c r="B424">
        <f t="shared" si="14"/>
        <v>2017</v>
      </c>
      <c r="C424">
        <f t="shared" si="15"/>
        <v>1</v>
      </c>
      <c r="D424" t="s">
        <v>9</v>
      </c>
      <c r="F424">
        <v>1</v>
      </c>
      <c r="H424" t="s">
        <v>53</v>
      </c>
      <c r="I424" s="1">
        <v>42736</v>
      </c>
      <c r="J424" s="1">
        <v>42794</v>
      </c>
      <c r="K424">
        <v>9999</v>
      </c>
      <c r="L424">
        <v>1</v>
      </c>
      <c r="M424">
        <v>9999</v>
      </c>
      <c r="N424">
        <v>9999</v>
      </c>
      <c r="O424">
        <v>9999</v>
      </c>
      <c r="P424">
        <v>1</v>
      </c>
      <c r="Q424">
        <v>9999</v>
      </c>
      <c r="R424">
        <v>28</v>
      </c>
      <c r="S424">
        <v>0</v>
      </c>
      <c r="T424">
        <v>9999</v>
      </c>
      <c r="U424">
        <v>9999</v>
      </c>
      <c r="V424">
        <v>9999</v>
      </c>
      <c r="W424">
        <v>9999</v>
      </c>
      <c r="X424">
        <v>9999</v>
      </c>
      <c r="Y424" s="3">
        <v>0</v>
      </c>
      <c r="Z424" s="3">
        <v>0</v>
      </c>
      <c r="AA424">
        <v>0</v>
      </c>
      <c r="AC424">
        <v>0</v>
      </c>
    </row>
    <row r="425" spans="2:29" x14ac:dyDescent="0.25">
      <c r="B425">
        <f t="shared" si="14"/>
        <v>2017</v>
      </c>
      <c r="C425">
        <f t="shared" si="15"/>
        <v>2</v>
      </c>
      <c r="D425" t="s">
        <v>9</v>
      </c>
      <c r="F425">
        <v>1</v>
      </c>
      <c r="H425" t="s">
        <v>53</v>
      </c>
      <c r="I425" s="1">
        <v>42795</v>
      </c>
      <c r="J425" s="1">
        <v>42855</v>
      </c>
      <c r="K425">
        <v>9999</v>
      </c>
      <c r="L425">
        <v>1</v>
      </c>
      <c r="M425">
        <v>9999</v>
      </c>
      <c r="N425">
        <v>9999</v>
      </c>
      <c r="O425">
        <v>9999</v>
      </c>
      <c r="P425">
        <v>1</v>
      </c>
      <c r="Q425">
        <v>9999</v>
      </c>
      <c r="R425">
        <v>28</v>
      </c>
      <c r="S425">
        <v>0</v>
      </c>
      <c r="T425">
        <v>9999</v>
      </c>
      <c r="U425">
        <v>9999</v>
      </c>
      <c r="V425">
        <v>9999</v>
      </c>
      <c r="W425">
        <v>9999</v>
      </c>
      <c r="X425">
        <v>9999</v>
      </c>
      <c r="Y425" s="3">
        <v>0</v>
      </c>
      <c r="Z425" s="3">
        <v>0</v>
      </c>
      <c r="AA425">
        <v>0</v>
      </c>
      <c r="AC425">
        <v>0</v>
      </c>
    </row>
    <row r="426" spans="2:29" x14ac:dyDescent="0.25">
      <c r="B426">
        <f t="shared" si="14"/>
        <v>2017</v>
      </c>
      <c r="C426">
        <f t="shared" si="15"/>
        <v>3</v>
      </c>
      <c r="D426" t="s">
        <v>9</v>
      </c>
      <c r="F426">
        <v>1</v>
      </c>
      <c r="H426" t="s">
        <v>53</v>
      </c>
      <c r="I426" s="1">
        <v>42856</v>
      </c>
      <c r="J426" s="1">
        <v>42916</v>
      </c>
      <c r="K426">
        <v>9999</v>
      </c>
      <c r="L426">
        <v>1</v>
      </c>
      <c r="M426">
        <v>9999</v>
      </c>
      <c r="N426">
        <v>9999</v>
      </c>
      <c r="O426">
        <v>9999</v>
      </c>
      <c r="P426">
        <v>1</v>
      </c>
      <c r="Q426">
        <v>9999</v>
      </c>
      <c r="R426">
        <v>28</v>
      </c>
      <c r="S426">
        <v>0</v>
      </c>
      <c r="T426">
        <v>9999</v>
      </c>
      <c r="U426">
        <v>9999</v>
      </c>
      <c r="V426">
        <v>9999</v>
      </c>
      <c r="W426">
        <v>9999</v>
      </c>
      <c r="X426">
        <v>9999</v>
      </c>
      <c r="Y426" s="3">
        <v>0</v>
      </c>
      <c r="Z426" s="3">
        <v>0</v>
      </c>
      <c r="AA426">
        <v>0</v>
      </c>
      <c r="AC426">
        <v>0</v>
      </c>
    </row>
    <row r="427" spans="2:29" x14ac:dyDescent="0.25">
      <c r="B427">
        <f t="shared" si="14"/>
        <v>2017</v>
      </c>
      <c r="C427">
        <f t="shared" si="15"/>
        <v>4</v>
      </c>
      <c r="D427" t="s">
        <v>9</v>
      </c>
      <c r="F427">
        <v>1</v>
      </c>
      <c r="H427" t="s">
        <v>53</v>
      </c>
      <c r="I427" s="1">
        <v>42917</v>
      </c>
      <c r="J427" s="1">
        <v>42978</v>
      </c>
      <c r="K427">
        <v>9999</v>
      </c>
      <c r="L427">
        <v>1</v>
      </c>
      <c r="M427">
        <v>9999</v>
      </c>
      <c r="N427">
        <v>9999</v>
      </c>
      <c r="O427">
        <v>9999</v>
      </c>
      <c r="P427">
        <v>1</v>
      </c>
      <c r="Q427">
        <v>9999</v>
      </c>
      <c r="R427">
        <v>28</v>
      </c>
      <c r="S427">
        <v>0</v>
      </c>
      <c r="T427">
        <v>9999</v>
      </c>
      <c r="U427">
        <v>9999</v>
      </c>
      <c r="V427">
        <v>9999</v>
      </c>
      <c r="W427">
        <v>9999</v>
      </c>
      <c r="X427">
        <v>9999</v>
      </c>
      <c r="Y427" s="3">
        <v>0</v>
      </c>
      <c r="Z427" s="3">
        <v>0</v>
      </c>
      <c r="AA427">
        <v>0</v>
      </c>
      <c r="AC427">
        <v>0</v>
      </c>
    </row>
    <row r="428" spans="2:29" x14ac:dyDescent="0.25">
      <c r="B428">
        <f t="shared" si="14"/>
        <v>2017</v>
      </c>
      <c r="C428">
        <f t="shared" si="15"/>
        <v>5</v>
      </c>
      <c r="D428" t="s">
        <v>9</v>
      </c>
      <c r="F428">
        <v>1</v>
      </c>
      <c r="H428" t="s">
        <v>53</v>
      </c>
      <c r="I428" s="1">
        <v>42979</v>
      </c>
      <c r="J428" s="1">
        <v>43039</v>
      </c>
      <c r="K428">
        <v>9999</v>
      </c>
      <c r="L428">
        <v>1</v>
      </c>
      <c r="M428">
        <v>9999</v>
      </c>
      <c r="N428">
        <v>9999</v>
      </c>
      <c r="O428">
        <v>9999</v>
      </c>
      <c r="P428">
        <v>1</v>
      </c>
      <c r="Q428">
        <v>9999</v>
      </c>
      <c r="R428">
        <v>28</v>
      </c>
      <c r="S428">
        <v>0</v>
      </c>
      <c r="T428">
        <v>9999</v>
      </c>
      <c r="U428">
        <v>9999</v>
      </c>
      <c r="V428">
        <v>9999</v>
      </c>
      <c r="W428">
        <v>9999</v>
      </c>
      <c r="X428">
        <v>9999</v>
      </c>
      <c r="Y428" s="3">
        <v>0</v>
      </c>
      <c r="Z428" s="3">
        <v>0</v>
      </c>
      <c r="AA428">
        <v>0</v>
      </c>
      <c r="AC428">
        <v>0</v>
      </c>
    </row>
    <row r="429" spans="2:29" x14ac:dyDescent="0.25">
      <c r="B429">
        <f t="shared" si="14"/>
        <v>2017</v>
      </c>
      <c r="C429">
        <f t="shared" si="15"/>
        <v>6</v>
      </c>
      <c r="D429" t="s">
        <v>9</v>
      </c>
      <c r="F429">
        <v>1</v>
      </c>
      <c r="H429" t="s">
        <v>53</v>
      </c>
      <c r="I429" s="1">
        <v>43040</v>
      </c>
      <c r="J429" s="1">
        <v>43100</v>
      </c>
      <c r="K429">
        <v>9999</v>
      </c>
      <c r="L429">
        <v>1</v>
      </c>
      <c r="M429">
        <v>9999</v>
      </c>
      <c r="N429">
        <v>9999</v>
      </c>
      <c r="O429">
        <v>9999</v>
      </c>
      <c r="P429">
        <v>1</v>
      </c>
      <c r="Q429">
        <v>9999</v>
      </c>
      <c r="R429">
        <v>28</v>
      </c>
      <c r="S429">
        <v>0</v>
      </c>
      <c r="T429">
        <v>9999</v>
      </c>
      <c r="U429">
        <v>9999</v>
      </c>
      <c r="V429">
        <v>9999</v>
      </c>
      <c r="W429">
        <v>9999</v>
      </c>
      <c r="X429">
        <v>9999</v>
      </c>
      <c r="Y429" s="3">
        <v>0</v>
      </c>
      <c r="Z429" s="3">
        <v>0</v>
      </c>
      <c r="AA429">
        <v>0</v>
      </c>
      <c r="AC429">
        <v>0</v>
      </c>
    </row>
    <row r="430" spans="2:29" x14ac:dyDescent="0.25">
      <c r="B430">
        <f t="shared" si="14"/>
        <v>2018</v>
      </c>
      <c r="C430">
        <f t="shared" si="15"/>
        <v>1</v>
      </c>
      <c r="D430" t="s">
        <v>9</v>
      </c>
      <c r="F430">
        <v>1</v>
      </c>
      <c r="H430" t="s">
        <v>53</v>
      </c>
      <c r="I430" s="1">
        <v>43101</v>
      </c>
      <c r="J430" s="1">
        <v>43159</v>
      </c>
      <c r="K430">
        <v>9999</v>
      </c>
      <c r="L430">
        <v>1</v>
      </c>
      <c r="M430">
        <v>9999</v>
      </c>
      <c r="N430">
        <v>9999</v>
      </c>
      <c r="O430">
        <v>9999</v>
      </c>
      <c r="P430">
        <v>1</v>
      </c>
      <c r="Q430">
        <v>9999</v>
      </c>
      <c r="R430">
        <v>28</v>
      </c>
      <c r="S430">
        <v>0</v>
      </c>
      <c r="T430">
        <v>9999</v>
      </c>
      <c r="U430">
        <v>9999</v>
      </c>
      <c r="V430">
        <v>9999</v>
      </c>
      <c r="W430">
        <v>9999</v>
      </c>
      <c r="X430">
        <v>9999</v>
      </c>
      <c r="Y430" s="3">
        <v>0</v>
      </c>
      <c r="Z430" s="3">
        <v>0</v>
      </c>
      <c r="AA430">
        <v>0</v>
      </c>
      <c r="AC430">
        <v>0</v>
      </c>
    </row>
    <row r="431" spans="2:29" x14ac:dyDescent="0.25">
      <c r="B431">
        <f t="shared" si="14"/>
        <v>2018</v>
      </c>
      <c r="C431">
        <f t="shared" si="15"/>
        <v>2</v>
      </c>
      <c r="D431" t="s">
        <v>9</v>
      </c>
      <c r="F431">
        <v>1</v>
      </c>
      <c r="H431" t="s">
        <v>53</v>
      </c>
      <c r="I431" s="1">
        <v>43160</v>
      </c>
      <c r="J431" s="1">
        <v>43220</v>
      </c>
      <c r="K431">
        <v>9999</v>
      </c>
      <c r="L431">
        <v>1</v>
      </c>
      <c r="M431">
        <v>9999</v>
      </c>
      <c r="N431">
        <v>9999</v>
      </c>
      <c r="O431">
        <v>9999</v>
      </c>
      <c r="P431">
        <v>1</v>
      </c>
      <c r="Q431">
        <v>9999</v>
      </c>
      <c r="R431">
        <v>28</v>
      </c>
      <c r="S431">
        <v>0</v>
      </c>
      <c r="T431">
        <v>9999</v>
      </c>
      <c r="U431">
        <v>9999</v>
      </c>
      <c r="V431">
        <v>9999</v>
      </c>
      <c r="W431">
        <v>9999</v>
      </c>
      <c r="X431">
        <v>9999</v>
      </c>
      <c r="Y431" s="3">
        <v>0</v>
      </c>
      <c r="Z431" s="3">
        <v>0</v>
      </c>
      <c r="AA431">
        <v>0</v>
      </c>
      <c r="AC431">
        <v>0</v>
      </c>
    </row>
    <row r="432" spans="2:29" x14ac:dyDescent="0.25">
      <c r="B432">
        <f t="shared" si="14"/>
        <v>2018</v>
      </c>
      <c r="C432">
        <f t="shared" si="15"/>
        <v>3</v>
      </c>
      <c r="D432" t="s">
        <v>9</v>
      </c>
      <c r="F432">
        <v>1</v>
      </c>
      <c r="H432" t="s">
        <v>53</v>
      </c>
      <c r="I432" s="1">
        <v>43221</v>
      </c>
      <c r="J432" s="1">
        <v>43281</v>
      </c>
      <c r="K432">
        <v>9999</v>
      </c>
      <c r="L432">
        <v>1</v>
      </c>
      <c r="M432">
        <v>9999</v>
      </c>
      <c r="N432">
        <v>9999</v>
      </c>
      <c r="O432">
        <v>9999</v>
      </c>
      <c r="P432">
        <v>1</v>
      </c>
      <c r="Q432">
        <v>9999</v>
      </c>
      <c r="R432">
        <v>28</v>
      </c>
      <c r="S432">
        <v>0</v>
      </c>
      <c r="T432">
        <v>9999</v>
      </c>
      <c r="U432">
        <v>9999</v>
      </c>
      <c r="V432">
        <v>9999</v>
      </c>
      <c r="W432">
        <v>9999</v>
      </c>
      <c r="X432">
        <v>9999</v>
      </c>
      <c r="Y432" s="3">
        <v>0</v>
      </c>
      <c r="Z432" s="3">
        <v>0</v>
      </c>
      <c r="AA432">
        <v>0</v>
      </c>
      <c r="AC432">
        <v>0</v>
      </c>
    </row>
    <row r="433" spans="2:29" x14ac:dyDescent="0.25">
      <c r="B433">
        <f t="shared" si="14"/>
        <v>2018</v>
      </c>
      <c r="C433">
        <f t="shared" si="15"/>
        <v>4</v>
      </c>
      <c r="D433" t="s">
        <v>9</v>
      </c>
      <c r="F433">
        <v>1</v>
      </c>
      <c r="H433" t="s">
        <v>53</v>
      </c>
      <c r="I433" s="1">
        <v>43282</v>
      </c>
      <c r="J433" s="1">
        <v>43343</v>
      </c>
      <c r="K433">
        <v>9999</v>
      </c>
      <c r="L433">
        <v>1</v>
      </c>
      <c r="M433">
        <v>9999</v>
      </c>
      <c r="N433">
        <v>9999</v>
      </c>
      <c r="O433">
        <v>9999</v>
      </c>
      <c r="P433">
        <v>1</v>
      </c>
      <c r="Q433">
        <v>9999</v>
      </c>
      <c r="R433">
        <v>28</v>
      </c>
      <c r="S433">
        <v>0</v>
      </c>
      <c r="T433">
        <v>9999</v>
      </c>
      <c r="U433">
        <v>9999</v>
      </c>
      <c r="V433">
        <v>9999</v>
      </c>
      <c r="W433">
        <v>9999</v>
      </c>
      <c r="X433">
        <v>9999</v>
      </c>
      <c r="Y433" s="3">
        <v>0</v>
      </c>
      <c r="Z433" s="3">
        <v>0</v>
      </c>
      <c r="AA433">
        <v>0</v>
      </c>
      <c r="AC433">
        <v>0</v>
      </c>
    </row>
    <row r="434" spans="2:29" x14ac:dyDescent="0.25">
      <c r="B434">
        <f t="shared" si="14"/>
        <v>2018</v>
      </c>
      <c r="C434">
        <f t="shared" si="15"/>
        <v>5</v>
      </c>
      <c r="D434" t="s">
        <v>9</v>
      </c>
      <c r="F434">
        <v>1</v>
      </c>
      <c r="H434" t="s">
        <v>53</v>
      </c>
      <c r="I434" s="1">
        <v>43344</v>
      </c>
      <c r="J434" s="1">
        <v>43404</v>
      </c>
      <c r="K434">
        <v>9999</v>
      </c>
      <c r="L434">
        <v>1</v>
      </c>
      <c r="M434">
        <v>9999</v>
      </c>
      <c r="N434">
        <v>9999</v>
      </c>
      <c r="O434">
        <v>9999</v>
      </c>
      <c r="P434">
        <v>1</v>
      </c>
      <c r="Q434">
        <v>9999</v>
      </c>
      <c r="R434">
        <v>28</v>
      </c>
      <c r="S434">
        <v>0</v>
      </c>
      <c r="T434">
        <v>9999</v>
      </c>
      <c r="U434">
        <v>9999</v>
      </c>
      <c r="V434">
        <v>9999</v>
      </c>
      <c r="W434">
        <v>9999</v>
      </c>
      <c r="X434">
        <v>9999</v>
      </c>
      <c r="Y434" s="3">
        <v>0</v>
      </c>
      <c r="Z434" s="3">
        <v>0</v>
      </c>
      <c r="AA434">
        <v>0</v>
      </c>
      <c r="AC434">
        <v>0</v>
      </c>
    </row>
    <row r="435" spans="2:29" x14ac:dyDescent="0.25">
      <c r="B435">
        <f t="shared" si="14"/>
        <v>2018</v>
      </c>
      <c r="C435">
        <f t="shared" si="15"/>
        <v>6</v>
      </c>
      <c r="D435" t="s">
        <v>9</v>
      </c>
      <c r="F435">
        <v>1</v>
      </c>
      <c r="H435" t="s">
        <v>53</v>
      </c>
      <c r="I435" s="1">
        <v>43405</v>
      </c>
      <c r="J435" s="1">
        <v>43465</v>
      </c>
      <c r="K435">
        <v>9999</v>
      </c>
      <c r="L435">
        <v>1</v>
      </c>
      <c r="M435">
        <v>9999</v>
      </c>
      <c r="N435">
        <v>9999</v>
      </c>
      <c r="O435">
        <v>9999</v>
      </c>
      <c r="P435">
        <v>1</v>
      </c>
      <c r="Q435">
        <v>9999</v>
      </c>
      <c r="R435">
        <v>28</v>
      </c>
      <c r="S435">
        <v>0</v>
      </c>
      <c r="T435">
        <v>9999</v>
      </c>
      <c r="U435">
        <v>9999</v>
      </c>
      <c r="V435">
        <v>9999</v>
      </c>
      <c r="W435">
        <v>9999</v>
      </c>
      <c r="X435">
        <v>9999</v>
      </c>
      <c r="Y435" s="3">
        <v>0</v>
      </c>
      <c r="Z435" s="3">
        <v>0</v>
      </c>
      <c r="AA435">
        <v>0</v>
      </c>
      <c r="AC435">
        <v>0</v>
      </c>
    </row>
    <row r="436" spans="2:29" x14ac:dyDescent="0.25">
      <c r="B436">
        <f t="shared" si="14"/>
        <v>2019</v>
      </c>
      <c r="C436">
        <f t="shared" si="15"/>
        <v>1</v>
      </c>
      <c r="D436" t="s">
        <v>9</v>
      </c>
      <c r="F436">
        <v>1</v>
      </c>
      <c r="H436" t="s">
        <v>53</v>
      </c>
      <c r="I436" s="1">
        <v>43466</v>
      </c>
      <c r="J436" s="1">
        <v>43524</v>
      </c>
      <c r="K436">
        <v>9999</v>
      </c>
      <c r="L436">
        <v>1</v>
      </c>
      <c r="M436">
        <v>9999</v>
      </c>
      <c r="N436">
        <v>9999</v>
      </c>
      <c r="O436">
        <v>9999</v>
      </c>
      <c r="P436">
        <v>1</v>
      </c>
      <c r="Q436">
        <v>9999</v>
      </c>
      <c r="R436">
        <v>28</v>
      </c>
      <c r="S436">
        <v>0</v>
      </c>
      <c r="T436">
        <v>9999</v>
      </c>
      <c r="U436">
        <v>9999</v>
      </c>
      <c r="V436">
        <v>9999</v>
      </c>
      <c r="W436">
        <v>9999</v>
      </c>
      <c r="X436">
        <v>9999</v>
      </c>
      <c r="Y436" s="3">
        <v>0</v>
      </c>
      <c r="Z436" s="3">
        <v>0</v>
      </c>
      <c r="AA436">
        <v>0</v>
      </c>
      <c r="AC436">
        <v>0</v>
      </c>
    </row>
    <row r="437" spans="2:29" x14ac:dyDescent="0.25">
      <c r="B437">
        <f t="shared" si="14"/>
        <v>2019</v>
      </c>
      <c r="C437">
        <f t="shared" si="15"/>
        <v>2</v>
      </c>
      <c r="D437" t="s">
        <v>9</v>
      </c>
      <c r="F437">
        <v>1</v>
      </c>
      <c r="H437" t="s">
        <v>53</v>
      </c>
      <c r="I437" s="1">
        <v>43525</v>
      </c>
      <c r="J437" s="1">
        <v>43585</v>
      </c>
      <c r="K437">
        <v>9999</v>
      </c>
      <c r="L437">
        <v>1</v>
      </c>
      <c r="M437">
        <v>9999</v>
      </c>
      <c r="N437">
        <v>9999</v>
      </c>
      <c r="O437">
        <v>9999</v>
      </c>
      <c r="P437">
        <v>1</v>
      </c>
      <c r="Q437">
        <v>9999</v>
      </c>
      <c r="R437">
        <v>28</v>
      </c>
      <c r="S437">
        <v>0</v>
      </c>
      <c r="T437">
        <v>9999</v>
      </c>
      <c r="U437">
        <v>9999</v>
      </c>
      <c r="V437">
        <v>9999</v>
      </c>
      <c r="W437">
        <v>9999</v>
      </c>
      <c r="X437">
        <v>9999</v>
      </c>
      <c r="Y437" s="3">
        <v>0</v>
      </c>
      <c r="Z437" s="3">
        <v>0</v>
      </c>
      <c r="AA437">
        <v>0</v>
      </c>
      <c r="AC437">
        <v>0</v>
      </c>
    </row>
    <row r="438" spans="2:29" x14ac:dyDescent="0.25">
      <c r="B438">
        <f t="shared" si="14"/>
        <v>2019</v>
      </c>
      <c r="C438">
        <f t="shared" si="15"/>
        <v>3</v>
      </c>
      <c r="D438" t="s">
        <v>9</v>
      </c>
      <c r="F438">
        <v>1</v>
      </c>
      <c r="H438" t="s">
        <v>53</v>
      </c>
      <c r="I438" s="1">
        <v>43586</v>
      </c>
      <c r="J438" s="1">
        <v>43646</v>
      </c>
      <c r="K438">
        <v>9999</v>
      </c>
      <c r="L438">
        <v>1</v>
      </c>
      <c r="M438">
        <v>9999</v>
      </c>
      <c r="N438">
        <v>9999</v>
      </c>
      <c r="O438">
        <v>9999</v>
      </c>
      <c r="P438">
        <v>1</v>
      </c>
      <c r="Q438">
        <v>9999</v>
      </c>
      <c r="R438">
        <v>28</v>
      </c>
      <c r="S438">
        <v>0</v>
      </c>
      <c r="T438">
        <v>9999</v>
      </c>
      <c r="U438">
        <v>9999</v>
      </c>
      <c r="V438">
        <v>9999</v>
      </c>
      <c r="W438">
        <v>9999</v>
      </c>
      <c r="X438">
        <v>9999</v>
      </c>
      <c r="Y438" s="3">
        <v>0</v>
      </c>
      <c r="Z438" s="3">
        <v>0</v>
      </c>
      <c r="AA438">
        <v>0</v>
      </c>
      <c r="AC438">
        <v>0</v>
      </c>
    </row>
    <row r="439" spans="2:29" x14ac:dyDescent="0.25">
      <c r="B439">
        <f t="shared" si="14"/>
        <v>2019</v>
      </c>
      <c r="C439">
        <f t="shared" si="15"/>
        <v>4</v>
      </c>
      <c r="D439" t="s">
        <v>9</v>
      </c>
      <c r="F439">
        <v>1</v>
      </c>
      <c r="H439" t="s">
        <v>53</v>
      </c>
      <c r="I439" s="1">
        <v>43647</v>
      </c>
      <c r="J439" s="1">
        <v>43708</v>
      </c>
      <c r="K439">
        <v>9999</v>
      </c>
      <c r="L439">
        <v>1</v>
      </c>
      <c r="M439">
        <v>9999</v>
      </c>
      <c r="N439">
        <v>9999</v>
      </c>
      <c r="O439">
        <v>9999</v>
      </c>
      <c r="P439">
        <v>1</v>
      </c>
      <c r="Q439">
        <v>9999</v>
      </c>
      <c r="R439">
        <v>28</v>
      </c>
      <c r="S439">
        <v>0</v>
      </c>
      <c r="T439">
        <v>9999</v>
      </c>
      <c r="U439">
        <v>9999</v>
      </c>
      <c r="V439">
        <v>9999</v>
      </c>
      <c r="W439">
        <v>9999</v>
      </c>
      <c r="X439">
        <v>9999</v>
      </c>
      <c r="Y439" s="3">
        <v>0</v>
      </c>
      <c r="Z439" s="3">
        <v>0</v>
      </c>
      <c r="AA439">
        <v>0</v>
      </c>
      <c r="AC439">
        <v>0</v>
      </c>
    </row>
    <row r="440" spans="2:29" x14ac:dyDescent="0.25">
      <c r="B440">
        <f t="shared" si="14"/>
        <v>2019</v>
      </c>
      <c r="C440">
        <f t="shared" si="15"/>
        <v>5</v>
      </c>
      <c r="D440" t="s">
        <v>9</v>
      </c>
      <c r="F440">
        <v>1</v>
      </c>
      <c r="H440" t="s">
        <v>53</v>
      </c>
      <c r="I440" s="1">
        <v>43709</v>
      </c>
      <c r="J440" s="1">
        <v>43769</v>
      </c>
      <c r="K440">
        <v>9999</v>
      </c>
      <c r="L440">
        <v>1</v>
      </c>
      <c r="M440">
        <v>9999</v>
      </c>
      <c r="N440">
        <v>9999</v>
      </c>
      <c r="O440">
        <v>9999</v>
      </c>
      <c r="P440">
        <v>1</v>
      </c>
      <c r="Q440">
        <v>9999</v>
      </c>
      <c r="R440">
        <v>28</v>
      </c>
      <c r="S440">
        <v>0</v>
      </c>
      <c r="T440">
        <v>9999</v>
      </c>
      <c r="U440">
        <v>9999</v>
      </c>
      <c r="V440">
        <v>9999</v>
      </c>
      <c r="W440">
        <v>9999</v>
      </c>
      <c r="X440">
        <v>9999</v>
      </c>
      <c r="Y440" s="3">
        <v>0</v>
      </c>
      <c r="Z440" s="3">
        <v>0</v>
      </c>
      <c r="AA440">
        <v>0</v>
      </c>
      <c r="AC440">
        <v>0</v>
      </c>
    </row>
    <row r="441" spans="2:29" x14ac:dyDescent="0.25">
      <c r="B441">
        <f t="shared" si="14"/>
        <v>2019</v>
      </c>
      <c r="C441">
        <f t="shared" si="15"/>
        <v>6</v>
      </c>
      <c r="D441" t="s">
        <v>9</v>
      </c>
      <c r="F441">
        <v>1</v>
      </c>
      <c r="H441" t="s">
        <v>53</v>
      </c>
      <c r="I441" s="1">
        <v>43770</v>
      </c>
      <c r="J441" s="1">
        <v>43830</v>
      </c>
      <c r="K441">
        <v>9999</v>
      </c>
      <c r="L441">
        <v>1</v>
      </c>
      <c r="M441">
        <v>9999</v>
      </c>
      <c r="N441">
        <v>9999</v>
      </c>
      <c r="O441">
        <v>9999</v>
      </c>
      <c r="P441">
        <v>1</v>
      </c>
      <c r="Q441">
        <v>9999</v>
      </c>
      <c r="R441">
        <v>28</v>
      </c>
      <c r="S441">
        <v>0</v>
      </c>
      <c r="T441">
        <v>9999</v>
      </c>
      <c r="U441">
        <v>9999</v>
      </c>
      <c r="V441">
        <v>9999</v>
      </c>
      <c r="W441">
        <v>9999</v>
      </c>
      <c r="X441">
        <v>9999</v>
      </c>
      <c r="Y441" s="3">
        <v>0</v>
      </c>
      <c r="Z441" s="3">
        <v>0</v>
      </c>
      <c r="AA441">
        <v>0</v>
      </c>
      <c r="AC441">
        <v>0</v>
      </c>
    </row>
    <row r="442" spans="2:29" x14ac:dyDescent="0.25">
      <c r="B442">
        <f t="shared" si="14"/>
        <v>1991</v>
      </c>
      <c r="C442">
        <f t="shared" si="15"/>
        <v>1</v>
      </c>
      <c r="D442" t="s">
        <v>20</v>
      </c>
      <c r="F442">
        <v>1</v>
      </c>
      <c r="H442" t="s">
        <v>53</v>
      </c>
      <c r="I442" s="1">
        <v>33239</v>
      </c>
      <c r="J442" s="1">
        <v>33297</v>
      </c>
      <c r="K442">
        <v>9999</v>
      </c>
      <c r="L442" s="5" t="s">
        <v>21</v>
      </c>
      <c r="M442">
        <v>9999</v>
      </c>
      <c r="N442">
        <v>9999</v>
      </c>
      <c r="O442">
        <v>9999</v>
      </c>
      <c r="P442" s="5" t="s">
        <v>21</v>
      </c>
      <c r="Q442">
        <v>9999</v>
      </c>
      <c r="R442" s="6">
        <v>0</v>
      </c>
      <c r="S442">
        <v>0</v>
      </c>
      <c r="T442">
        <v>9999</v>
      </c>
      <c r="U442">
        <v>9999</v>
      </c>
      <c r="V442">
        <v>9999</v>
      </c>
      <c r="W442">
        <v>9999</v>
      </c>
      <c r="X442">
        <v>9999</v>
      </c>
      <c r="Y442" s="3">
        <v>0</v>
      </c>
      <c r="Z442" s="3">
        <v>0</v>
      </c>
      <c r="AA442">
        <v>0</v>
      </c>
      <c r="AC442">
        <v>0</v>
      </c>
    </row>
    <row r="443" spans="2:29" x14ac:dyDescent="0.25">
      <c r="B443">
        <f t="shared" si="14"/>
        <v>1991</v>
      </c>
      <c r="C443">
        <f t="shared" si="15"/>
        <v>2</v>
      </c>
      <c r="D443" t="s">
        <v>20</v>
      </c>
      <c r="F443">
        <v>1</v>
      </c>
      <c r="H443" t="s">
        <v>53</v>
      </c>
      <c r="I443" s="1">
        <v>33298</v>
      </c>
      <c r="J443" s="1">
        <v>33358</v>
      </c>
      <c r="K443">
        <v>9999</v>
      </c>
      <c r="L443" s="5" t="s">
        <v>21</v>
      </c>
      <c r="M443">
        <v>9999</v>
      </c>
      <c r="N443">
        <v>9999</v>
      </c>
      <c r="O443">
        <v>9999</v>
      </c>
      <c r="P443" s="5" t="s">
        <v>21</v>
      </c>
      <c r="Q443">
        <v>9999</v>
      </c>
      <c r="R443" s="6">
        <v>0</v>
      </c>
      <c r="S443">
        <v>0</v>
      </c>
      <c r="T443">
        <v>9999</v>
      </c>
      <c r="U443">
        <v>9999</v>
      </c>
      <c r="V443">
        <v>9999</v>
      </c>
      <c r="W443">
        <v>9999</v>
      </c>
      <c r="X443">
        <v>9999</v>
      </c>
      <c r="Y443" s="3">
        <v>0</v>
      </c>
      <c r="Z443" s="3">
        <v>0</v>
      </c>
      <c r="AA443">
        <v>0</v>
      </c>
      <c r="AC443">
        <v>0</v>
      </c>
    </row>
    <row r="444" spans="2:29" x14ac:dyDescent="0.25">
      <c r="B444">
        <f t="shared" si="14"/>
        <v>1991</v>
      </c>
      <c r="C444">
        <f t="shared" si="15"/>
        <v>3</v>
      </c>
      <c r="D444" t="s">
        <v>20</v>
      </c>
      <c r="F444">
        <v>1</v>
      </c>
      <c r="H444" t="s">
        <v>53</v>
      </c>
      <c r="I444" s="1">
        <v>33359</v>
      </c>
      <c r="J444" s="1">
        <v>33419</v>
      </c>
      <c r="K444">
        <v>9999</v>
      </c>
      <c r="L444" s="5" t="s">
        <v>21</v>
      </c>
      <c r="M444">
        <v>9999</v>
      </c>
      <c r="N444">
        <v>9999</v>
      </c>
      <c r="O444">
        <v>9999</v>
      </c>
      <c r="P444" s="5" t="s">
        <v>21</v>
      </c>
      <c r="Q444">
        <v>9999</v>
      </c>
      <c r="R444" s="6">
        <v>0</v>
      </c>
      <c r="S444">
        <v>0</v>
      </c>
      <c r="T444">
        <v>9999</v>
      </c>
      <c r="U444">
        <v>9999</v>
      </c>
      <c r="V444">
        <v>9999</v>
      </c>
      <c r="W444">
        <v>9999</v>
      </c>
      <c r="X444">
        <v>9999</v>
      </c>
      <c r="Y444" s="3">
        <v>0</v>
      </c>
      <c r="Z444" s="3">
        <v>0</v>
      </c>
      <c r="AA444">
        <v>0</v>
      </c>
      <c r="AC444">
        <v>0</v>
      </c>
    </row>
    <row r="445" spans="2:29" x14ac:dyDescent="0.25">
      <c r="B445">
        <f t="shared" si="14"/>
        <v>1991</v>
      </c>
      <c r="C445">
        <f t="shared" si="15"/>
        <v>4</v>
      </c>
      <c r="D445" t="s">
        <v>20</v>
      </c>
      <c r="F445">
        <v>1</v>
      </c>
      <c r="H445" t="s">
        <v>53</v>
      </c>
      <c r="I445" s="1">
        <v>33420</v>
      </c>
      <c r="J445" s="1">
        <v>33481</v>
      </c>
      <c r="K445">
        <v>9999</v>
      </c>
      <c r="L445" s="6">
        <v>3</v>
      </c>
      <c r="M445">
        <v>9999</v>
      </c>
      <c r="N445">
        <v>9999</v>
      </c>
      <c r="O445">
        <v>9999</v>
      </c>
      <c r="P445" s="6">
        <v>3</v>
      </c>
      <c r="Q445">
        <v>9999</v>
      </c>
      <c r="R445" s="6">
        <v>32</v>
      </c>
      <c r="S445">
        <v>0</v>
      </c>
      <c r="T445">
        <v>9999</v>
      </c>
      <c r="U445">
        <v>9999</v>
      </c>
      <c r="V445">
        <v>9999</v>
      </c>
      <c r="W445">
        <v>9999</v>
      </c>
      <c r="X445">
        <v>9999</v>
      </c>
      <c r="Y445" s="3">
        <v>0</v>
      </c>
      <c r="Z445" s="3">
        <v>0</v>
      </c>
      <c r="AA445">
        <v>0</v>
      </c>
      <c r="AC445">
        <v>0</v>
      </c>
    </row>
    <row r="446" spans="2:29" x14ac:dyDescent="0.25">
      <c r="B446">
        <f t="shared" si="14"/>
        <v>1991</v>
      </c>
      <c r="C446">
        <f t="shared" si="15"/>
        <v>5</v>
      </c>
      <c r="D446" t="s">
        <v>20</v>
      </c>
      <c r="F446">
        <v>1</v>
      </c>
      <c r="H446" t="s">
        <v>53</v>
      </c>
      <c r="I446" s="1">
        <v>33482</v>
      </c>
      <c r="J446" s="1">
        <v>33542</v>
      </c>
      <c r="K446">
        <v>9999</v>
      </c>
      <c r="L446" s="6">
        <v>3</v>
      </c>
      <c r="M446">
        <v>9999</v>
      </c>
      <c r="N446">
        <v>9999</v>
      </c>
      <c r="O446">
        <v>9999</v>
      </c>
      <c r="P446" s="6">
        <v>3</v>
      </c>
      <c r="Q446">
        <v>9999</v>
      </c>
      <c r="R446" s="6">
        <v>32</v>
      </c>
      <c r="S446">
        <v>0</v>
      </c>
      <c r="T446">
        <v>9999</v>
      </c>
      <c r="U446">
        <v>9999</v>
      </c>
      <c r="V446">
        <v>9999</v>
      </c>
      <c r="W446">
        <v>9999</v>
      </c>
      <c r="X446">
        <v>9999</v>
      </c>
      <c r="Y446" s="3">
        <v>0</v>
      </c>
      <c r="Z446" s="3">
        <v>0</v>
      </c>
      <c r="AA446">
        <v>0</v>
      </c>
      <c r="AC446">
        <v>0</v>
      </c>
    </row>
    <row r="447" spans="2:29" x14ac:dyDescent="0.25">
      <c r="B447">
        <f t="shared" si="14"/>
        <v>1991</v>
      </c>
      <c r="C447">
        <f t="shared" si="15"/>
        <v>6</v>
      </c>
      <c r="D447" t="s">
        <v>20</v>
      </c>
      <c r="F447">
        <v>1</v>
      </c>
      <c r="H447" t="s">
        <v>53</v>
      </c>
      <c r="I447" s="1">
        <v>33543</v>
      </c>
      <c r="J447" s="1">
        <v>33603</v>
      </c>
      <c r="K447">
        <v>9999</v>
      </c>
      <c r="L447" s="6">
        <v>3</v>
      </c>
      <c r="M447">
        <v>9999</v>
      </c>
      <c r="N447">
        <v>9999</v>
      </c>
      <c r="O447">
        <v>9999</v>
      </c>
      <c r="P447" s="6">
        <v>3</v>
      </c>
      <c r="Q447">
        <v>9999</v>
      </c>
      <c r="R447" s="6">
        <v>32</v>
      </c>
      <c r="S447">
        <v>0</v>
      </c>
      <c r="T447">
        <v>9999</v>
      </c>
      <c r="U447">
        <v>9999</v>
      </c>
      <c r="V447">
        <v>9999</v>
      </c>
      <c r="W447">
        <v>9999</v>
      </c>
      <c r="X447">
        <v>9999</v>
      </c>
      <c r="Y447" s="3">
        <v>0</v>
      </c>
      <c r="Z447" s="3">
        <v>0</v>
      </c>
      <c r="AA447">
        <v>0</v>
      </c>
      <c r="AC447">
        <v>0</v>
      </c>
    </row>
    <row r="448" spans="2:29" x14ac:dyDescent="0.25">
      <c r="B448">
        <f t="shared" si="14"/>
        <v>1992</v>
      </c>
      <c r="C448">
        <f t="shared" si="15"/>
        <v>1</v>
      </c>
      <c r="D448" t="s">
        <v>20</v>
      </c>
      <c r="F448">
        <v>1</v>
      </c>
      <c r="H448" t="s">
        <v>53</v>
      </c>
      <c r="I448" s="1">
        <v>33604</v>
      </c>
      <c r="J448" s="1">
        <v>33663</v>
      </c>
      <c r="K448">
        <v>9999</v>
      </c>
      <c r="L448" s="6">
        <v>3</v>
      </c>
      <c r="M448">
        <v>9999</v>
      </c>
      <c r="N448">
        <v>9999</v>
      </c>
      <c r="O448">
        <v>9999</v>
      </c>
      <c r="P448" s="6">
        <v>3</v>
      </c>
      <c r="Q448">
        <v>9999</v>
      </c>
      <c r="R448" s="6">
        <v>32</v>
      </c>
      <c r="S448">
        <v>0</v>
      </c>
      <c r="T448">
        <v>9999</v>
      </c>
      <c r="U448">
        <v>9999</v>
      </c>
      <c r="V448">
        <v>9999</v>
      </c>
      <c r="W448">
        <v>9999</v>
      </c>
      <c r="X448">
        <v>9999</v>
      </c>
      <c r="Y448" s="3">
        <v>0</v>
      </c>
      <c r="Z448" s="3">
        <v>0</v>
      </c>
      <c r="AA448">
        <v>0</v>
      </c>
      <c r="AC448">
        <v>0</v>
      </c>
    </row>
    <row r="449" spans="2:29" x14ac:dyDescent="0.25">
      <c r="B449">
        <f t="shared" si="14"/>
        <v>1992</v>
      </c>
      <c r="C449">
        <f t="shared" si="15"/>
        <v>2</v>
      </c>
      <c r="D449" t="s">
        <v>20</v>
      </c>
      <c r="F449">
        <v>1</v>
      </c>
      <c r="H449" t="s">
        <v>53</v>
      </c>
      <c r="I449" s="1">
        <v>33664</v>
      </c>
      <c r="J449" s="1">
        <v>33724</v>
      </c>
      <c r="K449">
        <v>9999</v>
      </c>
      <c r="L449" s="6">
        <v>3</v>
      </c>
      <c r="M449">
        <v>9999</v>
      </c>
      <c r="N449">
        <v>9999</v>
      </c>
      <c r="O449">
        <v>9999</v>
      </c>
      <c r="P449" s="6">
        <v>3</v>
      </c>
      <c r="Q449">
        <v>9999</v>
      </c>
      <c r="R449" s="6">
        <v>32</v>
      </c>
      <c r="S449">
        <v>0</v>
      </c>
      <c r="T449">
        <v>9999</v>
      </c>
      <c r="U449">
        <v>9999</v>
      </c>
      <c r="V449">
        <v>9999</v>
      </c>
      <c r="W449">
        <v>9999</v>
      </c>
      <c r="X449">
        <v>9999</v>
      </c>
      <c r="Y449" s="3">
        <v>0</v>
      </c>
      <c r="Z449" s="3">
        <v>0</v>
      </c>
      <c r="AA449">
        <v>0</v>
      </c>
      <c r="AC449">
        <v>0</v>
      </c>
    </row>
    <row r="450" spans="2:29" x14ac:dyDescent="0.25">
      <c r="B450">
        <f t="shared" si="14"/>
        <v>1992</v>
      </c>
      <c r="C450">
        <f t="shared" si="15"/>
        <v>3</v>
      </c>
      <c r="D450" t="s">
        <v>20</v>
      </c>
      <c r="F450">
        <v>1</v>
      </c>
      <c r="H450" t="s">
        <v>53</v>
      </c>
      <c r="I450" s="1">
        <v>33725</v>
      </c>
      <c r="J450" s="1">
        <v>33785</v>
      </c>
      <c r="K450">
        <v>9999</v>
      </c>
      <c r="L450" s="6">
        <v>3</v>
      </c>
      <c r="M450">
        <v>9999</v>
      </c>
      <c r="N450">
        <v>9999</v>
      </c>
      <c r="O450">
        <v>9999</v>
      </c>
      <c r="P450" s="6">
        <v>3</v>
      </c>
      <c r="Q450">
        <v>9999</v>
      </c>
      <c r="R450" s="6">
        <v>32</v>
      </c>
      <c r="S450">
        <v>0</v>
      </c>
      <c r="T450">
        <v>9999</v>
      </c>
      <c r="U450">
        <v>9999</v>
      </c>
      <c r="V450">
        <v>9999</v>
      </c>
      <c r="W450">
        <v>9999</v>
      </c>
      <c r="X450">
        <v>9999</v>
      </c>
      <c r="Y450" s="3">
        <v>0</v>
      </c>
      <c r="Z450" s="3">
        <v>0</v>
      </c>
      <c r="AA450">
        <v>0</v>
      </c>
      <c r="AC450">
        <v>0</v>
      </c>
    </row>
    <row r="451" spans="2:29" x14ac:dyDescent="0.25">
      <c r="B451">
        <f t="shared" ref="B451:B514" si="16">YEAR(I451)</f>
        <v>1992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20</v>
      </c>
      <c r="F451">
        <v>1</v>
      </c>
      <c r="H451" t="s">
        <v>53</v>
      </c>
      <c r="I451" s="1">
        <v>33786</v>
      </c>
      <c r="J451" s="1">
        <v>33847</v>
      </c>
      <c r="K451">
        <v>9999</v>
      </c>
      <c r="L451" s="6">
        <v>3</v>
      </c>
      <c r="M451">
        <v>9999</v>
      </c>
      <c r="N451">
        <v>9999</v>
      </c>
      <c r="O451">
        <v>9999</v>
      </c>
      <c r="P451" s="6">
        <v>3</v>
      </c>
      <c r="Q451">
        <v>9999</v>
      </c>
      <c r="R451" s="6">
        <v>32</v>
      </c>
      <c r="S451">
        <v>0</v>
      </c>
      <c r="T451">
        <v>9999</v>
      </c>
      <c r="U451">
        <v>9999</v>
      </c>
      <c r="V451">
        <v>9999</v>
      </c>
      <c r="W451">
        <v>9999</v>
      </c>
      <c r="X451">
        <v>9999</v>
      </c>
      <c r="Y451" s="3">
        <v>0</v>
      </c>
      <c r="Z451" s="3">
        <v>0</v>
      </c>
      <c r="AA451">
        <v>0</v>
      </c>
      <c r="AC451">
        <v>0</v>
      </c>
    </row>
    <row r="452" spans="2:29" x14ac:dyDescent="0.25">
      <c r="B452">
        <f t="shared" si="16"/>
        <v>1992</v>
      </c>
      <c r="C452">
        <f t="shared" si="17"/>
        <v>5</v>
      </c>
      <c r="D452" t="s">
        <v>20</v>
      </c>
      <c r="F452">
        <v>1</v>
      </c>
      <c r="H452" t="s">
        <v>53</v>
      </c>
      <c r="I452" s="1">
        <v>33848</v>
      </c>
      <c r="J452" s="1">
        <v>33908</v>
      </c>
      <c r="K452">
        <v>9999</v>
      </c>
      <c r="L452" s="6">
        <v>3</v>
      </c>
      <c r="M452">
        <v>9999</v>
      </c>
      <c r="N452">
        <v>9999</v>
      </c>
      <c r="O452">
        <v>9999</v>
      </c>
      <c r="P452" s="6">
        <v>6</v>
      </c>
      <c r="Q452">
        <v>9999</v>
      </c>
      <c r="R452" s="6">
        <v>32</v>
      </c>
      <c r="S452">
        <v>0</v>
      </c>
      <c r="T452">
        <v>9999</v>
      </c>
      <c r="U452">
        <v>9999</v>
      </c>
      <c r="V452">
        <v>9999</v>
      </c>
      <c r="W452">
        <v>9999</v>
      </c>
      <c r="X452">
        <v>9999</v>
      </c>
      <c r="Y452" s="3">
        <v>0</v>
      </c>
      <c r="Z452" s="3">
        <v>0</v>
      </c>
      <c r="AA452">
        <v>0</v>
      </c>
      <c r="AC452">
        <v>0</v>
      </c>
    </row>
    <row r="453" spans="2:29" x14ac:dyDescent="0.25">
      <c r="B453">
        <f t="shared" si="16"/>
        <v>1992</v>
      </c>
      <c r="C453">
        <f t="shared" si="17"/>
        <v>6</v>
      </c>
      <c r="D453" t="s">
        <v>20</v>
      </c>
      <c r="F453">
        <v>1</v>
      </c>
      <c r="H453" t="s">
        <v>53</v>
      </c>
      <c r="I453" s="1">
        <v>33909</v>
      </c>
      <c r="J453" s="1">
        <v>33969</v>
      </c>
      <c r="K453">
        <v>9999</v>
      </c>
      <c r="L453" s="6">
        <v>3</v>
      </c>
      <c r="M453">
        <v>9999</v>
      </c>
      <c r="N453">
        <v>9999</v>
      </c>
      <c r="O453">
        <v>9999</v>
      </c>
      <c r="P453" s="6">
        <v>6</v>
      </c>
      <c r="Q453">
        <v>9999</v>
      </c>
      <c r="R453" s="6">
        <v>32</v>
      </c>
      <c r="S453">
        <v>0</v>
      </c>
      <c r="T453">
        <v>9999</v>
      </c>
      <c r="U453">
        <v>9999</v>
      </c>
      <c r="V453">
        <v>9999</v>
      </c>
      <c r="W453">
        <v>9999</v>
      </c>
      <c r="X453">
        <v>9999</v>
      </c>
      <c r="Y453" s="3">
        <v>0</v>
      </c>
      <c r="Z453" s="3">
        <v>0</v>
      </c>
      <c r="AA453">
        <v>0</v>
      </c>
      <c r="AC453">
        <v>0</v>
      </c>
    </row>
    <row r="454" spans="2:29" x14ac:dyDescent="0.25">
      <c r="B454">
        <f t="shared" si="16"/>
        <v>1993</v>
      </c>
      <c r="C454">
        <f t="shared" si="17"/>
        <v>1</v>
      </c>
      <c r="D454" t="s">
        <v>20</v>
      </c>
      <c r="F454">
        <v>1</v>
      </c>
      <c r="H454" t="s">
        <v>53</v>
      </c>
      <c r="I454" s="1">
        <v>33970</v>
      </c>
      <c r="J454" s="1">
        <v>34028</v>
      </c>
      <c r="K454">
        <v>9999</v>
      </c>
      <c r="L454" s="6">
        <v>3</v>
      </c>
      <c r="M454">
        <v>9999</v>
      </c>
      <c r="N454">
        <v>9999</v>
      </c>
      <c r="O454">
        <v>9999</v>
      </c>
      <c r="P454" s="6">
        <v>6</v>
      </c>
      <c r="Q454">
        <v>9999</v>
      </c>
      <c r="R454" s="6">
        <v>32</v>
      </c>
      <c r="S454">
        <v>0</v>
      </c>
      <c r="T454">
        <v>9999</v>
      </c>
      <c r="U454">
        <v>9999</v>
      </c>
      <c r="V454">
        <v>9999</v>
      </c>
      <c r="W454">
        <v>9999</v>
      </c>
      <c r="X454">
        <v>9999</v>
      </c>
      <c r="Y454" s="3">
        <v>0</v>
      </c>
      <c r="Z454" s="3">
        <v>0</v>
      </c>
      <c r="AA454">
        <v>0</v>
      </c>
      <c r="AC454">
        <v>0</v>
      </c>
    </row>
    <row r="455" spans="2:29" x14ac:dyDescent="0.25">
      <c r="B455">
        <f t="shared" si="16"/>
        <v>1993</v>
      </c>
      <c r="C455">
        <f t="shared" si="17"/>
        <v>2</v>
      </c>
      <c r="D455" t="s">
        <v>20</v>
      </c>
      <c r="F455">
        <v>1</v>
      </c>
      <c r="H455" t="s">
        <v>53</v>
      </c>
      <c r="I455" s="1">
        <v>34029</v>
      </c>
      <c r="J455" s="1">
        <v>34089</v>
      </c>
      <c r="K455">
        <v>9999</v>
      </c>
      <c r="L455" s="6">
        <v>3</v>
      </c>
      <c r="M455">
        <v>9999</v>
      </c>
      <c r="N455">
        <v>9999</v>
      </c>
      <c r="O455">
        <v>9999</v>
      </c>
      <c r="P455" s="6">
        <v>6</v>
      </c>
      <c r="Q455">
        <v>9999</v>
      </c>
      <c r="R455" s="6">
        <v>32</v>
      </c>
      <c r="S455">
        <v>0</v>
      </c>
      <c r="T455">
        <v>9999</v>
      </c>
      <c r="U455">
        <v>9999</v>
      </c>
      <c r="V455">
        <v>9999</v>
      </c>
      <c r="W455">
        <v>9999</v>
      </c>
      <c r="X455">
        <v>9999</v>
      </c>
      <c r="Y455" s="3">
        <v>0</v>
      </c>
      <c r="Z455" s="3">
        <v>0</v>
      </c>
      <c r="AA455">
        <v>0</v>
      </c>
      <c r="AC455">
        <v>0</v>
      </c>
    </row>
    <row r="456" spans="2:29" x14ac:dyDescent="0.25">
      <c r="B456">
        <f t="shared" si="16"/>
        <v>1993</v>
      </c>
      <c r="C456">
        <f t="shared" si="17"/>
        <v>3</v>
      </c>
      <c r="D456" t="s">
        <v>20</v>
      </c>
      <c r="F456">
        <v>1</v>
      </c>
      <c r="H456" t="s">
        <v>53</v>
      </c>
      <c r="I456" s="1">
        <v>34090</v>
      </c>
      <c r="J456" s="1">
        <v>34150</v>
      </c>
      <c r="K456">
        <v>9999</v>
      </c>
      <c r="L456" s="6">
        <v>3</v>
      </c>
      <c r="M456">
        <v>9999</v>
      </c>
      <c r="N456">
        <v>9999</v>
      </c>
      <c r="O456">
        <v>9999</v>
      </c>
      <c r="P456" s="6">
        <v>6</v>
      </c>
      <c r="Q456">
        <v>9999</v>
      </c>
      <c r="R456" s="6">
        <v>32</v>
      </c>
      <c r="S456">
        <v>0</v>
      </c>
      <c r="T456">
        <v>9999</v>
      </c>
      <c r="U456">
        <v>9999</v>
      </c>
      <c r="V456">
        <v>9999</v>
      </c>
      <c r="W456">
        <v>9999</v>
      </c>
      <c r="X456">
        <v>9999</v>
      </c>
      <c r="Y456" s="3">
        <v>0</v>
      </c>
      <c r="Z456" s="3">
        <v>0</v>
      </c>
      <c r="AA456">
        <v>0</v>
      </c>
      <c r="AC456">
        <v>0</v>
      </c>
    </row>
    <row r="457" spans="2:29" x14ac:dyDescent="0.25">
      <c r="B457">
        <f t="shared" si="16"/>
        <v>1993</v>
      </c>
      <c r="C457">
        <f t="shared" si="17"/>
        <v>4</v>
      </c>
      <c r="D457" t="s">
        <v>20</v>
      </c>
      <c r="F457">
        <v>1</v>
      </c>
      <c r="H457" t="s">
        <v>53</v>
      </c>
      <c r="I457" s="1">
        <v>34151</v>
      </c>
      <c r="J457" s="1">
        <v>34212</v>
      </c>
      <c r="K457">
        <v>9999</v>
      </c>
      <c r="L457" s="6">
        <v>3</v>
      </c>
      <c r="M457">
        <v>9999</v>
      </c>
      <c r="N457">
        <v>9999</v>
      </c>
      <c r="O457">
        <v>9999</v>
      </c>
      <c r="P457" s="6">
        <v>6</v>
      </c>
      <c r="Q457">
        <v>9999</v>
      </c>
      <c r="R457" s="6">
        <v>32</v>
      </c>
      <c r="S457">
        <v>0</v>
      </c>
      <c r="T457">
        <v>9999</v>
      </c>
      <c r="U457">
        <v>9999</v>
      </c>
      <c r="V457">
        <v>9999</v>
      </c>
      <c r="W457">
        <v>9999</v>
      </c>
      <c r="X457">
        <v>9999</v>
      </c>
      <c r="Y457" s="3">
        <v>0</v>
      </c>
      <c r="Z457" s="3">
        <v>0</v>
      </c>
      <c r="AA457">
        <v>0</v>
      </c>
      <c r="AC457">
        <v>0</v>
      </c>
    </row>
    <row r="458" spans="2:29" x14ac:dyDescent="0.25">
      <c r="B458">
        <f t="shared" si="16"/>
        <v>1993</v>
      </c>
      <c r="C458">
        <f t="shared" si="17"/>
        <v>5</v>
      </c>
      <c r="D458" t="s">
        <v>20</v>
      </c>
      <c r="F458">
        <v>1</v>
      </c>
      <c r="H458" t="s">
        <v>53</v>
      </c>
      <c r="I458" s="1">
        <v>34213</v>
      </c>
      <c r="J458" s="1">
        <v>34273</v>
      </c>
      <c r="K458">
        <v>9999</v>
      </c>
      <c r="L458" s="6">
        <v>3</v>
      </c>
      <c r="M458">
        <v>9999</v>
      </c>
      <c r="N458">
        <v>9999</v>
      </c>
      <c r="O458">
        <v>9999</v>
      </c>
      <c r="P458" s="6">
        <v>6</v>
      </c>
      <c r="Q458">
        <v>9999</v>
      </c>
      <c r="R458" s="6">
        <v>32</v>
      </c>
      <c r="S458">
        <v>0</v>
      </c>
      <c r="T458">
        <v>9999</v>
      </c>
      <c r="U458">
        <v>9999</v>
      </c>
      <c r="V458">
        <v>9999</v>
      </c>
      <c r="W458">
        <v>9999</v>
      </c>
      <c r="X458">
        <v>9999</v>
      </c>
      <c r="Y458" s="3">
        <v>0</v>
      </c>
      <c r="Z458" s="3">
        <v>0</v>
      </c>
      <c r="AA458">
        <v>0</v>
      </c>
      <c r="AC458">
        <v>0</v>
      </c>
    </row>
    <row r="459" spans="2:29" x14ac:dyDescent="0.25">
      <c r="B459">
        <f t="shared" si="16"/>
        <v>1993</v>
      </c>
      <c r="C459">
        <f t="shared" si="17"/>
        <v>6</v>
      </c>
      <c r="D459" t="s">
        <v>20</v>
      </c>
      <c r="F459">
        <v>1</v>
      </c>
      <c r="H459" t="s">
        <v>53</v>
      </c>
      <c r="I459" s="1">
        <v>34274</v>
      </c>
      <c r="J459" s="1">
        <v>34334</v>
      </c>
      <c r="K459">
        <v>9999</v>
      </c>
      <c r="L459" s="6">
        <v>3</v>
      </c>
      <c r="M459">
        <v>9999</v>
      </c>
      <c r="N459">
        <v>9999</v>
      </c>
      <c r="O459">
        <v>9999</v>
      </c>
      <c r="P459" s="6">
        <v>6</v>
      </c>
      <c r="Q459">
        <v>9999</v>
      </c>
      <c r="R459" s="6">
        <v>32</v>
      </c>
      <c r="S459">
        <v>0</v>
      </c>
      <c r="T459">
        <v>9999</v>
      </c>
      <c r="U459">
        <v>9999</v>
      </c>
      <c r="V459">
        <v>9999</v>
      </c>
      <c r="W459">
        <v>9999</v>
      </c>
      <c r="X459">
        <v>9999</v>
      </c>
      <c r="Y459" s="3">
        <v>0</v>
      </c>
      <c r="Z459" s="3">
        <v>0</v>
      </c>
      <c r="AA459">
        <v>0</v>
      </c>
      <c r="AC459">
        <v>0</v>
      </c>
    </row>
    <row r="460" spans="2:29" x14ac:dyDescent="0.25">
      <c r="B460">
        <f t="shared" si="16"/>
        <v>1994</v>
      </c>
      <c r="C460">
        <f t="shared" si="17"/>
        <v>1</v>
      </c>
      <c r="D460" t="s">
        <v>20</v>
      </c>
      <c r="F460">
        <v>1</v>
      </c>
      <c r="H460" t="s">
        <v>53</v>
      </c>
      <c r="I460" s="1">
        <v>34335</v>
      </c>
      <c r="J460" s="1">
        <v>34393</v>
      </c>
      <c r="K460">
        <v>9999</v>
      </c>
      <c r="L460" s="6">
        <v>3</v>
      </c>
      <c r="M460">
        <v>9999</v>
      </c>
      <c r="N460">
        <v>9999</v>
      </c>
      <c r="O460">
        <v>9999</v>
      </c>
      <c r="P460" s="6">
        <v>6</v>
      </c>
      <c r="Q460">
        <v>9999</v>
      </c>
      <c r="R460" s="6">
        <v>32</v>
      </c>
      <c r="S460">
        <v>0</v>
      </c>
      <c r="T460">
        <v>9999</v>
      </c>
      <c r="U460">
        <v>9999</v>
      </c>
      <c r="V460">
        <v>9999</v>
      </c>
      <c r="W460">
        <v>9999</v>
      </c>
      <c r="X460">
        <v>9999</v>
      </c>
      <c r="Y460" s="3">
        <v>0</v>
      </c>
      <c r="Z460" s="3">
        <v>0</v>
      </c>
      <c r="AA460">
        <v>0</v>
      </c>
      <c r="AC460">
        <v>0</v>
      </c>
    </row>
    <row r="461" spans="2:29" x14ac:dyDescent="0.25">
      <c r="B461">
        <f t="shared" si="16"/>
        <v>1994</v>
      </c>
      <c r="C461">
        <f t="shared" si="17"/>
        <v>2</v>
      </c>
      <c r="D461" t="s">
        <v>20</v>
      </c>
      <c r="F461">
        <v>1</v>
      </c>
      <c r="H461" t="s">
        <v>53</v>
      </c>
      <c r="I461" s="1">
        <v>34394</v>
      </c>
      <c r="J461" s="1">
        <v>34454</v>
      </c>
      <c r="K461">
        <v>9999</v>
      </c>
      <c r="L461" s="6">
        <v>3</v>
      </c>
      <c r="M461">
        <v>9999</v>
      </c>
      <c r="N461">
        <v>9999</v>
      </c>
      <c r="O461">
        <v>9999</v>
      </c>
      <c r="P461" s="6">
        <v>6</v>
      </c>
      <c r="Q461">
        <v>9999</v>
      </c>
      <c r="R461" s="6">
        <v>32</v>
      </c>
      <c r="S461">
        <v>0</v>
      </c>
      <c r="T461">
        <v>9999</v>
      </c>
      <c r="U461">
        <v>9999</v>
      </c>
      <c r="V461">
        <v>9999</v>
      </c>
      <c r="W461">
        <v>9999</v>
      </c>
      <c r="X461">
        <v>9999</v>
      </c>
      <c r="Y461" s="3">
        <v>0</v>
      </c>
      <c r="Z461" s="3">
        <v>0</v>
      </c>
      <c r="AA461">
        <v>0</v>
      </c>
      <c r="AC461">
        <v>0</v>
      </c>
    </row>
    <row r="462" spans="2:29" x14ac:dyDescent="0.25">
      <c r="B462">
        <f t="shared" si="16"/>
        <v>1994</v>
      </c>
      <c r="C462">
        <f t="shared" si="17"/>
        <v>3</v>
      </c>
      <c r="D462" t="s">
        <v>20</v>
      </c>
      <c r="F462">
        <v>1</v>
      </c>
      <c r="H462" t="s">
        <v>53</v>
      </c>
      <c r="I462" s="1">
        <v>34455</v>
      </c>
      <c r="J462" s="1">
        <v>34515</v>
      </c>
      <c r="K462">
        <v>9999</v>
      </c>
      <c r="L462" s="6">
        <v>3</v>
      </c>
      <c r="M462">
        <v>9999</v>
      </c>
      <c r="N462">
        <v>9999</v>
      </c>
      <c r="O462">
        <v>9999</v>
      </c>
      <c r="P462" s="6">
        <v>6</v>
      </c>
      <c r="Q462">
        <v>9999</v>
      </c>
      <c r="R462" s="6">
        <v>32</v>
      </c>
      <c r="S462">
        <v>0</v>
      </c>
      <c r="T462">
        <v>9999</v>
      </c>
      <c r="U462">
        <v>9999</v>
      </c>
      <c r="V462">
        <v>9999</v>
      </c>
      <c r="W462">
        <v>9999</v>
      </c>
      <c r="X462">
        <v>9999</v>
      </c>
      <c r="Y462" s="3">
        <v>0</v>
      </c>
      <c r="Z462" s="3">
        <v>0</v>
      </c>
      <c r="AA462">
        <v>0</v>
      </c>
      <c r="AC462">
        <v>0</v>
      </c>
    </row>
    <row r="463" spans="2:29" x14ac:dyDescent="0.25">
      <c r="B463">
        <f t="shared" si="16"/>
        <v>1994</v>
      </c>
      <c r="C463">
        <f t="shared" si="17"/>
        <v>4</v>
      </c>
      <c r="D463" t="s">
        <v>20</v>
      </c>
      <c r="F463">
        <v>1</v>
      </c>
      <c r="H463" t="s">
        <v>53</v>
      </c>
      <c r="I463" s="1">
        <v>34516</v>
      </c>
      <c r="J463" s="1">
        <v>34577</v>
      </c>
      <c r="K463">
        <v>9999</v>
      </c>
      <c r="L463" s="6">
        <v>3</v>
      </c>
      <c r="M463">
        <v>9999</v>
      </c>
      <c r="N463">
        <v>9999</v>
      </c>
      <c r="O463">
        <v>9999</v>
      </c>
      <c r="P463" s="6">
        <v>6</v>
      </c>
      <c r="Q463">
        <v>9999</v>
      </c>
      <c r="R463" s="6">
        <v>32</v>
      </c>
      <c r="S463">
        <v>0</v>
      </c>
      <c r="T463">
        <v>9999</v>
      </c>
      <c r="U463">
        <v>9999</v>
      </c>
      <c r="V463">
        <v>9999</v>
      </c>
      <c r="W463">
        <v>9999</v>
      </c>
      <c r="X463">
        <v>9999</v>
      </c>
      <c r="Y463" s="3">
        <v>0</v>
      </c>
      <c r="Z463" s="3">
        <v>0</v>
      </c>
      <c r="AA463">
        <v>0</v>
      </c>
      <c r="AC463">
        <v>0</v>
      </c>
    </row>
    <row r="464" spans="2:29" x14ac:dyDescent="0.25">
      <c r="B464">
        <f t="shared" si="16"/>
        <v>1994</v>
      </c>
      <c r="C464">
        <f t="shared" si="17"/>
        <v>5</v>
      </c>
      <c r="D464" t="s">
        <v>20</v>
      </c>
      <c r="F464">
        <v>1</v>
      </c>
      <c r="H464" t="s">
        <v>53</v>
      </c>
      <c r="I464" s="1">
        <v>34578</v>
      </c>
      <c r="J464" s="1">
        <v>34638</v>
      </c>
      <c r="K464">
        <v>9999</v>
      </c>
      <c r="L464" s="6">
        <v>3</v>
      </c>
      <c r="M464">
        <v>9999</v>
      </c>
      <c r="N464">
        <v>9999</v>
      </c>
      <c r="O464">
        <v>9999</v>
      </c>
      <c r="P464" s="6">
        <v>6</v>
      </c>
      <c r="Q464">
        <v>9999</v>
      </c>
      <c r="R464" s="6">
        <v>32</v>
      </c>
      <c r="S464">
        <v>0</v>
      </c>
      <c r="T464">
        <v>9999</v>
      </c>
      <c r="U464">
        <v>9999</v>
      </c>
      <c r="V464">
        <v>9999</v>
      </c>
      <c r="W464">
        <v>9999</v>
      </c>
      <c r="X464">
        <v>9999</v>
      </c>
      <c r="Y464" s="3">
        <v>0</v>
      </c>
      <c r="Z464" s="3">
        <v>0</v>
      </c>
      <c r="AA464">
        <v>0</v>
      </c>
      <c r="AC464">
        <v>0</v>
      </c>
    </row>
    <row r="465" spans="2:29" x14ac:dyDescent="0.25">
      <c r="B465">
        <f t="shared" si="16"/>
        <v>1994</v>
      </c>
      <c r="C465">
        <f t="shared" si="17"/>
        <v>6</v>
      </c>
      <c r="D465" t="s">
        <v>20</v>
      </c>
      <c r="F465">
        <v>1</v>
      </c>
      <c r="H465" t="s">
        <v>53</v>
      </c>
      <c r="I465" s="1">
        <v>34639</v>
      </c>
      <c r="J465" s="1">
        <v>34699</v>
      </c>
      <c r="K465">
        <v>9999</v>
      </c>
      <c r="L465" s="6">
        <v>3</v>
      </c>
      <c r="M465">
        <v>9999</v>
      </c>
      <c r="N465">
        <v>9999</v>
      </c>
      <c r="O465">
        <v>9999</v>
      </c>
      <c r="P465" s="6">
        <v>6</v>
      </c>
      <c r="Q465">
        <v>9999</v>
      </c>
      <c r="R465" s="6">
        <v>32</v>
      </c>
      <c r="S465">
        <v>0</v>
      </c>
      <c r="T465">
        <v>9999</v>
      </c>
      <c r="U465">
        <v>9999</v>
      </c>
      <c r="V465">
        <v>9999</v>
      </c>
      <c r="W465">
        <v>9999</v>
      </c>
      <c r="X465">
        <v>9999</v>
      </c>
      <c r="Y465" s="3">
        <v>0</v>
      </c>
      <c r="Z465" s="3">
        <v>0</v>
      </c>
      <c r="AA465">
        <v>0</v>
      </c>
      <c r="AC465">
        <v>0</v>
      </c>
    </row>
    <row r="466" spans="2:29" x14ac:dyDescent="0.25">
      <c r="B466">
        <f t="shared" si="16"/>
        <v>1995</v>
      </c>
      <c r="C466">
        <f t="shared" si="17"/>
        <v>1</v>
      </c>
      <c r="D466" t="s">
        <v>20</v>
      </c>
      <c r="F466">
        <v>1</v>
      </c>
      <c r="H466" t="s">
        <v>53</v>
      </c>
      <c r="I466" s="1">
        <v>34700</v>
      </c>
      <c r="J466" s="1">
        <v>34758</v>
      </c>
      <c r="K466">
        <v>9999</v>
      </c>
      <c r="L466" s="6">
        <v>3</v>
      </c>
      <c r="M466">
        <v>9999</v>
      </c>
      <c r="N466">
        <v>9999</v>
      </c>
      <c r="O466">
        <v>9999</v>
      </c>
      <c r="P466" s="6">
        <v>6</v>
      </c>
      <c r="Q466">
        <v>9999</v>
      </c>
      <c r="R466" s="6">
        <v>32</v>
      </c>
      <c r="S466">
        <v>0</v>
      </c>
      <c r="T466">
        <v>9999</v>
      </c>
      <c r="U466">
        <v>9999</v>
      </c>
      <c r="V466">
        <v>9999</v>
      </c>
      <c r="W466">
        <v>9999</v>
      </c>
      <c r="X466">
        <v>9999</v>
      </c>
      <c r="Y466" s="3">
        <v>0</v>
      </c>
      <c r="Z466" s="3">
        <v>0</v>
      </c>
      <c r="AA466">
        <v>0</v>
      </c>
      <c r="AC466">
        <v>0</v>
      </c>
    </row>
    <row r="467" spans="2:29" x14ac:dyDescent="0.25">
      <c r="B467">
        <f t="shared" si="16"/>
        <v>1995</v>
      </c>
      <c r="C467">
        <f t="shared" si="17"/>
        <v>2</v>
      </c>
      <c r="D467" t="s">
        <v>20</v>
      </c>
      <c r="F467">
        <v>1</v>
      </c>
      <c r="H467" t="s">
        <v>53</v>
      </c>
      <c r="I467" s="1">
        <v>34759</v>
      </c>
      <c r="J467" s="1">
        <v>34819</v>
      </c>
      <c r="K467">
        <v>9999</v>
      </c>
      <c r="L467" s="6">
        <v>3</v>
      </c>
      <c r="M467">
        <v>9999</v>
      </c>
      <c r="N467">
        <v>9999</v>
      </c>
      <c r="O467">
        <v>9999</v>
      </c>
      <c r="P467" s="6">
        <v>6</v>
      </c>
      <c r="Q467">
        <v>9999</v>
      </c>
      <c r="R467" s="6">
        <v>32</v>
      </c>
      <c r="S467">
        <v>0</v>
      </c>
      <c r="T467">
        <v>9999</v>
      </c>
      <c r="U467">
        <v>9999</v>
      </c>
      <c r="V467">
        <v>9999</v>
      </c>
      <c r="W467">
        <v>9999</v>
      </c>
      <c r="X467">
        <v>9999</v>
      </c>
      <c r="Y467" s="3">
        <v>0</v>
      </c>
      <c r="Z467" s="3">
        <v>0</v>
      </c>
      <c r="AA467">
        <v>0</v>
      </c>
      <c r="AC467">
        <v>0</v>
      </c>
    </row>
    <row r="468" spans="2:29" x14ac:dyDescent="0.25">
      <c r="B468">
        <f t="shared" si="16"/>
        <v>1995</v>
      </c>
      <c r="C468">
        <f t="shared" si="17"/>
        <v>3</v>
      </c>
      <c r="D468" t="s">
        <v>20</v>
      </c>
      <c r="F468">
        <v>1</v>
      </c>
      <c r="H468" t="s">
        <v>53</v>
      </c>
      <c r="I468" s="1">
        <v>34820</v>
      </c>
      <c r="J468" s="1">
        <v>34880</v>
      </c>
      <c r="K468">
        <v>9999</v>
      </c>
      <c r="L468" s="6">
        <v>3</v>
      </c>
      <c r="M468">
        <v>9999</v>
      </c>
      <c r="N468">
        <v>9999</v>
      </c>
      <c r="O468">
        <v>9999</v>
      </c>
      <c r="P468" s="6">
        <v>6</v>
      </c>
      <c r="Q468">
        <v>9999</v>
      </c>
      <c r="R468" s="6">
        <v>32</v>
      </c>
      <c r="S468">
        <v>0</v>
      </c>
      <c r="T468">
        <v>9999</v>
      </c>
      <c r="U468">
        <v>9999</v>
      </c>
      <c r="V468">
        <v>9999</v>
      </c>
      <c r="W468">
        <v>9999</v>
      </c>
      <c r="X468">
        <v>9999</v>
      </c>
      <c r="Y468" s="3">
        <v>0</v>
      </c>
      <c r="Z468" s="3">
        <v>0</v>
      </c>
      <c r="AA468">
        <v>0</v>
      </c>
      <c r="AC468">
        <v>0</v>
      </c>
    </row>
    <row r="469" spans="2:29" x14ac:dyDescent="0.25">
      <c r="B469">
        <f t="shared" si="16"/>
        <v>1995</v>
      </c>
      <c r="C469">
        <f t="shared" si="17"/>
        <v>4</v>
      </c>
      <c r="D469" t="s">
        <v>20</v>
      </c>
      <c r="F469">
        <v>1</v>
      </c>
      <c r="H469" t="s">
        <v>53</v>
      </c>
      <c r="I469" s="1">
        <v>34881</v>
      </c>
      <c r="J469" s="1">
        <v>34942</v>
      </c>
      <c r="K469">
        <v>9999</v>
      </c>
      <c r="L469" s="6">
        <v>3</v>
      </c>
      <c r="M469">
        <v>9999</v>
      </c>
      <c r="N469">
        <v>9999</v>
      </c>
      <c r="O469">
        <v>9999</v>
      </c>
      <c r="P469" s="6">
        <v>6</v>
      </c>
      <c r="Q469">
        <v>9999</v>
      </c>
      <c r="R469" s="6">
        <v>32</v>
      </c>
      <c r="S469">
        <v>0</v>
      </c>
      <c r="T469">
        <v>9999</v>
      </c>
      <c r="U469">
        <v>9999</v>
      </c>
      <c r="V469">
        <v>9999</v>
      </c>
      <c r="W469">
        <v>9999</v>
      </c>
      <c r="X469">
        <v>9999</v>
      </c>
      <c r="Y469" s="3">
        <v>0</v>
      </c>
      <c r="Z469" s="3">
        <v>0</v>
      </c>
      <c r="AA469">
        <v>0</v>
      </c>
      <c r="AC469">
        <v>0</v>
      </c>
    </row>
    <row r="470" spans="2:29" x14ac:dyDescent="0.25">
      <c r="B470">
        <f t="shared" si="16"/>
        <v>1995</v>
      </c>
      <c r="C470">
        <f t="shared" si="17"/>
        <v>5</v>
      </c>
      <c r="D470" t="s">
        <v>20</v>
      </c>
      <c r="F470">
        <v>1</v>
      </c>
      <c r="H470" t="s">
        <v>53</v>
      </c>
      <c r="I470" s="1">
        <v>34943</v>
      </c>
      <c r="J470" s="1">
        <v>35003</v>
      </c>
      <c r="K470">
        <v>9999</v>
      </c>
      <c r="L470" s="6">
        <v>3</v>
      </c>
      <c r="M470">
        <v>9999</v>
      </c>
      <c r="N470">
        <v>9999</v>
      </c>
      <c r="O470">
        <v>9999</v>
      </c>
      <c r="P470" s="6">
        <v>6</v>
      </c>
      <c r="Q470">
        <v>9999</v>
      </c>
      <c r="R470" s="6">
        <v>32</v>
      </c>
      <c r="S470">
        <v>0</v>
      </c>
      <c r="T470">
        <v>9999</v>
      </c>
      <c r="U470">
        <v>9999</v>
      </c>
      <c r="V470">
        <v>9999</v>
      </c>
      <c r="W470">
        <v>9999</v>
      </c>
      <c r="X470">
        <v>9999</v>
      </c>
      <c r="Y470" s="3">
        <v>0</v>
      </c>
      <c r="Z470" s="3">
        <v>0</v>
      </c>
      <c r="AA470">
        <v>0</v>
      </c>
      <c r="AC470">
        <v>0</v>
      </c>
    </row>
    <row r="471" spans="2:29" x14ac:dyDescent="0.25">
      <c r="B471">
        <f t="shared" si="16"/>
        <v>1995</v>
      </c>
      <c r="C471">
        <f t="shared" si="17"/>
        <v>6</v>
      </c>
      <c r="D471" t="s">
        <v>20</v>
      </c>
      <c r="F471">
        <v>1</v>
      </c>
      <c r="H471" t="s">
        <v>53</v>
      </c>
      <c r="I471" s="1">
        <v>35004</v>
      </c>
      <c r="J471" s="1">
        <v>35064</v>
      </c>
      <c r="K471">
        <v>9999</v>
      </c>
      <c r="L471" s="6">
        <v>3</v>
      </c>
      <c r="M471">
        <v>9999</v>
      </c>
      <c r="N471">
        <v>9999</v>
      </c>
      <c r="O471">
        <v>9999</v>
      </c>
      <c r="P471" s="6">
        <v>6</v>
      </c>
      <c r="Q471">
        <v>9999</v>
      </c>
      <c r="R471" s="6">
        <v>32</v>
      </c>
      <c r="S471">
        <v>0</v>
      </c>
      <c r="T471">
        <v>9999</v>
      </c>
      <c r="U471">
        <v>9999</v>
      </c>
      <c r="V471">
        <v>9999</v>
      </c>
      <c r="W471">
        <v>9999</v>
      </c>
      <c r="X471">
        <v>9999</v>
      </c>
      <c r="Y471" s="3">
        <v>0</v>
      </c>
      <c r="Z471" s="3">
        <v>0</v>
      </c>
      <c r="AA471">
        <v>0</v>
      </c>
      <c r="AC471">
        <v>0</v>
      </c>
    </row>
    <row r="472" spans="2:29" x14ac:dyDescent="0.25">
      <c r="B472">
        <f t="shared" si="16"/>
        <v>1996</v>
      </c>
      <c r="C472">
        <f t="shared" si="17"/>
        <v>1</v>
      </c>
      <c r="D472" t="s">
        <v>20</v>
      </c>
      <c r="F472">
        <v>1</v>
      </c>
      <c r="H472" t="s">
        <v>53</v>
      </c>
      <c r="I472" s="1">
        <v>35065</v>
      </c>
      <c r="J472" s="1">
        <v>35124</v>
      </c>
      <c r="K472">
        <v>9999</v>
      </c>
      <c r="L472" s="6">
        <v>3</v>
      </c>
      <c r="M472">
        <v>9999</v>
      </c>
      <c r="N472">
        <v>9999</v>
      </c>
      <c r="O472">
        <v>9999</v>
      </c>
      <c r="P472" s="6">
        <v>6</v>
      </c>
      <c r="Q472">
        <v>9999</v>
      </c>
      <c r="R472" s="6">
        <v>32</v>
      </c>
      <c r="S472">
        <v>0</v>
      </c>
      <c r="T472">
        <v>9999</v>
      </c>
      <c r="U472">
        <v>9999</v>
      </c>
      <c r="V472">
        <v>9999</v>
      </c>
      <c r="W472">
        <v>9999</v>
      </c>
      <c r="X472">
        <v>9999</v>
      </c>
      <c r="Y472" s="3">
        <v>0</v>
      </c>
      <c r="Z472" s="3">
        <v>0</v>
      </c>
      <c r="AA472">
        <v>0</v>
      </c>
      <c r="AC472">
        <v>0</v>
      </c>
    </row>
    <row r="473" spans="2:29" x14ac:dyDescent="0.25">
      <c r="B473">
        <f t="shared" si="16"/>
        <v>1996</v>
      </c>
      <c r="C473">
        <f t="shared" si="17"/>
        <v>2</v>
      </c>
      <c r="D473" t="s">
        <v>20</v>
      </c>
      <c r="F473">
        <v>1</v>
      </c>
      <c r="H473" t="s">
        <v>53</v>
      </c>
      <c r="I473" s="1">
        <v>35125</v>
      </c>
      <c r="J473" s="1">
        <v>35185</v>
      </c>
      <c r="K473">
        <v>9999</v>
      </c>
      <c r="L473" s="6">
        <v>3</v>
      </c>
      <c r="M473">
        <v>9999</v>
      </c>
      <c r="N473">
        <v>9999</v>
      </c>
      <c r="O473">
        <v>9999</v>
      </c>
      <c r="P473" s="6">
        <v>6</v>
      </c>
      <c r="Q473">
        <v>9999</v>
      </c>
      <c r="R473" s="6">
        <v>32</v>
      </c>
      <c r="S473">
        <v>0</v>
      </c>
      <c r="T473">
        <v>9999</v>
      </c>
      <c r="U473">
        <v>9999</v>
      </c>
      <c r="V473">
        <v>9999</v>
      </c>
      <c r="W473">
        <v>9999</v>
      </c>
      <c r="X473">
        <v>9999</v>
      </c>
      <c r="Y473" s="3">
        <v>0</v>
      </c>
      <c r="Z473" s="3">
        <v>0</v>
      </c>
      <c r="AA473">
        <v>0</v>
      </c>
      <c r="AC473">
        <v>0</v>
      </c>
    </row>
    <row r="474" spans="2:29" x14ac:dyDescent="0.25">
      <c r="B474">
        <f t="shared" si="16"/>
        <v>1996</v>
      </c>
      <c r="C474">
        <f t="shared" si="17"/>
        <v>3</v>
      </c>
      <c r="D474" t="s">
        <v>20</v>
      </c>
      <c r="F474">
        <v>1</v>
      </c>
      <c r="H474" t="s">
        <v>53</v>
      </c>
      <c r="I474" s="1">
        <v>35186</v>
      </c>
      <c r="J474" s="1">
        <v>35246</v>
      </c>
      <c r="K474">
        <v>9999</v>
      </c>
      <c r="L474" s="6">
        <v>3</v>
      </c>
      <c r="M474">
        <v>9999</v>
      </c>
      <c r="N474">
        <v>9999</v>
      </c>
      <c r="O474">
        <v>9999</v>
      </c>
      <c r="P474" s="6">
        <v>6</v>
      </c>
      <c r="Q474">
        <v>9999</v>
      </c>
      <c r="R474" s="6">
        <v>32</v>
      </c>
      <c r="S474">
        <v>0</v>
      </c>
      <c r="T474">
        <v>9999</v>
      </c>
      <c r="U474">
        <v>9999</v>
      </c>
      <c r="V474">
        <v>9999</v>
      </c>
      <c r="W474">
        <v>9999</v>
      </c>
      <c r="X474">
        <v>9999</v>
      </c>
      <c r="Y474" s="3">
        <v>0</v>
      </c>
      <c r="Z474" s="3">
        <v>0</v>
      </c>
      <c r="AA474">
        <v>0</v>
      </c>
      <c r="AC474">
        <v>0</v>
      </c>
    </row>
    <row r="475" spans="2:29" x14ac:dyDescent="0.25">
      <c r="B475">
        <f t="shared" si="16"/>
        <v>1996</v>
      </c>
      <c r="C475">
        <f t="shared" si="17"/>
        <v>4</v>
      </c>
      <c r="D475" t="s">
        <v>20</v>
      </c>
      <c r="F475">
        <v>1</v>
      </c>
      <c r="H475" t="s">
        <v>53</v>
      </c>
      <c r="I475" s="1">
        <v>35247</v>
      </c>
      <c r="J475" s="1">
        <v>35308</v>
      </c>
      <c r="K475">
        <v>9999</v>
      </c>
      <c r="L475" s="6">
        <v>3</v>
      </c>
      <c r="M475">
        <v>9999</v>
      </c>
      <c r="N475">
        <v>9999</v>
      </c>
      <c r="O475">
        <v>9999</v>
      </c>
      <c r="P475" s="6">
        <v>6</v>
      </c>
      <c r="Q475">
        <v>9999</v>
      </c>
      <c r="R475" s="6">
        <v>32</v>
      </c>
      <c r="S475">
        <v>0</v>
      </c>
      <c r="T475">
        <v>9999</v>
      </c>
      <c r="U475">
        <v>9999</v>
      </c>
      <c r="V475">
        <v>9999</v>
      </c>
      <c r="W475">
        <v>9999</v>
      </c>
      <c r="X475">
        <v>9999</v>
      </c>
      <c r="Y475" s="3">
        <v>0</v>
      </c>
      <c r="Z475" s="3">
        <v>0</v>
      </c>
      <c r="AA475">
        <v>0</v>
      </c>
      <c r="AC475">
        <v>0</v>
      </c>
    </row>
    <row r="476" spans="2:29" x14ac:dyDescent="0.25">
      <c r="B476">
        <f t="shared" si="16"/>
        <v>1996</v>
      </c>
      <c r="C476">
        <f t="shared" si="17"/>
        <v>5</v>
      </c>
      <c r="D476" t="s">
        <v>20</v>
      </c>
      <c r="F476">
        <v>1</v>
      </c>
      <c r="H476" t="s">
        <v>53</v>
      </c>
      <c r="I476" s="1">
        <v>35309</v>
      </c>
      <c r="J476" s="1">
        <v>35369</v>
      </c>
      <c r="K476">
        <v>9999</v>
      </c>
      <c r="L476" s="6">
        <v>3</v>
      </c>
      <c r="M476">
        <v>9999</v>
      </c>
      <c r="N476">
        <v>9999</v>
      </c>
      <c r="O476">
        <v>9999</v>
      </c>
      <c r="P476" s="6">
        <v>6</v>
      </c>
      <c r="Q476">
        <v>9999</v>
      </c>
      <c r="R476" s="6">
        <v>32</v>
      </c>
      <c r="S476">
        <v>0</v>
      </c>
      <c r="T476">
        <v>9999</v>
      </c>
      <c r="U476">
        <v>9999</v>
      </c>
      <c r="V476">
        <v>9999</v>
      </c>
      <c r="W476">
        <v>9999</v>
      </c>
      <c r="X476">
        <v>9999</v>
      </c>
      <c r="Y476" s="3">
        <v>0</v>
      </c>
      <c r="Z476" s="3">
        <v>0</v>
      </c>
      <c r="AA476">
        <v>0</v>
      </c>
      <c r="AC476">
        <v>0</v>
      </c>
    </row>
    <row r="477" spans="2:29" x14ac:dyDescent="0.25">
      <c r="B477">
        <f t="shared" si="16"/>
        <v>1996</v>
      </c>
      <c r="C477">
        <f t="shared" si="17"/>
        <v>6</v>
      </c>
      <c r="D477" t="s">
        <v>20</v>
      </c>
      <c r="F477">
        <v>1</v>
      </c>
      <c r="H477" t="s">
        <v>53</v>
      </c>
      <c r="I477" s="1">
        <v>35370</v>
      </c>
      <c r="J477" s="1">
        <v>35430</v>
      </c>
      <c r="K477">
        <v>9999</v>
      </c>
      <c r="L477" s="6">
        <v>3</v>
      </c>
      <c r="M477">
        <v>9999</v>
      </c>
      <c r="N477">
        <v>9999</v>
      </c>
      <c r="O477">
        <v>9999</v>
      </c>
      <c r="P477" s="6">
        <v>6</v>
      </c>
      <c r="Q477">
        <v>9999</v>
      </c>
      <c r="R477" s="6">
        <v>32</v>
      </c>
      <c r="S477">
        <v>0</v>
      </c>
      <c r="T477">
        <v>9999</v>
      </c>
      <c r="U477">
        <v>9999</v>
      </c>
      <c r="V477">
        <v>9999</v>
      </c>
      <c r="W477">
        <v>9999</v>
      </c>
      <c r="X477">
        <v>9999</v>
      </c>
      <c r="Y477" s="3">
        <v>0</v>
      </c>
      <c r="Z477" s="3">
        <v>0</v>
      </c>
      <c r="AA477">
        <v>0</v>
      </c>
      <c r="AC477">
        <v>0</v>
      </c>
    </row>
    <row r="478" spans="2:29" x14ac:dyDescent="0.25">
      <c r="B478">
        <f t="shared" si="16"/>
        <v>1997</v>
      </c>
      <c r="C478">
        <f t="shared" si="17"/>
        <v>1</v>
      </c>
      <c r="D478" t="s">
        <v>20</v>
      </c>
      <c r="F478">
        <v>1</v>
      </c>
      <c r="H478" t="s">
        <v>53</v>
      </c>
      <c r="I478" s="1">
        <v>35431</v>
      </c>
      <c r="J478" s="1">
        <v>35489</v>
      </c>
      <c r="K478">
        <v>9999</v>
      </c>
      <c r="L478" s="6">
        <v>3</v>
      </c>
      <c r="M478">
        <v>9999</v>
      </c>
      <c r="N478">
        <v>9999</v>
      </c>
      <c r="O478">
        <v>9999</v>
      </c>
      <c r="P478" s="6">
        <v>6</v>
      </c>
      <c r="Q478">
        <v>9999</v>
      </c>
      <c r="R478" s="6">
        <v>32</v>
      </c>
      <c r="S478">
        <v>0</v>
      </c>
      <c r="T478">
        <v>9999</v>
      </c>
      <c r="U478">
        <v>9999</v>
      </c>
      <c r="V478">
        <v>9999</v>
      </c>
      <c r="W478">
        <v>9999</v>
      </c>
      <c r="X478">
        <v>9999</v>
      </c>
      <c r="Y478" s="3">
        <v>0</v>
      </c>
      <c r="Z478" s="3">
        <v>0</v>
      </c>
      <c r="AA478">
        <v>0</v>
      </c>
      <c r="AC478">
        <v>0</v>
      </c>
    </row>
    <row r="479" spans="2:29" x14ac:dyDescent="0.25">
      <c r="B479">
        <f t="shared" si="16"/>
        <v>1997</v>
      </c>
      <c r="C479">
        <f t="shared" si="17"/>
        <v>2</v>
      </c>
      <c r="D479" t="s">
        <v>20</v>
      </c>
      <c r="F479">
        <v>1</v>
      </c>
      <c r="H479" t="s">
        <v>53</v>
      </c>
      <c r="I479" s="1">
        <v>35490</v>
      </c>
      <c r="J479" s="1">
        <v>35550</v>
      </c>
      <c r="K479">
        <v>9999</v>
      </c>
      <c r="L479" s="6">
        <v>3</v>
      </c>
      <c r="M479">
        <v>9999</v>
      </c>
      <c r="N479">
        <v>9999</v>
      </c>
      <c r="O479">
        <v>9999</v>
      </c>
      <c r="P479" s="6">
        <v>6</v>
      </c>
      <c r="Q479">
        <v>9999</v>
      </c>
      <c r="R479" s="6">
        <v>32</v>
      </c>
      <c r="S479">
        <v>0</v>
      </c>
      <c r="T479">
        <v>9999</v>
      </c>
      <c r="U479">
        <v>9999</v>
      </c>
      <c r="V479">
        <v>9999</v>
      </c>
      <c r="W479">
        <v>9999</v>
      </c>
      <c r="X479">
        <v>9999</v>
      </c>
      <c r="Y479" s="3">
        <v>0</v>
      </c>
      <c r="Z479" s="3">
        <v>0</v>
      </c>
      <c r="AA479">
        <v>0</v>
      </c>
      <c r="AC479">
        <v>0</v>
      </c>
    </row>
    <row r="480" spans="2:29" x14ac:dyDescent="0.25">
      <c r="B480">
        <f t="shared" si="16"/>
        <v>1997</v>
      </c>
      <c r="C480">
        <f t="shared" si="17"/>
        <v>3</v>
      </c>
      <c r="D480" t="s">
        <v>20</v>
      </c>
      <c r="F480">
        <v>1</v>
      </c>
      <c r="H480" t="s">
        <v>53</v>
      </c>
      <c r="I480" s="1">
        <v>35551</v>
      </c>
      <c r="J480" s="1">
        <v>35611</v>
      </c>
      <c r="K480">
        <v>9999</v>
      </c>
      <c r="L480" s="6">
        <v>3</v>
      </c>
      <c r="M480">
        <v>9999</v>
      </c>
      <c r="N480">
        <v>9999</v>
      </c>
      <c r="O480">
        <v>9999</v>
      </c>
      <c r="P480" s="6">
        <v>6</v>
      </c>
      <c r="Q480">
        <v>9999</v>
      </c>
      <c r="R480" s="6">
        <v>32</v>
      </c>
      <c r="S480">
        <v>0</v>
      </c>
      <c r="T480">
        <v>9999</v>
      </c>
      <c r="U480">
        <v>9999</v>
      </c>
      <c r="V480">
        <v>9999</v>
      </c>
      <c r="W480">
        <v>9999</v>
      </c>
      <c r="X480">
        <v>9999</v>
      </c>
      <c r="Y480" s="3">
        <v>0</v>
      </c>
      <c r="Z480" s="3">
        <v>0</v>
      </c>
      <c r="AA480">
        <v>0</v>
      </c>
      <c r="AC480">
        <v>0</v>
      </c>
    </row>
    <row r="481" spans="2:29" x14ac:dyDescent="0.25">
      <c r="B481">
        <f t="shared" si="16"/>
        <v>1997</v>
      </c>
      <c r="C481">
        <f t="shared" si="17"/>
        <v>4</v>
      </c>
      <c r="D481" t="s">
        <v>20</v>
      </c>
      <c r="F481">
        <v>1</v>
      </c>
      <c r="H481" t="s">
        <v>53</v>
      </c>
      <c r="I481" s="1">
        <v>35612</v>
      </c>
      <c r="J481" s="1">
        <v>35673</v>
      </c>
      <c r="K481">
        <v>9999</v>
      </c>
      <c r="L481" s="6">
        <v>3</v>
      </c>
      <c r="M481">
        <v>9999</v>
      </c>
      <c r="N481">
        <v>9999</v>
      </c>
      <c r="O481">
        <v>9999</v>
      </c>
      <c r="P481" s="6">
        <v>6</v>
      </c>
      <c r="Q481">
        <v>9999</v>
      </c>
      <c r="R481" s="6">
        <v>32</v>
      </c>
      <c r="S481">
        <v>0</v>
      </c>
      <c r="T481">
        <v>9999</v>
      </c>
      <c r="U481">
        <v>9999</v>
      </c>
      <c r="V481">
        <v>9999</v>
      </c>
      <c r="W481">
        <v>9999</v>
      </c>
      <c r="X481">
        <v>9999</v>
      </c>
      <c r="Y481" s="3">
        <v>0</v>
      </c>
      <c r="Z481" s="3">
        <v>0</v>
      </c>
      <c r="AA481">
        <v>0</v>
      </c>
      <c r="AC481">
        <v>0</v>
      </c>
    </row>
    <row r="482" spans="2:29" x14ac:dyDescent="0.25">
      <c r="B482">
        <f t="shared" si="16"/>
        <v>1997</v>
      </c>
      <c r="C482">
        <f t="shared" si="17"/>
        <v>5</v>
      </c>
      <c r="D482" t="s">
        <v>20</v>
      </c>
      <c r="F482">
        <v>1</v>
      </c>
      <c r="H482" t="s">
        <v>53</v>
      </c>
      <c r="I482" s="1">
        <v>35674</v>
      </c>
      <c r="J482" s="1">
        <v>35734</v>
      </c>
      <c r="K482">
        <v>9999</v>
      </c>
      <c r="L482" s="6">
        <v>1</v>
      </c>
      <c r="M482">
        <v>9999</v>
      </c>
      <c r="N482">
        <v>9999</v>
      </c>
      <c r="O482">
        <v>9999</v>
      </c>
      <c r="P482" s="6">
        <v>2</v>
      </c>
      <c r="Q482">
        <v>9999</v>
      </c>
      <c r="R482" s="6">
        <v>32</v>
      </c>
      <c r="S482">
        <v>0</v>
      </c>
      <c r="T482">
        <v>9999</v>
      </c>
      <c r="U482">
        <v>9999</v>
      </c>
      <c r="V482">
        <v>9999</v>
      </c>
      <c r="W482">
        <v>9999</v>
      </c>
      <c r="X482">
        <v>9999</v>
      </c>
      <c r="Y482" s="3">
        <v>0</v>
      </c>
      <c r="Z482" s="3">
        <v>0</v>
      </c>
      <c r="AA482">
        <v>0</v>
      </c>
      <c r="AC482">
        <v>0</v>
      </c>
    </row>
    <row r="483" spans="2:29" x14ac:dyDescent="0.25">
      <c r="B483">
        <f t="shared" si="16"/>
        <v>1997</v>
      </c>
      <c r="C483">
        <f t="shared" si="17"/>
        <v>6</v>
      </c>
      <c r="D483" t="s">
        <v>20</v>
      </c>
      <c r="F483">
        <v>1</v>
      </c>
      <c r="H483" t="s">
        <v>53</v>
      </c>
      <c r="I483" s="1">
        <v>35735</v>
      </c>
      <c r="J483" s="1">
        <v>35795</v>
      </c>
      <c r="K483">
        <v>9999</v>
      </c>
      <c r="L483" s="6">
        <v>1</v>
      </c>
      <c r="M483">
        <v>9999</v>
      </c>
      <c r="N483">
        <v>9999</v>
      </c>
      <c r="O483">
        <v>9999</v>
      </c>
      <c r="P483" s="6">
        <v>2</v>
      </c>
      <c r="Q483">
        <v>9999</v>
      </c>
      <c r="R483" s="6">
        <v>32</v>
      </c>
      <c r="S483">
        <v>0</v>
      </c>
      <c r="T483">
        <v>9999</v>
      </c>
      <c r="U483">
        <v>9999</v>
      </c>
      <c r="V483">
        <v>9999</v>
      </c>
      <c r="W483">
        <v>9999</v>
      </c>
      <c r="X483">
        <v>9999</v>
      </c>
      <c r="Y483" s="3">
        <v>0</v>
      </c>
      <c r="Z483" s="3">
        <v>0</v>
      </c>
      <c r="AA483">
        <v>0</v>
      </c>
      <c r="AC483">
        <v>0</v>
      </c>
    </row>
    <row r="484" spans="2:29" x14ac:dyDescent="0.25">
      <c r="B484">
        <f t="shared" si="16"/>
        <v>1998</v>
      </c>
      <c r="C484">
        <f t="shared" si="17"/>
        <v>1</v>
      </c>
      <c r="D484" t="s">
        <v>20</v>
      </c>
      <c r="F484">
        <v>1</v>
      </c>
      <c r="H484" t="s">
        <v>53</v>
      </c>
      <c r="I484" s="1">
        <v>35796</v>
      </c>
      <c r="J484" s="1">
        <v>35854</v>
      </c>
      <c r="K484">
        <v>9999</v>
      </c>
      <c r="L484" s="6">
        <v>1</v>
      </c>
      <c r="M484">
        <v>9999</v>
      </c>
      <c r="N484">
        <v>9999</v>
      </c>
      <c r="O484">
        <v>9999</v>
      </c>
      <c r="P484" s="6">
        <v>2</v>
      </c>
      <c r="Q484">
        <v>9999</v>
      </c>
      <c r="R484" s="6">
        <v>32</v>
      </c>
      <c r="S484">
        <v>0</v>
      </c>
      <c r="T484">
        <v>9999</v>
      </c>
      <c r="U484">
        <v>9999</v>
      </c>
      <c r="V484">
        <v>9999</v>
      </c>
      <c r="W484">
        <v>9999</v>
      </c>
      <c r="X484">
        <v>9999</v>
      </c>
      <c r="Y484" s="3">
        <v>0</v>
      </c>
      <c r="Z484" s="3">
        <v>0</v>
      </c>
      <c r="AA484">
        <v>0</v>
      </c>
      <c r="AC484">
        <v>0</v>
      </c>
    </row>
    <row r="485" spans="2:29" x14ac:dyDescent="0.25">
      <c r="B485">
        <f t="shared" si="16"/>
        <v>1998</v>
      </c>
      <c r="C485">
        <f t="shared" si="17"/>
        <v>2</v>
      </c>
      <c r="D485" t="s">
        <v>20</v>
      </c>
      <c r="F485">
        <v>1</v>
      </c>
      <c r="H485" t="s">
        <v>53</v>
      </c>
      <c r="I485" s="1">
        <v>35855</v>
      </c>
      <c r="J485" s="1">
        <v>35915</v>
      </c>
      <c r="K485">
        <v>9999</v>
      </c>
      <c r="L485" s="6">
        <v>1</v>
      </c>
      <c r="M485">
        <v>9999</v>
      </c>
      <c r="N485">
        <v>9999</v>
      </c>
      <c r="O485">
        <v>9999</v>
      </c>
      <c r="P485" s="6">
        <v>2</v>
      </c>
      <c r="Q485">
        <v>9999</v>
      </c>
      <c r="R485" s="6">
        <v>32</v>
      </c>
      <c r="S485">
        <v>0</v>
      </c>
      <c r="T485">
        <v>9999</v>
      </c>
      <c r="U485">
        <v>9999</v>
      </c>
      <c r="V485">
        <v>9999</v>
      </c>
      <c r="W485">
        <v>9999</v>
      </c>
      <c r="X485">
        <v>9999</v>
      </c>
      <c r="Y485" s="3">
        <v>0</v>
      </c>
      <c r="Z485" s="3">
        <v>0</v>
      </c>
      <c r="AA485">
        <v>0</v>
      </c>
      <c r="AC485">
        <v>0</v>
      </c>
    </row>
    <row r="486" spans="2:29" x14ac:dyDescent="0.25">
      <c r="B486">
        <f t="shared" si="16"/>
        <v>1998</v>
      </c>
      <c r="C486">
        <f t="shared" si="17"/>
        <v>3</v>
      </c>
      <c r="D486" t="s">
        <v>20</v>
      </c>
      <c r="F486">
        <v>1</v>
      </c>
      <c r="H486" t="s">
        <v>53</v>
      </c>
      <c r="I486" s="1">
        <v>35916</v>
      </c>
      <c r="J486" s="1">
        <v>35976</v>
      </c>
      <c r="K486">
        <v>9999</v>
      </c>
      <c r="L486" s="6">
        <v>1</v>
      </c>
      <c r="M486">
        <v>9999</v>
      </c>
      <c r="N486">
        <v>9999</v>
      </c>
      <c r="O486">
        <v>9999</v>
      </c>
      <c r="P486" s="6">
        <v>2</v>
      </c>
      <c r="Q486">
        <v>9999</v>
      </c>
      <c r="R486" s="6">
        <v>32</v>
      </c>
      <c r="S486">
        <v>0</v>
      </c>
      <c r="T486">
        <v>9999</v>
      </c>
      <c r="U486">
        <v>9999</v>
      </c>
      <c r="V486">
        <v>9999</v>
      </c>
      <c r="W486">
        <v>9999</v>
      </c>
      <c r="X486">
        <v>9999</v>
      </c>
      <c r="Y486" s="3">
        <v>0</v>
      </c>
      <c r="Z486" s="3">
        <v>0</v>
      </c>
      <c r="AA486">
        <v>0</v>
      </c>
      <c r="AC486">
        <v>0</v>
      </c>
    </row>
    <row r="487" spans="2:29" x14ac:dyDescent="0.25">
      <c r="B487">
        <f t="shared" si="16"/>
        <v>1998</v>
      </c>
      <c r="C487">
        <f t="shared" si="17"/>
        <v>4</v>
      </c>
      <c r="D487" t="s">
        <v>20</v>
      </c>
      <c r="F487">
        <v>1</v>
      </c>
      <c r="H487" t="s">
        <v>53</v>
      </c>
      <c r="I487" s="1">
        <v>35977</v>
      </c>
      <c r="J487" s="1">
        <v>36038</v>
      </c>
      <c r="K487">
        <v>9999</v>
      </c>
      <c r="L487" s="6">
        <v>1</v>
      </c>
      <c r="M487">
        <v>9999</v>
      </c>
      <c r="N487">
        <v>9999</v>
      </c>
      <c r="O487">
        <v>9999</v>
      </c>
      <c r="P487" s="6">
        <v>2</v>
      </c>
      <c r="Q487">
        <v>9999</v>
      </c>
      <c r="R487" s="6">
        <v>32</v>
      </c>
      <c r="S487">
        <v>0</v>
      </c>
      <c r="T487">
        <v>9999</v>
      </c>
      <c r="U487">
        <v>9999</v>
      </c>
      <c r="V487">
        <v>9999</v>
      </c>
      <c r="W487">
        <v>9999</v>
      </c>
      <c r="X487">
        <v>9999</v>
      </c>
      <c r="Y487" s="3">
        <v>0</v>
      </c>
      <c r="Z487" s="3">
        <v>0</v>
      </c>
      <c r="AA487">
        <v>0</v>
      </c>
      <c r="AC487">
        <v>0</v>
      </c>
    </row>
    <row r="488" spans="2:29" x14ac:dyDescent="0.25">
      <c r="B488">
        <f t="shared" si="16"/>
        <v>1998</v>
      </c>
      <c r="C488">
        <f t="shared" si="17"/>
        <v>5</v>
      </c>
      <c r="D488" t="s">
        <v>20</v>
      </c>
      <c r="F488">
        <v>1</v>
      </c>
      <c r="H488" t="s">
        <v>53</v>
      </c>
      <c r="I488" s="1">
        <v>36039</v>
      </c>
      <c r="J488" s="1">
        <v>36099</v>
      </c>
      <c r="K488">
        <v>9999</v>
      </c>
      <c r="L488" s="6">
        <v>1</v>
      </c>
      <c r="M488">
        <v>9999</v>
      </c>
      <c r="N488">
        <v>9999</v>
      </c>
      <c r="O488">
        <v>9999</v>
      </c>
      <c r="P488" s="6">
        <v>2</v>
      </c>
      <c r="Q488">
        <v>9999</v>
      </c>
      <c r="R488" s="6">
        <v>32</v>
      </c>
      <c r="S488">
        <v>0</v>
      </c>
      <c r="T488">
        <v>9999</v>
      </c>
      <c r="U488">
        <v>9999</v>
      </c>
      <c r="V488">
        <v>9999</v>
      </c>
      <c r="W488">
        <v>9999</v>
      </c>
      <c r="X488">
        <v>9999</v>
      </c>
      <c r="Y488" s="3">
        <v>0</v>
      </c>
      <c r="Z488" s="3">
        <v>0</v>
      </c>
      <c r="AA488">
        <v>0</v>
      </c>
      <c r="AC488">
        <v>0</v>
      </c>
    </row>
    <row r="489" spans="2:29" x14ac:dyDescent="0.25">
      <c r="B489">
        <f t="shared" si="16"/>
        <v>1998</v>
      </c>
      <c r="C489">
        <f t="shared" si="17"/>
        <v>6</v>
      </c>
      <c r="D489" t="s">
        <v>20</v>
      </c>
      <c r="F489">
        <v>1</v>
      </c>
      <c r="H489" t="s">
        <v>53</v>
      </c>
      <c r="I489" s="1">
        <v>36100</v>
      </c>
      <c r="J489" s="1">
        <v>36160</v>
      </c>
      <c r="K489">
        <v>9999</v>
      </c>
      <c r="L489" s="6">
        <v>1</v>
      </c>
      <c r="M489">
        <v>9999</v>
      </c>
      <c r="N489">
        <v>9999</v>
      </c>
      <c r="O489">
        <v>9999</v>
      </c>
      <c r="P489" s="6">
        <v>2</v>
      </c>
      <c r="Q489">
        <v>9999</v>
      </c>
      <c r="R489" s="6">
        <v>32</v>
      </c>
      <c r="S489">
        <v>0</v>
      </c>
      <c r="T489">
        <v>9999</v>
      </c>
      <c r="U489">
        <v>9999</v>
      </c>
      <c r="V489">
        <v>9999</v>
      </c>
      <c r="W489">
        <v>9999</v>
      </c>
      <c r="X489">
        <v>9999</v>
      </c>
      <c r="Y489" s="3">
        <v>0</v>
      </c>
      <c r="Z489" s="3">
        <v>0</v>
      </c>
      <c r="AA489">
        <v>0</v>
      </c>
      <c r="AC489">
        <v>0</v>
      </c>
    </row>
    <row r="490" spans="2:29" x14ac:dyDescent="0.25">
      <c r="B490">
        <f t="shared" si="16"/>
        <v>1999</v>
      </c>
      <c r="C490">
        <f t="shared" si="17"/>
        <v>1</v>
      </c>
      <c r="D490" t="s">
        <v>20</v>
      </c>
      <c r="F490">
        <v>1</v>
      </c>
      <c r="H490" t="s">
        <v>53</v>
      </c>
      <c r="I490" s="1">
        <v>36161</v>
      </c>
      <c r="J490" s="1">
        <v>36219</v>
      </c>
      <c r="K490">
        <v>9999</v>
      </c>
      <c r="L490" s="6">
        <v>1</v>
      </c>
      <c r="M490">
        <v>9999</v>
      </c>
      <c r="N490">
        <v>9999</v>
      </c>
      <c r="O490">
        <v>9999</v>
      </c>
      <c r="P490" s="6">
        <v>2</v>
      </c>
      <c r="Q490">
        <v>9999</v>
      </c>
      <c r="R490" s="6">
        <v>32</v>
      </c>
      <c r="S490">
        <v>0</v>
      </c>
      <c r="T490">
        <v>9999</v>
      </c>
      <c r="U490">
        <v>9999</v>
      </c>
      <c r="V490">
        <v>9999</v>
      </c>
      <c r="W490">
        <v>9999</v>
      </c>
      <c r="X490">
        <v>9999</v>
      </c>
      <c r="Y490" s="3">
        <v>0</v>
      </c>
      <c r="Z490" s="3">
        <v>0</v>
      </c>
      <c r="AA490">
        <v>0</v>
      </c>
      <c r="AC490">
        <v>0</v>
      </c>
    </row>
    <row r="491" spans="2:29" x14ac:dyDescent="0.25">
      <c r="B491">
        <f t="shared" si="16"/>
        <v>1999</v>
      </c>
      <c r="C491">
        <f t="shared" si="17"/>
        <v>2</v>
      </c>
      <c r="D491" t="s">
        <v>20</v>
      </c>
      <c r="F491">
        <v>1</v>
      </c>
      <c r="H491" t="s">
        <v>53</v>
      </c>
      <c r="I491" s="1">
        <v>36220</v>
      </c>
      <c r="J491" s="1">
        <v>36280</v>
      </c>
      <c r="K491">
        <v>9999</v>
      </c>
      <c r="L491" s="6">
        <v>1</v>
      </c>
      <c r="M491">
        <v>9999</v>
      </c>
      <c r="N491">
        <v>9999</v>
      </c>
      <c r="O491">
        <v>9999</v>
      </c>
      <c r="P491" s="6">
        <v>2</v>
      </c>
      <c r="Q491">
        <v>9999</v>
      </c>
      <c r="R491" s="6">
        <v>32</v>
      </c>
      <c r="S491">
        <v>0</v>
      </c>
      <c r="T491">
        <v>9999</v>
      </c>
      <c r="U491">
        <v>9999</v>
      </c>
      <c r="V491">
        <v>9999</v>
      </c>
      <c r="W491">
        <v>9999</v>
      </c>
      <c r="X491">
        <v>9999</v>
      </c>
      <c r="Y491" s="3">
        <v>0</v>
      </c>
      <c r="Z491" s="3">
        <v>0</v>
      </c>
      <c r="AA491">
        <v>0</v>
      </c>
      <c r="AC491">
        <v>0</v>
      </c>
    </row>
    <row r="492" spans="2:29" x14ac:dyDescent="0.25">
      <c r="B492">
        <f t="shared" si="16"/>
        <v>1999</v>
      </c>
      <c r="C492">
        <f t="shared" si="17"/>
        <v>3</v>
      </c>
      <c r="D492" t="s">
        <v>20</v>
      </c>
      <c r="F492">
        <v>1</v>
      </c>
      <c r="H492" t="s">
        <v>53</v>
      </c>
      <c r="I492" s="1">
        <v>36281</v>
      </c>
      <c r="J492" s="1">
        <v>36341</v>
      </c>
      <c r="K492">
        <v>9999</v>
      </c>
      <c r="L492" s="6">
        <v>1</v>
      </c>
      <c r="M492">
        <v>9999</v>
      </c>
      <c r="N492">
        <v>9999</v>
      </c>
      <c r="O492">
        <v>9999</v>
      </c>
      <c r="P492" s="6">
        <v>2</v>
      </c>
      <c r="Q492">
        <v>9999</v>
      </c>
      <c r="R492" s="6">
        <v>32</v>
      </c>
      <c r="S492">
        <v>0</v>
      </c>
      <c r="T492">
        <v>9999</v>
      </c>
      <c r="U492">
        <v>9999</v>
      </c>
      <c r="V492">
        <v>9999</v>
      </c>
      <c r="W492">
        <v>9999</v>
      </c>
      <c r="X492">
        <v>9999</v>
      </c>
      <c r="Y492" s="3">
        <v>0</v>
      </c>
      <c r="Z492" s="3">
        <v>0</v>
      </c>
      <c r="AA492">
        <v>0</v>
      </c>
      <c r="AC492">
        <v>0</v>
      </c>
    </row>
    <row r="493" spans="2:29" x14ac:dyDescent="0.25">
      <c r="B493">
        <f t="shared" si="16"/>
        <v>1999</v>
      </c>
      <c r="C493">
        <f t="shared" si="17"/>
        <v>4</v>
      </c>
      <c r="D493" t="s">
        <v>20</v>
      </c>
      <c r="F493">
        <v>1</v>
      </c>
      <c r="H493" t="s">
        <v>53</v>
      </c>
      <c r="I493" s="1">
        <v>36342</v>
      </c>
      <c r="J493" s="1">
        <v>36403</v>
      </c>
      <c r="K493">
        <v>9999</v>
      </c>
      <c r="L493" s="6">
        <v>1</v>
      </c>
      <c r="M493">
        <v>9999</v>
      </c>
      <c r="N493">
        <v>9999</v>
      </c>
      <c r="O493">
        <v>9999</v>
      </c>
      <c r="P493" s="6">
        <v>2</v>
      </c>
      <c r="Q493">
        <v>9999</v>
      </c>
      <c r="R493" s="6">
        <v>32</v>
      </c>
      <c r="S493">
        <v>0</v>
      </c>
      <c r="T493">
        <v>9999</v>
      </c>
      <c r="U493">
        <v>9999</v>
      </c>
      <c r="V493">
        <v>9999</v>
      </c>
      <c r="W493">
        <v>9999</v>
      </c>
      <c r="X493">
        <v>9999</v>
      </c>
      <c r="Y493" s="3">
        <v>0</v>
      </c>
      <c r="Z493" s="3">
        <v>0</v>
      </c>
      <c r="AA493">
        <v>0</v>
      </c>
      <c r="AC493">
        <v>0</v>
      </c>
    </row>
    <row r="494" spans="2:29" x14ac:dyDescent="0.25">
      <c r="B494">
        <f t="shared" si="16"/>
        <v>1999</v>
      </c>
      <c r="C494">
        <f t="shared" si="17"/>
        <v>5</v>
      </c>
      <c r="D494" t="s">
        <v>20</v>
      </c>
      <c r="F494">
        <v>1</v>
      </c>
      <c r="H494" t="s">
        <v>53</v>
      </c>
      <c r="I494" s="1">
        <v>36404</v>
      </c>
      <c r="J494" s="1">
        <v>36464</v>
      </c>
      <c r="K494">
        <v>9999</v>
      </c>
      <c r="L494" s="6">
        <v>1</v>
      </c>
      <c r="M494">
        <v>9999</v>
      </c>
      <c r="N494">
        <v>9999</v>
      </c>
      <c r="O494">
        <v>9999</v>
      </c>
      <c r="P494" s="6">
        <v>2</v>
      </c>
      <c r="Q494">
        <v>9999</v>
      </c>
      <c r="R494" s="6">
        <v>32</v>
      </c>
      <c r="S494">
        <v>0</v>
      </c>
      <c r="T494">
        <v>9999</v>
      </c>
      <c r="U494">
        <v>9999</v>
      </c>
      <c r="V494">
        <v>9999</v>
      </c>
      <c r="W494">
        <v>9999</v>
      </c>
      <c r="X494">
        <v>9999</v>
      </c>
      <c r="Y494" s="3">
        <v>0</v>
      </c>
      <c r="Z494" s="3">
        <v>0</v>
      </c>
      <c r="AA494">
        <v>0</v>
      </c>
      <c r="AC494">
        <v>0</v>
      </c>
    </row>
    <row r="495" spans="2:29" x14ac:dyDescent="0.25">
      <c r="B495">
        <f t="shared" si="16"/>
        <v>1999</v>
      </c>
      <c r="C495">
        <f t="shared" si="17"/>
        <v>6</v>
      </c>
      <c r="D495" t="s">
        <v>20</v>
      </c>
      <c r="F495">
        <v>1</v>
      </c>
      <c r="H495" t="s">
        <v>53</v>
      </c>
      <c r="I495" s="1">
        <v>36465</v>
      </c>
      <c r="J495" s="1">
        <v>36525</v>
      </c>
      <c r="K495">
        <v>9999</v>
      </c>
      <c r="L495" s="6">
        <v>1</v>
      </c>
      <c r="M495">
        <v>9999</v>
      </c>
      <c r="N495">
        <v>9999</v>
      </c>
      <c r="O495">
        <v>9999</v>
      </c>
      <c r="P495" s="6">
        <v>2</v>
      </c>
      <c r="Q495">
        <v>9999</v>
      </c>
      <c r="R495" s="6">
        <v>32</v>
      </c>
      <c r="S495">
        <v>0</v>
      </c>
      <c r="T495">
        <v>9999</v>
      </c>
      <c r="U495">
        <v>9999</v>
      </c>
      <c r="V495">
        <v>9999</v>
      </c>
      <c r="W495">
        <v>9999</v>
      </c>
      <c r="X495">
        <v>9999</v>
      </c>
      <c r="Y495" s="3">
        <v>0</v>
      </c>
      <c r="Z495" s="3">
        <v>0</v>
      </c>
      <c r="AA495">
        <v>0</v>
      </c>
      <c r="AC495">
        <v>0</v>
      </c>
    </row>
    <row r="496" spans="2:29" x14ac:dyDescent="0.25">
      <c r="B496">
        <f t="shared" si="16"/>
        <v>2000</v>
      </c>
      <c r="C496">
        <f t="shared" si="17"/>
        <v>1</v>
      </c>
      <c r="D496" t="s">
        <v>20</v>
      </c>
      <c r="F496">
        <v>1</v>
      </c>
      <c r="H496" t="s">
        <v>53</v>
      </c>
      <c r="I496" s="1">
        <v>36526</v>
      </c>
      <c r="J496" s="1">
        <v>36585</v>
      </c>
      <c r="K496">
        <v>9999</v>
      </c>
      <c r="L496" s="6">
        <v>1</v>
      </c>
      <c r="M496">
        <v>9999</v>
      </c>
      <c r="N496">
        <v>9999</v>
      </c>
      <c r="O496">
        <v>9999</v>
      </c>
      <c r="P496" s="6">
        <v>2</v>
      </c>
      <c r="Q496">
        <v>9999</v>
      </c>
      <c r="R496" s="6">
        <v>32</v>
      </c>
      <c r="S496">
        <v>0</v>
      </c>
      <c r="T496">
        <v>9999</v>
      </c>
      <c r="U496">
        <v>9999</v>
      </c>
      <c r="V496">
        <v>9999</v>
      </c>
      <c r="W496">
        <v>9999</v>
      </c>
      <c r="X496">
        <v>9999</v>
      </c>
      <c r="Y496" s="3">
        <v>0</v>
      </c>
      <c r="Z496" s="3">
        <v>0</v>
      </c>
      <c r="AA496">
        <v>0</v>
      </c>
      <c r="AC496">
        <v>0</v>
      </c>
    </row>
    <row r="497" spans="2:29" x14ac:dyDescent="0.25">
      <c r="B497">
        <f t="shared" si="16"/>
        <v>2000</v>
      </c>
      <c r="C497">
        <f t="shared" si="17"/>
        <v>2</v>
      </c>
      <c r="D497" t="s">
        <v>20</v>
      </c>
      <c r="F497">
        <v>1</v>
      </c>
      <c r="H497" t="s">
        <v>53</v>
      </c>
      <c r="I497" s="1">
        <v>36586</v>
      </c>
      <c r="J497" s="1">
        <v>36646</v>
      </c>
      <c r="K497">
        <v>9999</v>
      </c>
      <c r="L497" s="6">
        <v>1</v>
      </c>
      <c r="M497">
        <v>9999</v>
      </c>
      <c r="N497">
        <v>9999</v>
      </c>
      <c r="O497">
        <v>9999</v>
      </c>
      <c r="P497" s="6">
        <v>2</v>
      </c>
      <c r="Q497">
        <v>9999</v>
      </c>
      <c r="R497" s="6">
        <v>32</v>
      </c>
      <c r="S497">
        <v>0</v>
      </c>
      <c r="T497">
        <v>9999</v>
      </c>
      <c r="U497">
        <v>9999</v>
      </c>
      <c r="V497">
        <v>9999</v>
      </c>
      <c r="W497">
        <v>9999</v>
      </c>
      <c r="X497">
        <v>9999</v>
      </c>
      <c r="Y497" s="3">
        <v>0</v>
      </c>
      <c r="Z497" s="3">
        <v>0</v>
      </c>
      <c r="AA497">
        <v>0</v>
      </c>
      <c r="AC497">
        <v>0</v>
      </c>
    </row>
    <row r="498" spans="2:29" x14ac:dyDescent="0.25">
      <c r="B498">
        <f t="shared" si="16"/>
        <v>2000</v>
      </c>
      <c r="C498">
        <f t="shared" si="17"/>
        <v>3</v>
      </c>
      <c r="D498" t="s">
        <v>20</v>
      </c>
      <c r="F498">
        <v>1</v>
      </c>
      <c r="H498" t="s">
        <v>53</v>
      </c>
      <c r="I498" s="1">
        <v>36647</v>
      </c>
      <c r="J498" s="1">
        <v>36707</v>
      </c>
      <c r="K498">
        <v>9999</v>
      </c>
      <c r="L498" s="6">
        <v>1</v>
      </c>
      <c r="M498">
        <v>9999</v>
      </c>
      <c r="N498">
        <v>9999</v>
      </c>
      <c r="O498">
        <v>9999</v>
      </c>
      <c r="P498" s="6">
        <v>2</v>
      </c>
      <c r="Q498">
        <v>9999</v>
      </c>
      <c r="R498" s="6">
        <v>32</v>
      </c>
      <c r="S498">
        <v>0</v>
      </c>
      <c r="T498">
        <v>9999</v>
      </c>
      <c r="U498">
        <v>9999</v>
      </c>
      <c r="V498">
        <v>9999</v>
      </c>
      <c r="W498">
        <v>9999</v>
      </c>
      <c r="X498">
        <v>9999</v>
      </c>
      <c r="Y498" s="3">
        <v>0</v>
      </c>
      <c r="Z498" s="3">
        <v>0</v>
      </c>
      <c r="AA498">
        <v>0</v>
      </c>
      <c r="AC498">
        <v>0</v>
      </c>
    </row>
    <row r="499" spans="2:29" x14ac:dyDescent="0.25">
      <c r="B499">
        <f t="shared" si="16"/>
        <v>2000</v>
      </c>
      <c r="C499">
        <f t="shared" si="17"/>
        <v>4</v>
      </c>
      <c r="D499" t="s">
        <v>20</v>
      </c>
      <c r="F499">
        <v>1</v>
      </c>
      <c r="H499" t="s">
        <v>53</v>
      </c>
      <c r="I499" s="1">
        <v>36708</v>
      </c>
      <c r="J499" s="1">
        <v>36769</v>
      </c>
      <c r="K499">
        <v>9999</v>
      </c>
      <c r="L499" s="6">
        <v>1</v>
      </c>
      <c r="M499">
        <v>9999</v>
      </c>
      <c r="N499">
        <v>9999</v>
      </c>
      <c r="O499">
        <v>9999</v>
      </c>
      <c r="P499" s="6">
        <v>2</v>
      </c>
      <c r="Q499">
        <v>9999</v>
      </c>
      <c r="R499" s="6">
        <v>32</v>
      </c>
      <c r="S499">
        <v>0</v>
      </c>
      <c r="T499">
        <v>9999</v>
      </c>
      <c r="U499">
        <v>9999</v>
      </c>
      <c r="V499">
        <v>9999</v>
      </c>
      <c r="W499">
        <v>9999</v>
      </c>
      <c r="X499">
        <v>9999</v>
      </c>
      <c r="Y499" s="3">
        <v>0</v>
      </c>
      <c r="Z499" s="3">
        <v>0</v>
      </c>
      <c r="AA499">
        <v>0</v>
      </c>
      <c r="AC499">
        <v>0</v>
      </c>
    </row>
    <row r="500" spans="2:29" x14ac:dyDescent="0.25">
      <c r="B500">
        <f t="shared" si="16"/>
        <v>2000</v>
      </c>
      <c r="C500">
        <f t="shared" si="17"/>
        <v>5</v>
      </c>
      <c r="D500" t="s">
        <v>20</v>
      </c>
      <c r="F500">
        <v>1</v>
      </c>
      <c r="H500" t="s">
        <v>53</v>
      </c>
      <c r="I500" s="1">
        <v>36770</v>
      </c>
      <c r="J500" s="1">
        <v>36830</v>
      </c>
      <c r="K500">
        <v>9999</v>
      </c>
      <c r="L500" s="6">
        <v>1</v>
      </c>
      <c r="M500">
        <v>9999</v>
      </c>
      <c r="N500">
        <v>9999</v>
      </c>
      <c r="O500">
        <v>9999</v>
      </c>
      <c r="P500" s="6">
        <v>2</v>
      </c>
      <c r="Q500">
        <v>9999</v>
      </c>
      <c r="R500" s="6">
        <v>32</v>
      </c>
      <c r="S500">
        <v>0</v>
      </c>
      <c r="T500">
        <v>9999</v>
      </c>
      <c r="U500">
        <v>9999</v>
      </c>
      <c r="V500">
        <v>9999</v>
      </c>
      <c r="W500">
        <v>9999</v>
      </c>
      <c r="X500">
        <v>9999</v>
      </c>
      <c r="Y500" s="3">
        <v>0</v>
      </c>
      <c r="Z500" s="3">
        <v>0</v>
      </c>
      <c r="AA500">
        <v>0</v>
      </c>
      <c r="AC500">
        <v>0</v>
      </c>
    </row>
    <row r="501" spans="2:29" x14ac:dyDescent="0.25">
      <c r="B501">
        <f t="shared" si="16"/>
        <v>2000</v>
      </c>
      <c r="C501">
        <f t="shared" si="17"/>
        <v>6</v>
      </c>
      <c r="D501" t="s">
        <v>20</v>
      </c>
      <c r="F501">
        <v>1</v>
      </c>
      <c r="H501" t="s">
        <v>53</v>
      </c>
      <c r="I501" s="1">
        <v>36831</v>
      </c>
      <c r="J501" s="1">
        <v>36891</v>
      </c>
      <c r="K501">
        <v>9999</v>
      </c>
      <c r="L501" s="6">
        <v>1</v>
      </c>
      <c r="M501">
        <v>9999</v>
      </c>
      <c r="N501">
        <v>9999</v>
      </c>
      <c r="O501">
        <v>9999</v>
      </c>
      <c r="P501" s="6">
        <v>2</v>
      </c>
      <c r="Q501">
        <v>9999</v>
      </c>
      <c r="R501" s="6">
        <v>32</v>
      </c>
      <c r="S501">
        <v>0</v>
      </c>
      <c r="T501">
        <v>9999</v>
      </c>
      <c r="U501">
        <v>9999</v>
      </c>
      <c r="V501">
        <v>9999</v>
      </c>
      <c r="W501">
        <v>9999</v>
      </c>
      <c r="X501">
        <v>9999</v>
      </c>
      <c r="Y501" s="3">
        <v>0</v>
      </c>
      <c r="Z501" s="3">
        <v>0</v>
      </c>
      <c r="AA501">
        <v>0</v>
      </c>
      <c r="AC501">
        <v>0</v>
      </c>
    </row>
    <row r="502" spans="2:29" x14ac:dyDescent="0.25">
      <c r="B502">
        <f t="shared" si="16"/>
        <v>2001</v>
      </c>
      <c r="C502">
        <f t="shared" si="17"/>
        <v>1</v>
      </c>
      <c r="D502" t="s">
        <v>20</v>
      </c>
      <c r="F502">
        <v>1</v>
      </c>
      <c r="H502" t="s">
        <v>53</v>
      </c>
      <c r="I502" s="1">
        <v>36892</v>
      </c>
      <c r="J502" s="1">
        <v>36950</v>
      </c>
      <c r="K502">
        <v>9999</v>
      </c>
      <c r="L502" s="6">
        <v>1</v>
      </c>
      <c r="M502">
        <v>9999</v>
      </c>
      <c r="N502">
        <v>9999</v>
      </c>
      <c r="O502">
        <v>9999</v>
      </c>
      <c r="P502" s="6">
        <v>2</v>
      </c>
      <c r="Q502">
        <v>9999</v>
      </c>
      <c r="R502" s="6">
        <v>32</v>
      </c>
      <c r="S502">
        <v>0</v>
      </c>
      <c r="T502">
        <v>9999</v>
      </c>
      <c r="U502">
        <v>9999</v>
      </c>
      <c r="V502">
        <v>9999</v>
      </c>
      <c r="W502">
        <v>9999</v>
      </c>
      <c r="X502">
        <v>9999</v>
      </c>
      <c r="Y502" s="3">
        <v>0</v>
      </c>
      <c r="Z502" s="3">
        <v>0</v>
      </c>
      <c r="AA502">
        <v>0</v>
      </c>
      <c r="AC502">
        <v>0</v>
      </c>
    </row>
    <row r="503" spans="2:29" x14ac:dyDescent="0.25">
      <c r="B503">
        <f t="shared" si="16"/>
        <v>2001</v>
      </c>
      <c r="C503">
        <f t="shared" si="17"/>
        <v>2</v>
      </c>
      <c r="D503" t="s">
        <v>20</v>
      </c>
      <c r="F503">
        <v>1</v>
      </c>
      <c r="H503" t="s">
        <v>53</v>
      </c>
      <c r="I503" s="1">
        <v>36951</v>
      </c>
      <c r="J503" s="1">
        <v>37011</v>
      </c>
      <c r="K503">
        <v>9999</v>
      </c>
      <c r="L503" s="6">
        <v>1</v>
      </c>
      <c r="M503">
        <v>9999</v>
      </c>
      <c r="N503">
        <v>9999</v>
      </c>
      <c r="O503">
        <v>9999</v>
      </c>
      <c r="P503" s="6">
        <v>2</v>
      </c>
      <c r="Q503">
        <v>9999</v>
      </c>
      <c r="R503" s="6">
        <v>32</v>
      </c>
      <c r="S503">
        <v>0</v>
      </c>
      <c r="T503">
        <v>9999</v>
      </c>
      <c r="U503">
        <v>9999</v>
      </c>
      <c r="V503">
        <v>9999</v>
      </c>
      <c r="W503">
        <v>9999</v>
      </c>
      <c r="X503">
        <v>9999</v>
      </c>
      <c r="Y503" s="3">
        <v>0</v>
      </c>
      <c r="Z503" s="3">
        <v>0</v>
      </c>
      <c r="AA503">
        <v>0</v>
      </c>
      <c r="AC503">
        <v>0</v>
      </c>
    </row>
    <row r="504" spans="2:29" x14ac:dyDescent="0.25">
      <c r="B504">
        <f t="shared" si="16"/>
        <v>2001</v>
      </c>
      <c r="C504">
        <f t="shared" si="17"/>
        <v>3</v>
      </c>
      <c r="D504" t="s">
        <v>20</v>
      </c>
      <c r="F504">
        <v>1</v>
      </c>
      <c r="H504" t="s">
        <v>53</v>
      </c>
      <c r="I504" s="1">
        <v>37012</v>
      </c>
      <c r="J504" s="1">
        <v>37072</v>
      </c>
      <c r="K504">
        <v>9999</v>
      </c>
      <c r="L504" s="6">
        <v>1</v>
      </c>
      <c r="M504">
        <v>9999</v>
      </c>
      <c r="N504">
        <v>9999</v>
      </c>
      <c r="O504">
        <v>9999</v>
      </c>
      <c r="P504" s="6">
        <v>2</v>
      </c>
      <c r="Q504">
        <v>9999</v>
      </c>
      <c r="R504" s="6">
        <v>32</v>
      </c>
      <c r="S504">
        <v>0</v>
      </c>
      <c r="T504">
        <v>9999</v>
      </c>
      <c r="U504">
        <v>9999</v>
      </c>
      <c r="V504">
        <v>9999</v>
      </c>
      <c r="W504">
        <v>9999</v>
      </c>
      <c r="X504">
        <v>9999</v>
      </c>
      <c r="Y504" s="3">
        <v>0</v>
      </c>
      <c r="Z504" s="3">
        <v>0</v>
      </c>
      <c r="AA504">
        <v>0</v>
      </c>
      <c r="AC504">
        <v>0</v>
      </c>
    </row>
    <row r="505" spans="2:29" x14ac:dyDescent="0.25">
      <c r="B505">
        <f t="shared" si="16"/>
        <v>2001</v>
      </c>
      <c r="C505">
        <f t="shared" si="17"/>
        <v>4</v>
      </c>
      <c r="D505" t="s">
        <v>20</v>
      </c>
      <c r="F505">
        <v>1</v>
      </c>
      <c r="H505" t="s">
        <v>53</v>
      </c>
      <c r="I505" s="1">
        <v>37073</v>
      </c>
      <c r="J505" s="1">
        <v>37134</v>
      </c>
      <c r="K505">
        <v>9999</v>
      </c>
      <c r="L505" s="6">
        <v>1</v>
      </c>
      <c r="M505">
        <v>9999</v>
      </c>
      <c r="N505">
        <v>9999</v>
      </c>
      <c r="O505">
        <v>9999</v>
      </c>
      <c r="P505" s="6">
        <v>2</v>
      </c>
      <c r="Q505">
        <v>9999</v>
      </c>
      <c r="R505" s="6">
        <v>32</v>
      </c>
      <c r="S505">
        <v>0</v>
      </c>
      <c r="T505">
        <v>9999</v>
      </c>
      <c r="U505">
        <v>9999</v>
      </c>
      <c r="V505">
        <v>9999</v>
      </c>
      <c r="W505">
        <v>9999</v>
      </c>
      <c r="X505">
        <v>9999</v>
      </c>
      <c r="Y505" s="3">
        <v>0</v>
      </c>
      <c r="Z505" s="3">
        <v>0</v>
      </c>
      <c r="AA505">
        <v>0</v>
      </c>
      <c r="AC505">
        <v>0</v>
      </c>
    </row>
    <row r="506" spans="2:29" x14ac:dyDescent="0.25">
      <c r="B506">
        <f t="shared" si="16"/>
        <v>2001</v>
      </c>
      <c r="C506">
        <f t="shared" si="17"/>
        <v>5</v>
      </c>
      <c r="D506" t="s">
        <v>20</v>
      </c>
      <c r="F506">
        <v>1</v>
      </c>
      <c r="H506" t="s">
        <v>53</v>
      </c>
      <c r="I506" s="1">
        <v>37135</v>
      </c>
      <c r="J506" s="1">
        <v>37195</v>
      </c>
      <c r="K506">
        <v>9999</v>
      </c>
      <c r="L506" s="6">
        <v>1</v>
      </c>
      <c r="M506">
        <v>9999</v>
      </c>
      <c r="N506">
        <v>9999</v>
      </c>
      <c r="O506">
        <v>9999</v>
      </c>
      <c r="P506" s="6">
        <v>2</v>
      </c>
      <c r="Q506">
        <v>9999</v>
      </c>
      <c r="R506" s="6">
        <v>32</v>
      </c>
      <c r="S506">
        <v>0</v>
      </c>
      <c r="T506">
        <v>9999</v>
      </c>
      <c r="U506">
        <v>9999</v>
      </c>
      <c r="V506">
        <v>9999</v>
      </c>
      <c r="W506">
        <v>9999</v>
      </c>
      <c r="X506">
        <v>9999</v>
      </c>
      <c r="Y506" s="3">
        <v>0</v>
      </c>
      <c r="Z506" s="3">
        <v>0</v>
      </c>
      <c r="AA506">
        <v>0</v>
      </c>
      <c r="AC506">
        <v>0</v>
      </c>
    </row>
    <row r="507" spans="2:29" x14ac:dyDescent="0.25">
      <c r="B507">
        <f t="shared" si="16"/>
        <v>2001</v>
      </c>
      <c r="C507">
        <f t="shared" si="17"/>
        <v>6</v>
      </c>
      <c r="D507" t="s">
        <v>20</v>
      </c>
      <c r="F507">
        <v>1</v>
      </c>
      <c r="H507" t="s">
        <v>53</v>
      </c>
      <c r="I507" s="1">
        <v>37196</v>
      </c>
      <c r="J507" s="1">
        <v>37256</v>
      </c>
      <c r="K507">
        <v>9999</v>
      </c>
      <c r="L507" s="6">
        <v>1</v>
      </c>
      <c r="M507">
        <v>9999</v>
      </c>
      <c r="N507">
        <v>9999</v>
      </c>
      <c r="O507">
        <v>9999</v>
      </c>
      <c r="P507" s="6">
        <v>2</v>
      </c>
      <c r="Q507">
        <v>9999</v>
      </c>
      <c r="R507" s="6">
        <v>32</v>
      </c>
      <c r="S507">
        <v>0</v>
      </c>
      <c r="T507">
        <v>9999</v>
      </c>
      <c r="U507">
        <v>9999</v>
      </c>
      <c r="V507">
        <v>9999</v>
      </c>
      <c r="W507">
        <v>9999</v>
      </c>
      <c r="X507">
        <v>9999</v>
      </c>
      <c r="Y507" s="3">
        <v>0</v>
      </c>
      <c r="Z507" s="3">
        <v>0</v>
      </c>
      <c r="AA507">
        <v>0</v>
      </c>
      <c r="AC507">
        <v>0</v>
      </c>
    </row>
    <row r="508" spans="2:29" x14ac:dyDescent="0.25">
      <c r="B508">
        <f t="shared" si="16"/>
        <v>2002</v>
      </c>
      <c r="C508">
        <f t="shared" si="17"/>
        <v>1</v>
      </c>
      <c r="D508" t="s">
        <v>20</v>
      </c>
      <c r="F508">
        <v>1</v>
      </c>
      <c r="H508" t="s">
        <v>53</v>
      </c>
      <c r="I508" s="1">
        <v>37257</v>
      </c>
      <c r="J508" s="1">
        <v>37315</v>
      </c>
      <c r="K508">
        <v>9999</v>
      </c>
      <c r="L508" s="6">
        <v>1</v>
      </c>
      <c r="M508">
        <v>9999</v>
      </c>
      <c r="N508">
        <v>9999</v>
      </c>
      <c r="O508">
        <v>9999</v>
      </c>
      <c r="P508" s="6">
        <v>2</v>
      </c>
      <c r="Q508">
        <v>9999</v>
      </c>
      <c r="R508" s="6">
        <v>32</v>
      </c>
      <c r="S508">
        <v>0</v>
      </c>
      <c r="T508">
        <v>9999</v>
      </c>
      <c r="U508">
        <v>9999</v>
      </c>
      <c r="V508">
        <v>9999</v>
      </c>
      <c r="W508">
        <v>9999</v>
      </c>
      <c r="X508">
        <v>9999</v>
      </c>
      <c r="Y508" s="3">
        <v>0</v>
      </c>
      <c r="Z508" s="3">
        <v>0</v>
      </c>
      <c r="AA508">
        <v>0</v>
      </c>
      <c r="AC508">
        <v>0</v>
      </c>
    </row>
    <row r="509" spans="2:29" x14ac:dyDescent="0.25">
      <c r="B509">
        <f t="shared" si="16"/>
        <v>2002</v>
      </c>
      <c r="C509">
        <f t="shared" si="17"/>
        <v>2</v>
      </c>
      <c r="D509" t="s">
        <v>20</v>
      </c>
      <c r="F509">
        <v>1</v>
      </c>
      <c r="H509" t="s">
        <v>53</v>
      </c>
      <c r="I509" s="1">
        <v>37316</v>
      </c>
      <c r="J509" s="1">
        <v>37376</v>
      </c>
      <c r="K509">
        <v>9999</v>
      </c>
      <c r="L509" s="6">
        <v>1</v>
      </c>
      <c r="M509">
        <v>9999</v>
      </c>
      <c r="N509">
        <v>9999</v>
      </c>
      <c r="O509">
        <v>9999</v>
      </c>
      <c r="P509" s="6">
        <v>2</v>
      </c>
      <c r="Q509">
        <v>9999</v>
      </c>
      <c r="R509" s="6">
        <v>32</v>
      </c>
      <c r="S509">
        <v>0</v>
      </c>
      <c r="T509">
        <v>9999</v>
      </c>
      <c r="U509">
        <v>9999</v>
      </c>
      <c r="V509">
        <v>9999</v>
      </c>
      <c r="W509">
        <v>9999</v>
      </c>
      <c r="X509">
        <v>9999</v>
      </c>
      <c r="Y509" s="3">
        <v>0</v>
      </c>
      <c r="Z509" s="3">
        <v>0</v>
      </c>
      <c r="AA509">
        <v>0</v>
      </c>
      <c r="AC509">
        <v>0</v>
      </c>
    </row>
    <row r="510" spans="2:29" x14ac:dyDescent="0.25">
      <c r="B510">
        <f t="shared" si="16"/>
        <v>2002</v>
      </c>
      <c r="C510">
        <f t="shared" si="17"/>
        <v>3</v>
      </c>
      <c r="D510" t="s">
        <v>20</v>
      </c>
      <c r="F510">
        <v>1</v>
      </c>
      <c r="H510" t="s">
        <v>53</v>
      </c>
      <c r="I510" s="1">
        <v>37377</v>
      </c>
      <c r="J510" s="1">
        <v>37437</v>
      </c>
      <c r="K510">
        <v>9999</v>
      </c>
      <c r="L510" s="6">
        <v>1</v>
      </c>
      <c r="M510">
        <v>9999</v>
      </c>
      <c r="N510">
        <v>9999</v>
      </c>
      <c r="O510">
        <v>9999</v>
      </c>
      <c r="P510" s="6">
        <v>2</v>
      </c>
      <c r="Q510">
        <v>9999</v>
      </c>
      <c r="R510" s="6">
        <v>32</v>
      </c>
      <c r="S510">
        <v>0</v>
      </c>
      <c r="T510">
        <v>9999</v>
      </c>
      <c r="U510">
        <v>9999</v>
      </c>
      <c r="V510">
        <v>9999</v>
      </c>
      <c r="W510">
        <v>9999</v>
      </c>
      <c r="X510">
        <v>9999</v>
      </c>
      <c r="Y510" s="3">
        <v>0</v>
      </c>
      <c r="Z510" s="3">
        <v>0</v>
      </c>
      <c r="AA510">
        <v>0</v>
      </c>
      <c r="AC510">
        <v>0</v>
      </c>
    </row>
    <row r="511" spans="2:29" x14ac:dyDescent="0.25">
      <c r="B511">
        <f t="shared" si="16"/>
        <v>2002</v>
      </c>
      <c r="C511">
        <f t="shared" si="17"/>
        <v>4</v>
      </c>
      <c r="D511" t="s">
        <v>20</v>
      </c>
      <c r="F511">
        <v>1</v>
      </c>
      <c r="H511" t="s">
        <v>53</v>
      </c>
      <c r="I511" s="1">
        <v>37438</v>
      </c>
      <c r="J511" s="1">
        <v>37499</v>
      </c>
      <c r="K511">
        <v>9999</v>
      </c>
      <c r="L511" s="6">
        <v>1</v>
      </c>
      <c r="M511">
        <v>9999</v>
      </c>
      <c r="N511">
        <v>9999</v>
      </c>
      <c r="O511">
        <v>9999</v>
      </c>
      <c r="P511" s="6">
        <v>2</v>
      </c>
      <c r="Q511">
        <v>9999</v>
      </c>
      <c r="R511" s="6">
        <v>32</v>
      </c>
      <c r="S511">
        <v>0</v>
      </c>
      <c r="T511">
        <v>9999</v>
      </c>
      <c r="U511">
        <v>9999</v>
      </c>
      <c r="V511">
        <v>9999</v>
      </c>
      <c r="W511">
        <v>9999</v>
      </c>
      <c r="X511">
        <v>9999</v>
      </c>
      <c r="Y511" s="3">
        <v>0</v>
      </c>
      <c r="Z511" s="3">
        <v>0</v>
      </c>
      <c r="AA511">
        <v>0</v>
      </c>
      <c r="AC511">
        <v>0</v>
      </c>
    </row>
    <row r="512" spans="2:29" x14ac:dyDescent="0.25">
      <c r="B512">
        <f t="shared" si="16"/>
        <v>2002</v>
      </c>
      <c r="C512">
        <f t="shared" si="17"/>
        <v>5</v>
      </c>
      <c r="D512" t="s">
        <v>20</v>
      </c>
      <c r="F512">
        <v>1</v>
      </c>
      <c r="H512" t="s">
        <v>53</v>
      </c>
      <c r="I512" s="1">
        <v>37500</v>
      </c>
      <c r="J512" s="1">
        <v>37560</v>
      </c>
      <c r="K512">
        <v>9999</v>
      </c>
      <c r="L512" s="6">
        <v>1</v>
      </c>
      <c r="M512">
        <v>9999</v>
      </c>
      <c r="N512">
        <v>9999</v>
      </c>
      <c r="O512">
        <v>9999</v>
      </c>
      <c r="P512" s="6">
        <v>2</v>
      </c>
      <c r="Q512">
        <v>9999</v>
      </c>
      <c r="R512" s="6">
        <v>32</v>
      </c>
      <c r="S512">
        <v>0</v>
      </c>
      <c r="T512">
        <v>9999</v>
      </c>
      <c r="U512">
        <v>9999</v>
      </c>
      <c r="V512">
        <v>9999</v>
      </c>
      <c r="W512">
        <v>9999</v>
      </c>
      <c r="X512">
        <v>9999</v>
      </c>
      <c r="Y512" s="3">
        <v>0</v>
      </c>
      <c r="Z512" s="3">
        <v>0</v>
      </c>
      <c r="AA512">
        <v>0</v>
      </c>
      <c r="AC512">
        <v>0</v>
      </c>
    </row>
    <row r="513" spans="2:29" x14ac:dyDescent="0.25">
      <c r="B513">
        <f t="shared" si="16"/>
        <v>2002</v>
      </c>
      <c r="C513">
        <f t="shared" si="17"/>
        <v>6</v>
      </c>
      <c r="D513" t="s">
        <v>20</v>
      </c>
      <c r="F513">
        <v>1</v>
      </c>
      <c r="H513" t="s">
        <v>53</v>
      </c>
      <c r="I513" s="1">
        <v>37561</v>
      </c>
      <c r="J513" s="1">
        <v>37621</v>
      </c>
      <c r="K513">
        <v>9999</v>
      </c>
      <c r="L513" s="6">
        <v>1</v>
      </c>
      <c r="M513">
        <v>9999</v>
      </c>
      <c r="N513">
        <v>9999</v>
      </c>
      <c r="O513">
        <v>9999</v>
      </c>
      <c r="P513" s="6">
        <v>2</v>
      </c>
      <c r="Q513">
        <v>9999</v>
      </c>
      <c r="R513" s="6">
        <v>32</v>
      </c>
      <c r="S513">
        <v>0</v>
      </c>
      <c r="T513">
        <v>9999</v>
      </c>
      <c r="U513">
        <v>9999</v>
      </c>
      <c r="V513">
        <v>9999</v>
      </c>
      <c r="W513">
        <v>9999</v>
      </c>
      <c r="X513">
        <v>9999</v>
      </c>
      <c r="Y513" s="3">
        <v>0</v>
      </c>
      <c r="Z513" s="3">
        <v>0</v>
      </c>
      <c r="AA513">
        <v>0</v>
      </c>
      <c r="AC513">
        <v>0</v>
      </c>
    </row>
    <row r="514" spans="2:29" x14ac:dyDescent="0.25">
      <c r="B514">
        <f t="shared" si="16"/>
        <v>2003</v>
      </c>
      <c r="C514">
        <f t="shared" si="17"/>
        <v>1</v>
      </c>
      <c r="D514" t="s">
        <v>20</v>
      </c>
      <c r="F514">
        <v>1</v>
      </c>
      <c r="H514" t="s">
        <v>53</v>
      </c>
      <c r="I514" s="1">
        <v>37622</v>
      </c>
      <c r="J514" s="1">
        <v>37680</v>
      </c>
      <c r="K514">
        <v>9999</v>
      </c>
      <c r="L514" s="6">
        <v>1</v>
      </c>
      <c r="M514">
        <v>9999</v>
      </c>
      <c r="N514">
        <v>9999</v>
      </c>
      <c r="O514">
        <v>9999</v>
      </c>
      <c r="P514" s="6">
        <v>2</v>
      </c>
      <c r="Q514">
        <v>9999</v>
      </c>
      <c r="R514" s="6">
        <v>32</v>
      </c>
      <c r="S514">
        <v>0</v>
      </c>
      <c r="T514">
        <v>9999</v>
      </c>
      <c r="U514">
        <v>9999</v>
      </c>
      <c r="V514">
        <v>9999</v>
      </c>
      <c r="W514">
        <v>9999</v>
      </c>
      <c r="X514">
        <v>9999</v>
      </c>
      <c r="Y514" s="3">
        <v>0</v>
      </c>
      <c r="Z514" s="3">
        <v>0</v>
      </c>
      <c r="AA514">
        <v>0</v>
      </c>
      <c r="AC514">
        <v>0</v>
      </c>
    </row>
    <row r="515" spans="2:29" x14ac:dyDescent="0.25">
      <c r="B515">
        <f t="shared" ref="B515:B578" si="18">YEAR(I515)</f>
        <v>2003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20</v>
      </c>
      <c r="F515">
        <v>1</v>
      </c>
      <c r="H515" t="s">
        <v>53</v>
      </c>
      <c r="I515" s="1">
        <v>37681</v>
      </c>
      <c r="J515" s="1">
        <v>37741</v>
      </c>
      <c r="K515">
        <v>9999</v>
      </c>
      <c r="L515" s="6">
        <v>1</v>
      </c>
      <c r="M515">
        <v>9999</v>
      </c>
      <c r="N515">
        <v>9999</v>
      </c>
      <c r="O515">
        <v>9999</v>
      </c>
      <c r="P515" s="6">
        <v>2</v>
      </c>
      <c r="Q515">
        <v>9999</v>
      </c>
      <c r="R515" s="6">
        <v>32</v>
      </c>
      <c r="S515">
        <v>0</v>
      </c>
      <c r="T515">
        <v>9999</v>
      </c>
      <c r="U515">
        <v>9999</v>
      </c>
      <c r="V515">
        <v>9999</v>
      </c>
      <c r="W515">
        <v>9999</v>
      </c>
      <c r="X515">
        <v>9999</v>
      </c>
      <c r="Y515" s="3">
        <v>0</v>
      </c>
      <c r="Z515" s="3">
        <v>0</v>
      </c>
      <c r="AA515">
        <v>0</v>
      </c>
      <c r="AC515">
        <v>0</v>
      </c>
    </row>
    <row r="516" spans="2:29" x14ac:dyDescent="0.25">
      <c r="B516">
        <f t="shared" si="18"/>
        <v>2003</v>
      </c>
      <c r="C516">
        <f t="shared" si="19"/>
        <v>3</v>
      </c>
      <c r="D516" t="s">
        <v>20</v>
      </c>
      <c r="F516">
        <v>1</v>
      </c>
      <c r="H516" t="s">
        <v>53</v>
      </c>
      <c r="I516" s="1">
        <v>37742</v>
      </c>
      <c r="J516" s="1">
        <v>37802</v>
      </c>
      <c r="K516">
        <v>9999</v>
      </c>
      <c r="L516" s="6">
        <v>1</v>
      </c>
      <c r="M516">
        <v>9999</v>
      </c>
      <c r="N516">
        <v>9999</v>
      </c>
      <c r="O516">
        <v>9999</v>
      </c>
      <c r="P516" s="6">
        <v>2</v>
      </c>
      <c r="Q516">
        <v>9999</v>
      </c>
      <c r="R516" s="6">
        <v>32</v>
      </c>
      <c r="S516">
        <v>0</v>
      </c>
      <c r="T516">
        <v>9999</v>
      </c>
      <c r="U516">
        <v>9999</v>
      </c>
      <c r="V516">
        <v>9999</v>
      </c>
      <c r="W516">
        <v>9999</v>
      </c>
      <c r="X516">
        <v>9999</v>
      </c>
      <c r="Y516" s="3">
        <v>0</v>
      </c>
      <c r="Z516" s="3">
        <v>0</v>
      </c>
      <c r="AA516">
        <v>0</v>
      </c>
      <c r="AC516">
        <v>0</v>
      </c>
    </row>
    <row r="517" spans="2:29" x14ac:dyDescent="0.25">
      <c r="B517">
        <f t="shared" si="18"/>
        <v>2003</v>
      </c>
      <c r="C517">
        <f t="shared" si="19"/>
        <v>4</v>
      </c>
      <c r="D517" t="s">
        <v>20</v>
      </c>
      <c r="F517">
        <v>1</v>
      </c>
      <c r="H517" t="s">
        <v>53</v>
      </c>
      <c r="I517" s="1">
        <v>37803</v>
      </c>
      <c r="J517" s="1">
        <v>37864</v>
      </c>
      <c r="K517">
        <v>9999</v>
      </c>
      <c r="L517" s="6">
        <v>1</v>
      </c>
      <c r="M517">
        <v>9999</v>
      </c>
      <c r="N517">
        <v>9999</v>
      </c>
      <c r="O517">
        <v>9999</v>
      </c>
      <c r="P517" s="6">
        <v>2</v>
      </c>
      <c r="Q517">
        <v>9999</v>
      </c>
      <c r="R517" s="6">
        <v>32</v>
      </c>
      <c r="S517">
        <v>0</v>
      </c>
      <c r="T517">
        <v>9999</v>
      </c>
      <c r="U517">
        <v>9999</v>
      </c>
      <c r="V517">
        <v>9999</v>
      </c>
      <c r="W517">
        <v>9999</v>
      </c>
      <c r="X517">
        <v>9999</v>
      </c>
      <c r="Y517" s="3">
        <v>0</v>
      </c>
      <c r="Z517" s="3">
        <v>0</v>
      </c>
      <c r="AA517">
        <v>0</v>
      </c>
      <c r="AC517">
        <v>0</v>
      </c>
    </row>
    <row r="518" spans="2:29" x14ac:dyDescent="0.25">
      <c r="B518">
        <f t="shared" si="18"/>
        <v>2003</v>
      </c>
      <c r="C518">
        <f t="shared" si="19"/>
        <v>5</v>
      </c>
      <c r="D518" t="s">
        <v>20</v>
      </c>
      <c r="F518">
        <v>1</v>
      </c>
      <c r="H518" t="s">
        <v>53</v>
      </c>
      <c r="I518" s="1">
        <v>37865</v>
      </c>
      <c r="J518" s="1">
        <v>37925</v>
      </c>
      <c r="K518">
        <v>9999</v>
      </c>
      <c r="L518" s="6">
        <v>1</v>
      </c>
      <c r="M518">
        <v>9999</v>
      </c>
      <c r="N518">
        <v>9999</v>
      </c>
      <c r="O518">
        <v>9999</v>
      </c>
      <c r="P518" s="6">
        <v>2</v>
      </c>
      <c r="Q518">
        <v>9999</v>
      </c>
      <c r="R518" s="6">
        <v>32</v>
      </c>
      <c r="S518">
        <v>0</v>
      </c>
      <c r="T518">
        <v>9999</v>
      </c>
      <c r="U518">
        <v>9999</v>
      </c>
      <c r="V518">
        <v>9999</v>
      </c>
      <c r="W518">
        <v>9999</v>
      </c>
      <c r="X518">
        <v>9999</v>
      </c>
      <c r="Y518" s="3">
        <v>0</v>
      </c>
      <c r="Z518" s="3">
        <v>0</v>
      </c>
      <c r="AA518">
        <v>0</v>
      </c>
      <c r="AC518">
        <v>0</v>
      </c>
    </row>
    <row r="519" spans="2:29" x14ac:dyDescent="0.25">
      <c r="B519">
        <f t="shared" si="18"/>
        <v>2003</v>
      </c>
      <c r="C519">
        <f t="shared" si="19"/>
        <v>6</v>
      </c>
      <c r="D519" t="s">
        <v>20</v>
      </c>
      <c r="F519">
        <v>1</v>
      </c>
      <c r="H519" t="s">
        <v>53</v>
      </c>
      <c r="I519" s="1">
        <v>37926</v>
      </c>
      <c r="J519" s="1">
        <v>37986</v>
      </c>
      <c r="K519">
        <v>9999</v>
      </c>
      <c r="L519" s="6">
        <v>1</v>
      </c>
      <c r="M519">
        <v>9999</v>
      </c>
      <c r="N519">
        <v>9999</v>
      </c>
      <c r="O519">
        <v>9999</v>
      </c>
      <c r="P519" s="6">
        <v>2</v>
      </c>
      <c r="Q519">
        <v>9999</v>
      </c>
      <c r="R519" s="6">
        <v>32</v>
      </c>
      <c r="S519">
        <v>0</v>
      </c>
      <c r="T519">
        <v>9999</v>
      </c>
      <c r="U519">
        <v>9999</v>
      </c>
      <c r="V519">
        <v>9999</v>
      </c>
      <c r="W519">
        <v>9999</v>
      </c>
      <c r="X519">
        <v>9999</v>
      </c>
      <c r="Y519" s="3">
        <v>0</v>
      </c>
      <c r="Z519" s="3">
        <v>0</v>
      </c>
      <c r="AA519">
        <v>0</v>
      </c>
      <c r="AC519">
        <v>0</v>
      </c>
    </row>
    <row r="520" spans="2:29" x14ac:dyDescent="0.25">
      <c r="B520">
        <f t="shared" si="18"/>
        <v>2004</v>
      </c>
      <c r="C520">
        <f t="shared" si="19"/>
        <v>1</v>
      </c>
      <c r="D520" t="s">
        <v>20</v>
      </c>
      <c r="F520">
        <v>1</v>
      </c>
      <c r="H520" t="s">
        <v>53</v>
      </c>
      <c r="I520" s="1">
        <v>37987</v>
      </c>
      <c r="J520" s="1">
        <v>38046</v>
      </c>
      <c r="K520">
        <v>9999</v>
      </c>
      <c r="L520" s="6">
        <v>1</v>
      </c>
      <c r="M520">
        <v>9999</v>
      </c>
      <c r="N520">
        <v>9999</v>
      </c>
      <c r="O520">
        <v>9999</v>
      </c>
      <c r="P520" s="6">
        <v>2</v>
      </c>
      <c r="Q520">
        <v>9999</v>
      </c>
      <c r="R520" s="6">
        <v>32</v>
      </c>
      <c r="S520">
        <v>0</v>
      </c>
      <c r="T520">
        <v>9999</v>
      </c>
      <c r="U520">
        <v>9999</v>
      </c>
      <c r="V520">
        <v>9999</v>
      </c>
      <c r="W520">
        <v>9999</v>
      </c>
      <c r="X520">
        <v>9999</v>
      </c>
      <c r="Y520" s="3">
        <v>0</v>
      </c>
      <c r="Z520" s="3">
        <v>0</v>
      </c>
      <c r="AA520">
        <v>0</v>
      </c>
      <c r="AC520">
        <v>0</v>
      </c>
    </row>
    <row r="521" spans="2:29" x14ac:dyDescent="0.25">
      <c r="B521">
        <f t="shared" si="18"/>
        <v>2004</v>
      </c>
      <c r="C521">
        <f t="shared" si="19"/>
        <v>2</v>
      </c>
      <c r="D521" t="s">
        <v>20</v>
      </c>
      <c r="F521">
        <v>1</v>
      </c>
      <c r="H521" t="s">
        <v>53</v>
      </c>
      <c r="I521" s="1">
        <v>38047</v>
      </c>
      <c r="J521" s="1">
        <v>38107</v>
      </c>
      <c r="K521">
        <v>9999</v>
      </c>
      <c r="L521" s="6">
        <v>1</v>
      </c>
      <c r="M521">
        <v>9999</v>
      </c>
      <c r="N521">
        <v>9999</v>
      </c>
      <c r="O521">
        <v>9999</v>
      </c>
      <c r="P521" s="6">
        <v>2</v>
      </c>
      <c r="Q521">
        <v>9999</v>
      </c>
      <c r="R521" s="6">
        <v>32</v>
      </c>
      <c r="S521">
        <v>0</v>
      </c>
      <c r="T521">
        <v>9999</v>
      </c>
      <c r="U521">
        <v>9999</v>
      </c>
      <c r="V521">
        <v>9999</v>
      </c>
      <c r="W521">
        <v>9999</v>
      </c>
      <c r="X521">
        <v>9999</v>
      </c>
      <c r="Y521" s="3">
        <v>0</v>
      </c>
      <c r="Z521" s="3">
        <v>0</v>
      </c>
      <c r="AA521">
        <v>0</v>
      </c>
      <c r="AC521">
        <v>0</v>
      </c>
    </row>
    <row r="522" spans="2:29" x14ac:dyDescent="0.25">
      <c r="B522">
        <f t="shared" si="18"/>
        <v>2004</v>
      </c>
      <c r="C522">
        <f t="shared" si="19"/>
        <v>3</v>
      </c>
      <c r="D522" t="s">
        <v>20</v>
      </c>
      <c r="F522">
        <v>1</v>
      </c>
      <c r="H522" t="s">
        <v>53</v>
      </c>
      <c r="I522" s="1">
        <v>38108</v>
      </c>
      <c r="J522" s="1">
        <v>38168</v>
      </c>
      <c r="K522">
        <v>9999</v>
      </c>
      <c r="L522" s="6">
        <v>1</v>
      </c>
      <c r="M522">
        <v>9999</v>
      </c>
      <c r="N522">
        <v>9999</v>
      </c>
      <c r="O522">
        <v>9999</v>
      </c>
      <c r="P522" s="6">
        <v>2</v>
      </c>
      <c r="Q522">
        <v>9999</v>
      </c>
      <c r="R522" s="6">
        <v>32</v>
      </c>
      <c r="S522">
        <v>0</v>
      </c>
      <c r="T522">
        <v>9999</v>
      </c>
      <c r="U522">
        <v>9999</v>
      </c>
      <c r="V522">
        <v>9999</v>
      </c>
      <c r="W522">
        <v>9999</v>
      </c>
      <c r="X522">
        <v>9999</v>
      </c>
      <c r="Y522" s="3">
        <v>0</v>
      </c>
      <c r="Z522" s="3">
        <v>0</v>
      </c>
      <c r="AA522">
        <v>0</v>
      </c>
      <c r="AC522">
        <v>0</v>
      </c>
    </row>
    <row r="523" spans="2:29" x14ac:dyDescent="0.25">
      <c r="B523">
        <f t="shared" si="18"/>
        <v>2004</v>
      </c>
      <c r="C523">
        <f t="shared" si="19"/>
        <v>4</v>
      </c>
      <c r="D523" t="s">
        <v>20</v>
      </c>
      <c r="F523">
        <v>1</v>
      </c>
      <c r="H523" t="s">
        <v>53</v>
      </c>
      <c r="I523" s="1">
        <v>38169</v>
      </c>
      <c r="J523" s="1">
        <v>38230</v>
      </c>
      <c r="K523">
        <v>9999</v>
      </c>
      <c r="L523" s="6">
        <v>1</v>
      </c>
      <c r="M523">
        <v>9999</v>
      </c>
      <c r="N523">
        <v>9999</v>
      </c>
      <c r="O523">
        <v>9999</v>
      </c>
      <c r="P523" s="6">
        <v>2</v>
      </c>
      <c r="Q523">
        <v>9999</v>
      </c>
      <c r="R523" s="6">
        <v>32</v>
      </c>
      <c r="S523">
        <v>0</v>
      </c>
      <c r="T523">
        <v>9999</v>
      </c>
      <c r="U523">
        <v>9999</v>
      </c>
      <c r="V523">
        <v>9999</v>
      </c>
      <c r="W523">
        <v>9999</v>
      </c>
      <c r="X523">
        <v>9999</v>
      </c>
      <c r="Y523" s="3">
        <v>0</v>
      </c>
      <c r="Z523" s="3">
        <v>0</v>
      </c>
      <c r="AA523">
        <v>0</v>
      </c>
      <c r="AC523">
        <v>0</v>
      </c>
    </row>
    <row r="524" spans="2:29" x14ac:dyDescent="0.25">
      <c r="B524">
        <f t="shared" si="18"/>
        <v>2004</v>
      </c>
      <c r="C524">
        <f t="shared" si="19"/>
        <v>5</v>
      </c>
      <c r="D524" t="s">
        <v>20</v>
      </c>
      <c r="F524">
        <v>1</v>
      </c>
      <c r="H524" t="s">
        <v>53</v>
      </c>
      <c r="I524" s="1">
        <v>38231</v>
      </c>
      <c r="J524" s="1">
        <v>38291</v>
      </c>
      <c r="K524">
        <v>9999</v>
      </c>
      <c r="L524" s="6">
        <v>1</v>
      </c>
      <c r="M524">
        <v>9999</v>
      </c>
      <c r="N524">
        <v>9999</v>
      </c>
      <c r="O524">
        <v>9999</v>
      </c>
      <c r="P524" s="6">
        <v>2</v>
      </c>
      <c r="Q524">
        <v>9999</v>
      </c>
      <c r="R524" s="6">
        <v>32</v>
      </c>
      <c r="S524">
        <v>0</v>
      </c>
      <c r="T524">
        <v>9999</v>
      </c>
      <c r="U524">
        <v>9999</v>
      </c>
      <c r="V524">
        <v>9999</v>
      </c>
      <c r="W524">
        <v>9999</v>
      </c>
      <c r="X524">
        <v>9999</v>
      </c>
      <c r="Y524" s="3">
        <v>0</v>
      </c>
      <c r="Z524" s="3">
        <v>0</v>
      </c>
      <c r="AA524">
        <v>0</v>
      </c>
      <c r="AC524">
        <v>0</v>
      </c>
    </row>
    <row r="525" spans="2:29" x14ac:dyDescent="0.25">
      <c r="B525">
        <f t="shared" si="18"/>
        <v>2004</v>
      </c>
      <c r="C525">
        <f t="shared" si="19"/>
        <v>6</v>
      </c>
      <c r="D525" t="s">
        <v>20</v>
      </c>
      <c r="F525">
        <v>1</v>
      </c>
      <c r="H525" t="s">
        <v>53</v>
      </c>
      <c r="I525" s="1">
        <v>38292</v>
      </c>
      <c r="J525" s="1">
        <v>38352</v>
      </c>
      <c r="K525">
        <v>9999</v>
      </c>
      <c r="L525" s="6">
        <v>1</v>
      </c>
      <c r="M525">
        <v>9999</v>
      </c>
      <c r="N525">
        <v>9999</v>
      </c>
      <c r="O525">
        <v>9999</v>
      </c>
      <c r="P525" s="6">
        <v>2</v>
      </c>
      <c r="Q525">
        <v>9999</v>
      </c>
      <c r="R525" s="6">
        <v>32</v>
      </c>
      <c r="S525">
        <v>0</v>
      </c>
      <c r="T525">
        <v>9999</v>
      </c>
      <c r="U525">
        <v>9999</v>
      </c>
      <c r="V525">
        <v>9999</v>
      </c>
      <c r="W525">
        <v>9999</v>
      </c>
      <c r="X525">
        <v>9999</v>
      </c>
      <c r="Y525" s="3">
        <v>0</v>
      </c>
      <c r="Z525" s="3">
        <v>0</v>
      </c>
      <c r="AA525">
        <v>0</v>
      </c>
      <c r="AC525">
        <v>0</v>
      </c>
    </row>
    <row r="526" spans="2:29" x14ac:dyDescent="0.25">
      <c r="B526">
        <f t="shared" si="18"/>
        <v>2005</v>
      </c>
      <c r="C526">
        <f t="shared" si="19"/>
        <v>1</v>
      </c>
      <c r="D526" t="s">
        <v>20</v>
      </c>
      <c r="F526">
        <v>1</v>
      </c>
      <c r="H526" t="s">
        <v>53</v>
      </c>
      <c r="I526" s="1">
        <v>38353</v>
      </c>
      <c r="J526" s="1">
        <v>38411</v>
      </c>
      <c r="K526">
        <v>9999</v>
      </c>
      <c r="L526" s="6">
        <v>1</v>
      </c>
      <c r="M526">
        <v>9999</v>
      </c>
      <c r="N526">
        <v>9999</v>
      </c>
      <c r="O526">
        <v>9999</v>
      </c>
      <c r="P526" s="6">
        <v>2</v>
      </c>
      <c r="Q526">
        <v>9999</v>
      </c>
      <c r="R526" s="6">
        <v>32</v>
      </c>
      <c r="S526">
        <v>0</v>
      </c>
      <c r="T526">
        <v>9999</v>
      </c>
      <c r="U526">
        <v>9999</v>
      </c>
      <c r="V526">
        <v>9999</v>
      </c>
      <c r="W526">
        <v>9999</v>
      </c>
      <c r="X526">
        <v>9999</v>
      </c>
      <c r="Y526" s="3">
        <v>0</v>
      </c>
      <c r="Z526" s="3">
        <v>0</v>
      </c>
      <c r="AA526">
        <v>0</v>
      </c>
      <c r="AC526">
        <v>0</v>
      </c>
    </row>
    <row r="527" spans="2:29" x14ac:dyDescent="0.25">
      <c r="B527">
        <f t="shared" si="18"/>
        <v>2005</v>
      </c>
      <c r="C527">
        <f t="shared" si="19"/>
        <v>2</v>
      </c>
      <c r="D527" t="s">
        <v>20</v>
      </c>
      <c r="F527">
        <v>1</v>
      </c>
      <c r="H527" t="s">
        <v>53</v>
      </c>
      <c r="I527" s="1">
        <v>38412</v>
      </c>
      <c r="J527" s="1">
        <v>38472</v>
      </c>
      <c r="K527">
        <v>9999</v>
      </c>
      <c r="L527" s="6">
        <v>1</v>
      </c>
      <c r="M527">
        <v>9999</v>
      </c>
      <c r="N527">
        <v>9999</v>
      </c>
      <c r="O527">
        <v>9999</v>
      </c>
      <c r="P527" s="6">
        <v>2</v>
      </c>
      <c r="Q527">
        <v>9999</v>
      </c>
      <c r="R527" s="6">
        <v>32</v>
      </c>
      <c r="S527">
        <v>0</v>
      </c>
      <c r="T527">
        <v>9999</v>
      </c>
      <c r="U527">
        <v>9999</v>
      </c>
      <c r="V527">
        <v>9999</v>
      </c>
      <c r="W527">
        <v>9999</v>
      </c>
      <c r="X527">
        <v>9999</v>
      </c>
      <c r="Y527" s="3">
        <v>0</v>
      </c>
      <c r="Z527" s="3">
        <v>0</v>
      </c>
      <c r="AA527">
        <v>0</v>
      </c>
      <c r="AC527">
        <v>0</v>
      </c>
    </row>
    <row r="528" spans="2:29" x14ac:dyDescent="0.25">
      <c r="B528">
        <f t="shared" si="18"/>
        <v>2005</v>
      </c>
      <c r="C528">
        <f t="shared" si="19"/>
        <v>3</v>
      </c>
      <c r="D528" t="s">
        <v>20</v>
      </c>
      <c r="F528">
        <v>1</v>
      </c>
      <c r="H528" t="s">
        <v>53</v>
      </c>
      <c r="I528" s="1">
        <v>38473</v>
      </c>
      <c r="J528" s="1">
        <v>38533</v>
      </c>
      <c r="K528">
        <v>9999</v>
      </c>
      <c r="L528" s="6">
        <v>1</v>
      </c>
      <c r="M528">
        <v>9999</v>
      </c>
      <c r="N528">
        <v>9999</v>
      </c>
      <c r="O528">
        <v>9999</v>
      </c>
      <c r="P528" s="6">
        <v>2</v>
      </c>
      <c r="Q528">
        <v>9999</v>
      </c>
      <c r="R528" s="6">
        <v>32</v>
      </c>
      <c r="S528">
        <v>0</v>
      </c>
      <c r="T528">
        <v>9999</v>
      </c>
      <c r="U528">
        <v>9999</v>
      </c>
      <c r="V528">
        <v>9999</v>
      </c>
      <c r="W528">
        <v>9999</v>
      </c>
      <c r="X528">
        <v>9999</v>
      </c>
      <c r="Y528" s="3">
        <v>0</v>
      </c>
      <c r="Z528" s="3">
        <v>0</v>
      </c>
      <c r="AA528">
        <v>0</v>
      </c>
      <c r="AC528">
        <v>0</v>
      </c>
    </row>
    <row r="529" spans="2:29" x14ac:dyDescent="0.25">
      <c r="B529">
        <f t="shared" si="18"/>
        <v>2005</v>
      </c>
      <c r="C529">
        <f t="shared" si="19"/>
        <v>4</v>
      </c>
      <c r="D529" t="s">
        <v>20</v>
      </c>
      <c r="F529">
        <v>1</v>
      </c>
      <c r="H529" t="s">
        <v>53</v>
      </c>
      <c r="I529" s="1">
        <v>38534</v>
      </c>
      <c r="J529" s="1">
        <v>38595</v>
      </c>
      <c r="K529">
        <v>9999</v>
      </c>
      <c r="L529" s="6">
        <v>1</v>
      </c>
      <c r="M529">
        <v>9999</v>
      </c>
      <c r="N529">
        <v>9999</v>
      </c>
      <c r="O529">
        <v>9999</v>
      </c>
      <c r="P529" s="6">
        <v>2</v>
      </c>
      <c r="Q529">
        <v>9999</v>
      </c>
      <c r="R529" s="6">
        <v>32</v>
      </c>
      <c r="S529">
        <v>0</v>
      </c>
      <c r="T529">
        <v>9999</v>
      </c>
      <c r="U529">
        <v>9999</v>
      </c>
      <c r="V529">
        <v>9999</v>
      </c>
      <c r="W529">
        <v>9999</v>
      </c>
      <c r="X529">
        <v>9999</v>
      </c>
      <c r="Y529" s="3">
        <v>0</v>
      </c>
      <c r="Z529" s="3">
        <v>0</v>
      </c>
      <c r="AA529">
        <v>0</v>
      </c>
      <c r="AC529">
        <v>0</v>
      </c>
    </row>
    <row r="530" spans="2:29" x14ac:dyDescent="0.25">
      <c r="B530">
        <f t="shared" si="18"/>
        <v>2005</v>
      </c>
      <c r="C530">
        <f t="shared" si="19"/>
        <v>5</v>
      </c>
      <c r="D530" t="s">
        <v>20</v>
      </c>
      <c r="F530">
        <v>1</v>
      </c>
      <c r="H530" t="s">
        <v>53</v>
      </c>
      <c r="I530" s="1">
        <v>38596</v>
      </c>
      <c r="J530" s="1">
        <v>38656</v>
      </c>
      <c r="K530">
        <v>9999</v>
      </c>
      <c r="L530" s="6">
        <v>1</v>
      </c>
      <c r="M530">
        <v>9999</v>
      </c>
      <c r="N530">
        <v>9999</v>
      </c>
      <c r="O530">
        <v>9999</v>
      </c>
      <c r="P530" s="6">
        <v>2</v>
      </c>
      <c r="Q530">
        <v>9999</v>
      </c>
      <c r="R530" s="6">
        <v>32</v>
      </c>
      <c r="S530">
        <v>0</v>
      </c>
      <c r="T530">
        <v>9999</v>
      </c>
      <c r="U530">
        <v>9999</v>
      </c>
      <c r="V530">
        <v>9999</v>
      </c>
      <c r="W530">
        <v>9999</v>
      </c>
      <c r="X530">
        <v>9999</v>
      </c>
      <c r="Y530" s="3">
        <v>0</v>
      </c>
      <c r="Z530" s="3">
        <v>0</v>
      </c>
      <c r="AA530">
        <v>0</v>
      </c>
      <c r="AC530">
        <v>0</v>
      </c>
    </row>
    <row r="531" spans="2:29" x14ac:dyDescent="0.25">
      <c r="B531">
        <f t="shared" si="18"/>
        <v>2005</v>
      </c>
      <c r="C531">
        <f t="shared" si="19"/>
        <v>6</v>
      </c>
      <c r="D531" t="s">
        <v>20</v>
      </c>
      <c r="F531">
        <v>1</v>
      </c>
      <c r="H531" t="s">
        <v>53</v>
      </c>
      <c r="I531" s="1">
        <v>38657</v>
      </c>
      <c r="J531" s="1">
        <v>38717</v>
      </c>
      <c r="K531">
        <v>9999</v>
      </c>
      <c r="L531" s="6">
        <v>1</v>
      </c>
      <c r="M531">
        <v>9999</v>
      </c>
      <c r="N531">
        <v>9999</v>
      </c>
      <c r="O531">
        <v>9999</v>
      </c>
      <c r="P531" s="6">
        <v>2</v>
      </c>
      <c r="Q531">
        <v>9999</v>
      </c>
      <c r="R531" s="6">
        <v>32</v>
      </c>
      <c r="S531">
        <v>0</v>
      </c>
      <c r="T531">
        <v>9999</v>
      </c>
      <c r="U531">
        <v>9999</v>
      </c>
      <c r="V531">
        <v>9999</v>
      </c>
      <c r="W531">
        <v>9999</v>
      </c>
      <c r="X531">
        <v>9999</v>
      </c>
      <c r="Y531" s="3">
        <v>0</v>
      </c>
      <c r="Z531" s="3">
        <v>0</v>
      </c>
      <c r="AA531">
        <v>0</v>
      </c>
      <c r="AC531">
        <v>0</v>
      </c>
    </row>
    <row r="532" spans="2:29" x14ac:dyDescent="0.25">
      <c r="B532">
        <f t="shared" si="18"/>
        <v>2006</v>
      </c>
      <c r="C532">
        <f t="shared" si="19"/>
        <v>1</v>
      </c>
      <c r="D532" t="s">
        <v>20</v>
      </c>
      <c r="F532">
        <v>1</v>
      </c>
      <c r="H532" t="s">
        <v>53</v>
      </c>
      <c r="I532" s="1">
        <v>38718</v>
      </c>
      <c r="J532" s="1">
        <v>38776</v>
      </c>
      <c r="K532">
        <v>9999</v>
      </c>
      <c r="L532" s="6">
        <v>1</v>
      </c>
      <c r="M532">
        <v>9999</v>
      </c>
      <c r="N532">
        <v>9999</v>
      </c>
      <c r="O532">
        <v>9999</v>
      </c>
      <c r="P532" s="6">
        <v>2</v>
      </c>
      <c r="Q532">
        <v>9999</v>
      </c>
      <c r="R532" s="6">
        <v>32</v>
      </c>
      <c r="S532">
        <v>0</v>
      </c>
      <c r="T532">
        <v>9999</v>
      </c>
      <c r="U532">
        <v>9999</v>
      </c>
      <c r="V532">
        <v>9999</v>
      </c>
      <c r="W532">
        <v>9999</v>
      </c>
      <c r="X532">
        <v>9999</v>
      </c>
      <c r="Y532" s="3">
        <v>0</v>
      </c>
      <c r="Z532" s="3">
        <v>0</v>
      </c>
      <c r="AA532">
        <v>0</v>
      </c>
      <c r="AC532">
        <v>0</v>
      </c>
    </row>
    <row r="533" spans="2:29" x14ac:dyDescent="0.25">
      <c r="B533">
        <f t="shared" si="18"/>
        <v>2006</v>
      </c>
      <c r="C533">
        <f t="shared" si="19"/>
        <v>2</v>
      </c>
      <c r="D533" t="s">
        <v>20</v>
      </c>
      <c r="F533">
        <v>1</v>
      </c>
      <c r="H533" t="s">
        <v>53</v>
      </c>
      <c r="I533" s="1">
        <v>38777</v>
      </c>
      <c r="J533" s="1">
        <v>38837</v>
      </c>
      <c r="K533">
        <v>9999</v>
      </c>
      <c r="L533" s="6">
        <v>1</v>
      </c>
      <c r="M533">
        <v>9999</v>
      </c>
      <c r="N533">
        <v>9999</v>
      </c>
      <c r="O533">
        <v>9999</v>
      </c>
      <c r="P533" s="6">
        <v>2</v>
      </c>
      <c r="Q533">
        <v>9999</v>
      </c>
      <c r="R533" s="6">
        <v>32</v>
      </c>
      <c r="S533">
        <v>0</v>
      </c>
      <c r="T533">
        <v>9999</v>
      </c>
      <c r="U533">
        <v>9999</v>
      </c>
      <c r="V533">
        <v>9999</v>
      </c>
      <c r="W533">
        <v>9999</v>
      </c>
      <c r="X533">
        <v>9999</v>
      </c>
      <c r="Y533" s="3">
        <v>0</v>
      </c>
      <c r="Z533" s="3">
        <v>0</v>
      </c>
      <c r="AA533">
        <v>0</v>
      </c>
      <c r="AC533">
        <v>0</v>
      </c>
    </row>
    <row r="534" spans="2:29" x14ac:dyDescent="0.25">
      <c r="B534">
        <f t="shared" si="18"/>
        <v>2006</v>
      </c>
      <c r="C534">
        <f t="shared" si="19"/>
        <v>3</v>
      </c>
      <c r="D534" t="s">
        <v>20</v>
      </c>
      <c r="F534">
        <v>1</v>
      </c>
      <c r="H534" t="s">
        <v>53</v>
      </c>
      <c r="I534" s="1">
        <v>38838</v>
      </c>
      <c r="J534" s="1">
        <v>38898</v>
      </c>
      <c r="K534">
        <v>9999</v>
      </c>
      <c r="L534" s="6">
        <v>1</v>
      </c>
      <c r="M534">
        <v>9999</v>
      </c>
      <c r="N534">
        <v>9999</v>
      </c>
      <c r="O534">
        <v>9999</v>
      </c>
      <c r="P534" s="6">
        <v>2</v>
      </c>
      <c r="Q534">
        <v>9999</v>
      </c>
      <c r="R534" s="6">
        <v>32</v>
      </c>
      <c r="S534">
        <v>0</v>
      </c>
      <c r="T534">
        <v>9999</v>
      </c>
      <c r="U534">
        <v>9999</v>
      </c>
      <c r="V534">
        <v>9999</v>
      </c>
      <c r="W534">
        <v>9999</v>
      </c>
      <c r="X534">
        <v>9999</v>
      </c>
      <c r="Y534" s="3">
        <v>0</v>
      </c>
      <c r="Z534" s="3">
        <v>0</v>
      </c>
      <c r="AA534">
        <v>0</v>
      </c>
      <c r="AC534">
        <v>0</v>
      </c>
    </row>
    <row r="535" spans="2:29" x14ac:dyDescent="0.25">
      <c r="B535">
        <f t="shared" si="18"/>
        <v>2006</v>
      </c>
      <c r="C535">
        <f t="shared" si="19"/>
        <v>4</v>
      </c>
      <c r="D535" t="s">
        <v>20</v>
      </c>
      <c r="F535">
        <v>1</v>
      </c>
      <c r="H535" t="s">
        <v>53</v>
      </c>
      <c r="I535" s="1">
        <v>38899</v>
      </c>
      <c r="J535" s="1">
        <v>38960</v>
      </c>
      <c r="K535">
        <v>9999</v>
      </c>
      <c r="L535" s="6">
        <v>1</v>
      </c>
      <c r="M535">
        <v>9999</v>
      </c>
      <c r="N535">
        <v>9999</v>
      </c>
      <c r="O535">
        <v>9999</v>
      </c>
      <c r="P535" s="6">
        <v>2</v>
      </c>
      <c r="Q535">
        <v>9999</v>
      </c>
      <c r="R535" s="6">
        <v>32</v>
      </c>
      <c r="S535">
        <v>0</v>
      </c>
      <c r="T535">
        <v>9999</v>
      </c>
      <c r="U535">
        <v>9999</v>
      </c>
      <c r="V535">
        <v>9999</v>
      </c>
      <c r="W535">
        <v>9999</v>
      </c>
      <c r="X535">
        <v>9999</v>
      </c>
      <c r="Y535" s="3">
        <v>0</v>
      </c>
      <c r="Z535" s="3">
        <v>0</v>
      </c>
      <c r="AA535">
        <v>0</v>
      </c>
      <c r="AC535">
        <v>0</v>
      </c>
    </row>
    <row r="536" spans="2:29" x14ac:dyDescent="0.25">
      <c r="B536">
        <f t="shared" si="18"/>
        <v>2006</v>
      </c>
      <c r="C536">
        <f t="shared" si="19"/>
        <v>5</v>
      </c>
      <c r="D536" t="s">
        <v>20</v>
      </c>
      <c r="F536">
        <v>1</v>
      </c>
      <c r="H536" t="s">
        <v>53</v>
      </c>
      <c r="I536" s="1">
        <v>38961</v>
      </c>
      <c r="J536" s="1">
        <v>39021</v>
      </c>
      <c r="K536">
        <v>9999</v>
      </c>
      <c r="L536" s="6">
        <v>1</v>
      </c>
      <c r="M536">
        <v>9999</v>
      </c>
      <c r="N536">
        <v>9999</v>
      </c>
      <c r="O536">
        <v>9999</v>
      </c>
      <c r="P536" s="6">
        <v>2</v>
      </c>
      <c r="Q536">
        <v>9999</v>
      </c>
      <c r="R536" s="6">
        <v>32</v>
      </c>
      <c r="S536">
        <v>0</v>
      </c>
      <c r="T536">
        <v>9999</v>
      </c>
      <c r="U536">
        <v>9999</v>
      </c>
      <c r="V536">
        <v>9999</v>
      </c>
      <c r="W536">
        <v>9999</v>
      </c>
      <c r="X536">
        <v>9999</v>
      </c>
      <c r="Y536" s="3">
        <v>0</v>
      </c>
      <c r="Z536" s="3">
        <v>0</v>
      </c>
      <c r="AA536">
        <v>0</v>
      </c>
      <c r="AC536">
        <v>0</v>
      </c>
    </row>
    <row r="537" spans="2:29" x14ac:dyDescent="0.25">
      <c r="B537">
        <f t="shared" si="18"/>
        <v>2006</v>
      </c>
      <c r="C537">
        <f t="shared" si="19"/>
        <v>6</v>
      </c>
      <c r="D537" t="s">
        <v>20</v>
      </c>
      <c r="F537">
        <v>1</v>
      </c>
      <c r="H537" t="s">
        <v>53</v>
      </c>
      <c r="I537" s="1">
        <v>39022</v>
      </c>
      <c r="J537" s="1">
        <v>39082</v>
      </c>
      <c r="K537">
        <v>9999</v>
      </c>
      <c r="L537" s="6">
        <v>1</v>
      </c>
      <c r="M537">
        <v>9999</v>
      </c>
      <c r="N537">
        <v>9999</v>
      </c>
      <c r="O537">
        <v>9999</v>
      </c>
      <c r="P537" s="6">
        <v>2</v>
      </c>
      <c r="Q537">
        <v>9999</v>
      </c>
      <c r="R537" s="6">
        <v>32</v>
      </c>
      <c r="S537">
        <v>0</v>
      </c>
      <c r="T537">
        <v>9999</v>
      </c>
      <c r="U537">
        <v>9999</v>
      </c>
      <c r="V537">
        <v>9999</v>
      </c>
      <c r="W537">
        <v>9999</v>
      </c>
      <c r="X537">
        <v>9999</v>
      </c>
      <c r="Y537" s="3">
        <v>0</v>
      </c>
      <c r="Z537" s="3">
        <v>0</v>
      </c>
      <c r="AA537">
        <v>0</v>
      </c>
      <c r="AC537">
        <v>0</v>
      </c>
    </row>
    <row r="538" spans="2:29" x14ac:dyDescent="0.25">
      <c r="B538">
        <f t="shared" si="18"/>
        <v>2007</v>
      </c>
      <c r="C538">
        <f t="shared" si="19"/>
        <v>1</v>
      </c>
      <c r="D538" t="s">
        <v>20</v>
      </c>
      <c r="F538">
        <v>1</v>
      </c>
      <c r="H538" t="s">
        <v>53</v>
      </c>
      <c r="I538" s="1">
        <v>39083</v>
      </c>
      <c r="J538" s="1">
        <v>39141</v>
      </c>
      <c r="K538">
        <v>9999</v>
      </c>
      <c r="L538" s="6">
        <v>1</v>
      </c>
      <c r="M538">
        <v>9999</v>
      </c>
      <c r="N538">
        <v>9999</v>
      </c>
      <c r="O538">
        <v>9999</v>
      </c>
      <c r="P538" s="6">
        <v>2</v>
      </c>
      <c r="Q538">
        <v>9999</v>
      </c>
      <c r="R538" s="6">
        <v>32</v>
      </c>
      <c r="S538">
        <v>0</v>
      </c>
      <c r="T538">
        <v>9999</v>
      </c>
      <c r="U538">
        <v>9999</v>
      </c>
      <c r="V538">
        <v>9999</v>
      </c>
      <c r="W538">
        <v>9999</v>
      </c>
      <c r="X538">
        <v>9999</v>
      </c>
      <c r="Y538" s="3">
        <v>0</v>
      </c>
      <c r="Z538" s="3">
        <v>0</v>
      </c>
      <c r="AA538">
        <v>0</v>
      </c>
      <c r="AC538">
        <v>0</v>
      </c>
    </row>
    <row r="539" spans="2:29" x14ac:dyDescent="0.25">
      <c r="B539">
        <f t="shared" si="18"/>
        <v>2007</v>
      </c>
      <c r="C539">
        <f t="shared" si="19"/>
        <v>2</v>
      </c>
      <c r="D539" t="s">
        <v>20</v>
      </c>
      <c r="F539">
        <v>1</v>
      </c>
      <c r="H539" t="s">
        <v>53</v>
      </c>
      <c r="I539" s="1">
        <v>39142</v>
      </c>
      <c r="J539" s="1">
        <v>39202</v>
      </c>
      <c r="K539">
        <v>9999</v>
      </c>
      <c r="L539" s="6">
        <v>1</v>
      </c>
      <c r="M539">
        <v>9999</v>
      </c>
      <c r="N539">
        <v>9999</v>
      </c>
      <c r="O539">
        <v>9999</v>
      </c>
      <c r="P539" s="6">
        <v>2</v>
      </c>
      <c r="Q539">
        <v>9999</v>
      </c>
      <c r="R539" s="6">
        <v>32</v>
      </c>
      <c r="S539">
        <v>0</v>
      </c>
      <c r="T539">
        <v>9999</v>
      </c>
      <c r="U539">
        <v>9999</v>
      </c>
      <c r="V539">
        <v>9999</v>
      </c>
      <c r="W539">
        <v>9999</v>
      </c>
      <c r="X539">
        <v>9999</v>
      </c>
      <c r="Y539" s="3">
        <v>0</v>
      </c>
      <c r="Z539" s="3">
        <v>0</v>
      </c>
      <c r="AA539">
        <v>0</v>
      </c>
      <c r="AC539">
        <v>0</v>
      </c>
    </row>
    <row r="540" spans="2:29" x14ac:dyDescent="0.25">
      <c r="B540">
        <f t="shared" si="18"/>
        <v>2007</v>
      </c>
      <c r="C540">
        <f t="shared" si="19"/>
        <v>3</v>
      </c>
      <c r="D540" t="s">
        <v>20</v>
      </c>
      <c r="F540">
        <v>1</v>
      </c>
      <c r="H540" t="s">
        <v>53</v>
      </c>
      <c r="I540" s="1">
        <v>39203</v>
      </c>
      <c r="J540" s="1">
        <v>39263</v>
      </c>
      <c r="K540">
        <v>9999</v>
      </c>
      <c r="L540" s="6">
        <v>1</v>
      </c>
      <c r="M540">
        <v>9999</v>
      </c>
      <c r="N540">
        <v>9999</v>
      </c>
      <c r="O540">
        <v>9999</v>
      </c>
      <c r="P540" s="6">
        <v>2</v>
      </c>
      <c r="Q540">
        <v>9999</v>
      </c>
      <c r="R540" s="6">
        <v>32</v>
      </c>
      <c r="S540">
        <v>0</v>
      </c>
      <c r="T540">
        <v>9999</v>
      </c>
      <c r="U540">
        <v>9999</v>
      </c>
      <c r="V540">
        <v>9999</v>
      </c>
      <c r="W540">
        <v>9999</v>
      </c>
      <c r="X540">
        <v>9999</v>
      </c>
      <c r="Y540" s="3">
        <v>0</v>
      </c>
      <c r="Z540" s="3">
        <v>0</v>
      </c>
      <c r="AA540">
        <v>0</v>
      </c>
      <c r="AC540">
        <v>0</v>
      </c>
    </row>
    <row r="541" spans="2:29" x14ac:dyDescent="0.25">
      <c r="B541">
        <f t="shared" si="18"/>
        <v>2007</v>
      </c>
      <c r="C541">
        <f t="shared" si="19"/>
        <v>4</v>
      </c>
      <c r="D541" t="s">
        <v>20</v>
      </c>
      <c r="F541">
        <v>1</v>
      </c>
      <c r="H541" t="s">
        <v>53</v>
      </c>
      <c r="I541" s="1">
        <v>39264</v>
      </c>
      <c r="J541" s="1">
        <v>39325</v>
      </c>
      <c r="K541">
        <v>9999</v>
      </c>
      <c r="L541" s="6">
        <v>1</v>
      </c>
      <c r="M541">
        <v>9999</v>
      </c>
      <c r="N541">
        <v>9999</v>
      </c>
      <c r="O541">
        <v>9999</v>
      </c>
      <c r="P541" s="6">
        <v>2</v>
      </c>
      <c r="Q541">
        <v>9999</v>
      </c>
      <c r="R541" s="6">
        <v>32</v>
      </c>
      <c r="S541">
        <v>0</v>
      </c>
      <c r="T541">
        <v>9999</v>
      </c>
      <c r="U541">
        <v>9999</v>
      </c>
      <c r="V541">
        <v>9999</v>
      </c>
      <c r="W541">
        <v>9999</v>
      </c>
      <c r="X541">
        <v>9999</v>
      </c>
      <c r="Y541" s="3">
        <v>0</v>
      </c>
      <c r="Z541" s="3">
        <v>0</v>
      </c>
      <c r="AA541">
        <v>0</v>
      </c>
      <c r="AC541">
        <v>0</v>
      </c>
    </row>
    <row r="542" spans="2:29" x14ac:dyDescent="0.25">
      <c r="B542">
        <f t="shared" si="18"/>
        <v>2007</v>
      </c>
      <c r="C542">
        <f t="shared" si="19"/>
        <v>5</v>
      </c>
      <c r="D542" t="s">
        <v>20</v>
      </c>
      <c r="F542">
        <v>1</v>
      </c>
      <c r="H542" t="s">
        <v>53</v>
      </c>
      <c r="I542" s="1">
        <v>39326</v>
      </c>
      <c r="J542" s="1">
        <v>39386</v>
      </c>
      <c r="K542">
        <v>9999</v>
      </c>
      <c r="L542" s="6">
        <v>1</v>
      </c>
      <c r="M542">
        <v>9999</v>
      </c>
      <c r="N542">
        <v>9999</v>
      </c>
      <c r="O542">
        <v>9999</v>
      </c>
      <c r="P542" s="6">
        <v>2</v>
      </c>
      <c r="Q542">
        <v>9999</v>
      </c>
      <c r="R542" s="6">
        <v>32</v>
      </c>
      <c r="S542">
        <v>0</v>
      </c>
      <c r="T542">
        <v>9999</v>
      </c>
      <c r="U542">
        <v>9999</v>
      </c>
      <c r="V542">
        <v>9999</v>
      </c>
      <c r="W542">
        <v>9999</v>
      </c>
      <c r="X542">
        <v>9999</v>
      </c>
      <c r="Y542" s="3">
        <v>0</v>
      </c>
      <c r="Z542" s="3">
        <v>0</v>
      </c>
      <c r="AA542">
        <v>0</v>
      </c>
      <c r="AC542">
        <v>0</v>
      </c>
    </row>
    <row r="543" spans="2:29" x14ac:dyDescent="0.25">
      <c r="B543">
        <f t="shared" si="18"/>
        <v>2007</v>
      </c>
      <c r="C543">
        <f t="shared" si="19"/>
        <v>6</v>
      </c>
      <c r="D543" t="s">
        <v>20</v>
      </c>
      <c r="F543">
        <v>1</v>
      </c>
      <c r="H543" t="s">
        <v>53</v>
      </c>
      <c r="I543" s="1">
        <v>39387</v>
      </c>
      <c r="J543" s="1">
        <v>39447</v>
      </c>
      <c r="K543">
        <v>9999</v>
      </c>
      <c r="L543" s="6">
        <v>1</v>
      </c>
      <c r="M543">
        <v>9999</v>
      </c>
      <c r="N543">
        <v>9999</v>
      </c>
      <c r="O543">
        <v>9999</v>
      </c>
      <c r="P543" s="6">
        <v>2</v>
      </c>
      <c r="Q543">
        <v>9999</v>
      </c>
      <c r="R543" s="6">
        <v>32</v>
      </c>
      <c r="S543">
        <v>0</v>
      </c>
      <c r="T543">
        <v>9999</v>
      </c>
      <c r="U543">
        <v>9999</v>
      </c>
      <c r="V543">
        <v>9999</v>
      </c>
      <c r="W543">
        <v>9999</v>
      </c>
      <c r="X543">
        <v>9999</v>
      </c>
      <c r="Y543" s="3">
        <v>0</v>
      </c>
      <c r="Z543" s="3">
        <v>0</v>
      </c>
      <c r="AA543">
        <v>0</v>
      </c>
      <c r="AC543">
        <v>0</v>
      </c>
    </row>
    <row r="544" spans="2:29" x14ac:dyDescent="0.25">
      <c r="B544">
        <f t="shared" si="18"/>
        <v>2008</v>
      </c>
      <c r="C544">
        <f t="shared" si="19"/>
        <v>1</v>
      </c>
      <c r="D544" t="s">
        <v>20</v>
      </c>
      <c r="F544">
        <v>1</v>
      </c>
      <c r="H544" t="s">
        <v>53</v>
      </c>
      <c r="I544" s="1">
        <v>39448</v>
      </c>
      <c r="J544" s="1">
        <v>39507</v>
      </c>
      <c r="K544">
        <v>9999</v>
      </c>
      <c r="L544" s="6">
        <v>1</v>
      </c>
      <c r="M544">
        <v>9999</v>
      </c>
      <c r="N544">
        <v>9999</v>
      </c>
      <c r="O544">
        <v>9999</v>
      </c>
      <c r="P544" s="6">
        <v>2</v>
      </c>
      <c r="Q544">
        <v>9999</v>
      </c>
      <c r="R544" s="6">
        <v>32</v>
      </c>
      <c r="S544">
        <v>0</v>
      </c>
      <c r="T544">
        <v>9999</v>
      </c>
      <c r="U544">
        <v>9999</v>
      </c>
      <c r="V544">
        <v>9999</v>
      </c>
      <c r="W544">
        <v>9999</v>
      </c>
      <c r="X544">
        <v>9999</v>
      </c>
      <c r="Y544" s="3">
        <v>0</v>
      </c>
      <c r="Z544" s="3">
        <v>0</v>
      </c>
      <c r="AA544">
        <v>0</v>
      </c>
      <c r="AC544">
        <v>0</v>
      </c>
    </row>
    <row r="545" spans="2:29" x14ac:dyDescent="0.25">
      <c r="B545">
        <f t="shared" si="18"/>
        <v>2008</v>
      </c>
      <c r="C545">
        <f t="shared" si="19"/>
        <v>2</v>
      </c>
      <c r="D545" t="s">
        <v>20</v>
      </c>
      <c r="F545">
        <v>1</v>
      </c>
      <c r="H545" t="s">
        <v>53</v>
      </c>
      <c r="I545" s="1">
        <v>39508</v>
      </c>
      <c r="J545" s="1">
        <v>39568</v>
      </c>
      <c r="K545">
        <v>9999</v>
      </c>
      <c r="L545" s="6">
        <v>1</v>
      </c>
      <c r="M545">
        <v>9999</v>
      </c>
      <c r="N545">
        <v>9999</v>
      </c>
      <c r="O545">
        <v>9999</v>
      </c>
      <c r="P545" s="6">
        <v>2</v>
      </c>
      <c r="Q545">
        <v>9999</v>
      </c>
      <c r="R545" s="6">
        <v>32</v>
      </c>
      <c r="S545">
        <v>0</v>
      </c>
      <c r="T545">
        <v>9999</v>
      </c>
      <c r="U545">
        <v>9999</v>
      </c>
      <c r="V545">
        <v>9999</v>
      </c>
      <c r="W545">
        <v>9999</v>
      </c>
      <c r="X545">
        <v>9999</v>
      </c>
      <c r="Y545" s="3">
        <v>0</v>
      </c>
      <c r="Z545" s="3">
        <v>0</v>
      </c>
      <c r="AA545">
        <v>0</v>
      </c>
      <c r="AC545">
        <v>0</v>
      </c>
    </row>
    <row r="546" spans="2:29" x14ac:dyDescent="0.25">
      <c r="B546">
        <f t="shared" si="18"/>
        <v>2008</v>
      </c>
      <c r="C546">
        <f t="shared" si="19"/>
        <v>3</v>
      </c>
      <c r="D546" t="s">
        <v>20</v>
      </c>
      <c r="F546">
        <v>1</v>
      </c>
      <c r="H546" t="s">
        <v>53</v>
      </c>
      <c r="I546" s="1">
        <v>39569</v>
      </c>
      <c r="J546" s="1">
        <v>39629</v>
      </c>
      <c r="K546">
        <v>9999</v>
      </c>
      <c r="L546" s="6">
        <v>1</v>
      </c>
      <c r="M546">
        <v>9999</v>
      </c>
      <c r="N546">
        <v>9999</v>
      </c>
      <c r="O546">
        <v>9999</v>
      </c>
      <c r="P546" s="6">
        <v>2</v>
      </c>
      <c r="Q546">
        <v>9999</v>
      </c>
      <c r="R546" s="6">
        <v>32</v>
      </c>
      <c r="S546">
        <v>0</v>
      </c>
      <c r="T546">
        <v>9999</v>
      </c>
      <c r="U546">
        <v>9999</v>
      </c>
      <c r="V546">
        <v>9999</v>
      </c>
      <c r="W546">
        <v>9999</v>
      </c>
      <c r="X546">
        <v>9999</v>
      </c>
      <c r="Y546" s="3">
        <v>0</v>
      </c>
      <c r="Z546" s="3">
        <v>0</v>
      </c>
      <c r="AA546">
        <v>0</v>
      </c>
      <c r="AC546">
        <v>0</v>
      </c>
    </row>
    <row r="547" spans="2:29" x14ac:dyDescent="0.25">
      <c r="B547">
        <f t="shared" si="18"/>
        <v>2008</v>
      </c>
      <c r="C547">
        <f t="shared" si="19"/>
        <v>4</v>
      </c>
      <c r="D547" t="s">
        <v>20</v>
      </c>
      <c r="F547">
        <v>1</v>
      </c>
      <c r="H547" t="s">
        <v>53</v>
      </c>
      <c r="I547" s="1">
        <v>39630</v>
      </c>
      <c r="J547" s="1">
        <v>39691</v>
      </c>
      <c r="K547">
        <v>9999</v>
      </c>
      <c r="L547" s="6">
        <v>1</v>
      </c>
      <c r="M547">
        <v>9999</v>
      </c>
      <c r="N547">
        <v>9999</v>
      </c>
      <c r="O547">
        <v>9999</v>
      </c>
      <c r="P547" s="6">
        <v>2</v>
      </c>
      <c r="Q547">
        <v>9999</v>
      </c>
      <c r="R547" s="6">
        <v>32</v>
      </c>
      <c r="S547">
        <v>0</v>
      </c>
      <c r="T547">
        <v>9999</v>
      </c>
      <c r="U547">
        <v>9999</v>
      </c>
      <c r="V547">
        <v>9999</v>
      </c>
      <c r="W547">
        <v>9999</v>
      </c>
      <c r="X547">
        <v>9999</v>
      </c>
      <c r="Y547" s="3">
        <v>0</v>
      </c>
      <c r="Z547" s="3">
        <v>0</v>
      </c>
      <c r="AA547">
        <v>0</v>
      </c>
      <c r="AC547">
        <v>0</v>
      </c>
    </row>
    <row r="548" spans="2:29" x14ac:dyDescent="0.25">
      <c r="B548">
        <f t="shared" si="18"/>
        <v>2008</v>
      </c>
      <c r="C548">
        <f t="shared" si="19"/>
        <v>5</v>
      </c>
      <c r="D548" t="s">
        <v>20</v>
      </c>
      <c r="F548">
        <v>1</v>
      </c>
      <c r="H548" t="s">
        <v>53</v>
      </c>
      <c r="I548" s="1">
        <v>39692</v>
      </c>
      <c r="J548" s="1">
        <v>39752</v>
      </c>
      <c r="K548">
        <v>9999</v>
      </c>
      <c r="L548" s="6">
        <v>1</v>
      </c>
      <c r="M548">
        <v>9999</v>
      </c>
      <c r="N548">
        <v>9999</v>
      </c>
      <c r="O548">
        <v>9999</v>
      </c>
      <c r="P548" s="6">
        <v>2</v>
      </c>
      <c r="Q548">
        <v>9999</v>
      </c>
      <c r="R548" s="6">
        <v>32</v>
      </c>
      <c r="S548">
        <v>0</v>
      </c>
      <c r="T548">
        <v>9999</v>
      </c>
      <c r="U548">
        <v>9999</v>
      </c>
      <c r="V548">
        <v>9999</v>
      </c>
      <c r="W548">
        <v>9999</v>
      </c>
      <c r="X548">
        <v>9999</v>
      </c>
      <c r="Y548" s="3">
        <v>0</v>
      </c>
      <c r="Z548" s="3">
        <v>0</v>
      </c>
      <c r="AA548">
        <v>0</v>
      </c>
      <c r="AC548">
        <v>0</v>
      </c>
    </row>
    <row r="549" spans="2:29" x14ac:dyDescent="0.25">
      <c r="B549">
        <f t="shared" si="18"/>
        <v>2008</v>
      </c>
      <c r="C549">
        <f t="shared" si="19"/>
        <v>6</v>
      </c>
      <c r="D549" t="s">
        <v>20</v>
      </c>
      <c r="F549">
        <v>1</v>
      </c>
      <c r="H549" t="s">
        <v>53</v>
      </c>
      <c r="I549" s="1">
        <v>39753</v>
      </c>
      <c r="J549" s="1">
        <v>39813</v>
      </c>
      <c r="K549">
        <v>9999</v>
      </c>
      <c r="L549" s="6">
        <v>1</v>
      </c>
      <c r="M549">
        <v>9999</v>
      </c>
      <c r="N549">
        <v>9999</v>
      </c>
      <c r="O549">
        <v>9999</v>
      </c>
      <c r="P549" s="6">
        <v>2</v>
      </c>
      <c r="Q549">
        <v>9999</v>
      </c>
      <c r="R549" s="6">
        <v>32</v>
      </c>
      <c r="S549">
        <v>0</v>
      </c>
      <c r="T549">
        <v>9999</v>
      </c>
      <c r="U549">
        <v>9999</v>
      </c>
      <c r="V549">
        <v>9999</v>
      </c>
      <c r="W549">
        <v>9999</v>
      </c>
      <c r="X549">
        <v>9999</v>
      </c>
      <c r="Y549" s="3">
        <v>0</v>
      </c>
      <c r="Z549" s="3">
        <v>0</v>
      </c>
      <c r="AA549">
        <v>0</v>
      </c>
      <c r="AC549">
        <v>0</v>
      </c>
    </row>
    <row r="550" spans="2:29" x14ac:dyDescent="0.25">
      <c r="B550">
        <f t="shared" si="18"/>
        <v>2009</v>
      </c>
      <c r="C550">
        <f t="shared" si="19"/>
        <v>1</v>
      </c>
      <c r="D550" t="s">
        <v>20</v>
      </c>
      <c r="F550">
        <v>1</v>
      </c>
      <c r="H550" t="s">
        <v>53</v>
      </c>
      <c r="I550" s="1">
        <v>39814</v>
      </c>
      <c r="J550" s="1">
        <v>39872</v>
      </c>
      <c r="K550">
        <v>9999</v>
      </c>
      <c r="L550" s="6">
        <v>1</v>
      </c>
      <c r="M550">
        <v>9999</v>
      </c>
      <c r="N550">
        <v>9999</v>
      </c>
      <c r="O550">
        <v>9999</v>
      </c>
      <c r="P550" s="6">
        <v>2</v>
      </c>
      <c r="Q550">
        <v>9999</v>
      </c>
      <c r="R550" s="6">
        <v>32</v>
      </c>
      <c r="S550">
        <v>0</v>
      </c>
      <c r="T550">
        <v>9999</v>
      </c>
      <c r="U550">
        <v>9999</v>
      </c>
      <c r="V550">
        <v>9999</v>
      </c>
      <c r="W550">
        <v>9999</v>
      </c>
      <c r="X550">
        <v>9999</v>
      </c>
      <c r="Y550" s="3">
        <v>0</v>
      </c>
      <c r="Z550" s="3">
        <v>0</v>
      </c>
      <c r="AA550">
        <v>0</v>
      </c>
      <c r="AC550">
        <v>0</v>
      </c>
    </row>
    <row r="551" spans="2:29" x14ac:dyDescent="0.25">
      <c r="B551">
        <f t="shared" si="18"/>
        <v>2009</v>
      </c>
      <c r="C551">
        <f t="shared" si="19"/>
        <v>2</v>
      </c>
      <c r="D551" t="s">
        <v>20</v>
      </c>
      <c r="F551">
        <v>1</v>
      </c>
      <c r="H551" t="s">
        <v>53</v>
      </c>
      <c r="I551" s="1">
        <v>39873</v>
      </c>
      <c r="J551" s="1">
        <v>39933</v>
      </c>
      <c r="K551">
        <v>9999</v>
      </c>
      <c r="L551" s="6">
        <v>1</v>
      </c>
      <c r="M551">
        <v>9999</v>
      </c>
      <c r="N551">
        <v>9999</v>
      </c>
      <c r="O551">
        <v>9999</v>
      </c>
      <c r="P551" s="6">
        <v>2</v>
      </c>
      <c r="Q551">
        <v>9999</v>
      </c>
      <c r="R551" s="6">
        <v>32</v>
      </c>
      <c r="S551">
        <v>0</v>
      </c>
      <c r="T551">
        <v>9999</v>
      </c>
      <c r="U551">
        <v>9999</v>
      </c>
      <c r="V551">
        <v>9999</v>
      </c>
      <c r="W551">
        <v>9999</v>
      </c>
      <c r="X551">
        <v>9999</v>
      </c>
      <c r="Y551" s="3">
        <v>0</v>
      </c>
      <c r="Z551" s="3">
        <v>0</v>
      </c>
      <c r="AA551">
        <v>0</v>
      </c>
      <c r="AC551">
        <v>0</v>
      </c>
    </row>
    <row r="552" spans="2:29" x14ac:dyDescent="0.25">
      <c r="B552">
        <f t="shared" si="18"/>
        <v>2009</v>
      </c>
      <c r="C552">
        <f t="shared" si="19"/>
        <v>3</v>
      </c>
      <c r="D552" t="s">
        <v>20</v>
      </c>
      <c r="F552">
        <v>1</v>
      </c>
      <c r="H552" t="s">
        <v>53</v>
      </c>
      <c r="I552" s="1">
        <v>39934</v>
      </c>
      <c r="J552" s="1">
        <v>39994</v>
      </c>
      <c r="K552">
        <v>9999</v>
      </c>
      <c r="L552" s="6">
        <v>1</v>
      </c>
      <c r="M552">
        <v>9999</v>
      </c>
      <c r="N552">
        <v>9999</v>
      </c>
      <c r="O552">
        <v>9999</v>
      </c>
      <c r="P552" s="6">
        <v>2</v>
      </c>
      <c r="Q552">
        <v>9999</v>
      </c>
      <c r="R552" s="6">
        <v>32</v>
      </c>
      <c r="S552">
        <v>0</v>
      </c>
      <c r="T552">
        <v>9999</v>
      </c>
      <c r="U552">
        <v>9999</v>
      </c>
      <c r="V552">
        <v>9999</v>
      </c>
      <c r="W552">
        <v>9999</v>
      </c>
      <c r="X552">
        <v>9999</v>
      </c>
      <c r="Y552" s="3">
        <v>0</v>
      </c>
      <c r="Z552" s="3">
        <v>0</v>
      </c>
      <c r="AA552">
        <v>0</v>
      </c>
      <c r="AC552">
        <v>0</v>
      </c>
    </row>
    <row r="553" spans="2:29" ht="14.25" customHeight="1" x14ac:dyDescent="0.25">
      <c r="B553">
        <f t="shared" si="18"/>
        <v>2009</v>
      </c>
      <c r="C553">
        <f t="shared" si="19"/>
        <v>4</v>
      </c>
      <c r="D553" t="s">
        <v>20</v>
      </c>
      <c r="F553">
        <v>1</v>
      </c>
      <c r="H553" t="s">
        <v>53</v>
      </c>
      <c r="I553" s="1">
        <v>39995</v>
      </c>
      <c r="J553" s="1">
        <v>40056</v>
      </c>
      <c r="K553">
        <v>9999</v>
      </c>
      <c r="L553" s="6">
        <v>1</v>
      </c>
      <c r="M553">
        <v>9999</v>
      </c>
      <c r="N553">
        <v>9999</v>
      </c>
      <c r="O553">
        <v>9999</v>
      </c>
      <c r="P553" s="6">
        <v>2</v>
      </c>
      <c r="Q553">
        <v>9999</v>
      </c>
      <c r="R553" s="6">
        <v>32</v>
      </c>
      <c r="S553">
        <v>0</v>
      </c>
      <c r="T553">
        <v>9999</v>
      </c>
      <c r="U553">
        <v>9999</v>
      </c>
      <c r="V553">
        <v>9999</v>
      </c>
      <c r="W553">
        <v>9999</v>
      </c>
      <c r="X553">
        <v>9999</v>
      </c>
      <c r="Y553" s="3">
        <v>0</v>
      </c>
      <c r="Z553" s="3">
        <v>0</v>
      </c>
      <c r="AA553">
        <v>0</v>
      </c>
      <c r="AC553">
        <v>0</v>
      </c>
    </row>
    <row r="554" spans="2:29" x14ac:dyDescent="0.25">
      <c r="B554">
        <f t="shared" si="18"/>
        <v>2009</v>
      </c>
      <c r="C554">
        <f t="shared" si="19"/>
        <v>5</v>
      </c>
      <c r="D554" t="s">
        <v>20</v>
      </c>
      <c r="F554">
        <v>1</v>
      </c>
      <c r="H554" t="s">
        <v>53</v>
      </c>
      <c r="I554" s="1">
        <v>40057</v>
      </c>
      <c r="J554" s="1">
        <v>40117</v>
      </c>
      <c r="K554">
        <v>9999</v>
      </c>
      <c r="L554" s="6">
        <v>1</v>
      </c>
      <c r="M554">
        <v>9999</v>
      </c>
      <c r="N554">
        <v>9999</v>
      </c>
      <c r="O554">
        <v>9999</v>
      </c>
      <c r="P554" s="6">
        <v>2</v>
      </c>
      <c r="Q554">
        <v>9999</v>
      </c>
      <c r="R554" s="6">
        <v>32</v>
      </c>
      <c r="S554">
        <v>0</v>
      </c>
      <c r="T554">
        <v>9999</v>
      </c>
      <c r="U554">
        <v>9999</v>
      </c>
      <c r="V554">
        <v>9999</v>
      </c>
      <c r="W554">
        <v>9999</v>
      </c>
      <c r="X554">
        <v>9999</v>
      </c>
      <c r="Y554" s="3">
        <v>0</v>
      </c>
      <c r="Z554" s="3">
        <v>0</v>
      </c>
      <c r="AA554">
        <v>0</v>
      </c>
      <c r="AC554">
        <v>0</v>
      </c>
    </row>
    <row r="555" spans="2:29" x14ac:dyDescent="0.25">
      <c r="B555">
        <f t="shared" si="18"/>
        <v>2009</v>
      </c>
      <c r="C555">
        <f t="shared" si="19"/>
        <v>6</v>
      </c>
      <c r="D555" t="s">
        <v>20</v>
      </c>
      <c r="F555">
        <v>1</v>
      </c>
      <c r="H555" t="s">
        <v>53</v>
      </c>
      <c r="I555" s="1">
        <v>40118</v>
      </c>
      <c r="J555" s="1">
        <v>40178</v>
      </c>
      <c r="K555">
        <v>9999</v>
      </c>
      <c r="L555" s="6">
        <v>1</v>
      </c>
      <c r="M555">
        <v>9999</v>
      </c>
      <c r="N555">
        <v>9999</v>
      </c>
      <c r="O555">
        <v>9999</v>
      </c>
      <c r="P555" s="6">
        <v>2</v>
      </c>
      <c r="Q555">
        <v>9999</v>
      </c>
      <c r="R555" s="6">
        <v>32</v>
      </c>
      <c r="S555">
        <v>0</v>
      </c>
      <c r="T555">
        <v>9999</v>
      </c>
      <c r="U555">
        <v>9999</v>
      </c>
      <c r="V555">
        <v>9999</v>
      </c>
      <c r="W555">
        <v>9999</v>
      </c>
      <c r="X555">
        <v>9999</v>
      </c>
      <c r="Y555" s="3">
        <v>0</v>
      </c>
      <c r="Z555" s="3">
        <v>0</v>
      </c>
      <c r="AA555">
        <v>0</v>
      </c>
      <c r="AC555">
        <v>0</v>
      </c>
    </row>
    <row r="556" spans="2:29" x14ac:dyDescent="0.25">
      <c r="B556">
        <f t="shared" si="18"/>
        <v>2010</v>
      </c>
      <c r="C556">
        <f t="shared" si="19"/>
        <v>1</v>
      </c>
      <c r="D556" t="s">
        <v>20</v>
      </c>
      <c r="F556">
        <v>1</v>
      </c>
      <c r="H556" t="s">
        <v>53</v>
      </c>
      <c r="I556" s="1">
        <v>40179</v>
      </c>
      <c r="J556" s="1">
        <v>40237</v>
      </c>
      <c r="K556">
        <v>9999</v>
      </c>
      <c r="L556" s="6">
        <v>1</v>
      </c>
      <c r="M556">
        <v>9999</v>
      </c>
      <c r="N556">
        <v>9999</v>
      </c>
      <c r="O556">
        <v>9999</v>
      </c>
      <c r="P556" s="6">
        <v>2</v>
      </c>
      <c r="Q556">
        <v>9999</v>
      </c>
      <c r="R556" s="6">
        <v>32</v>
      </c>
      <c r="S556">
        <v>0</v>
      </c>
      <c r="T556">
        <v>9999</v>
      </c>
      <c r="U556">
        <v>9999</v>
      </c>
      <c r="V556">
        <v>9999</v>
      </c>
      <c r="W556">
        <v>9999</v>
      </c>
      <c r="X556">
        <v>9999</v>
      </c>
      <c r="Y556" s="3">
        <v>0</v>
      </c>
      <c r="Z556" s="3">
        <v>0</v>
      </c>
      <c r="AA556">
        <v>0</v>
      </c>
      <c r="AC556">
        <v>0</v>
      </c>
    </row>
    <row r="557" spans="2:29" x14ac:dyDescent="0.25">
      <c r="B557">
        <f t="shared" si="18"/>
        <v>2010</v>
      </c>
      <c r="C557">
        <f t="shared" si="19"/>
        <v>2</v>
      </c>
      <c r="D557" t="s">
        <v>20</v>
      </c>
      <c r="F557">
        <v>1</v>
      </c>
      <c r="H557" t="s">
        <v>53</v>
      </c>
      <c r="I557" s="1">
        <v>40238</v>
      </c>
      <c r="J557" s="1">
        <v>40298</v>
      </c>
      <c r="K557">
        <v>9999</v>
      </c>
      <c r="L557" s="6">
        <v>1</v>
      </c>
      <c r="M557">
        <v>9999</v>
      </c>
      <c r="N557">
        <v>9999</v>
      </c>
      <c r="O557">
        <v>9999</v>
      </c>
      <c r="P557" s="6">
        <v>2</v>
      </c>
      <c r="Q557">
        <v>9999</v>
      </c>
      <c r="R557" s="6">
        <v>32</v>
      </c>
      <c r="S557">
        <v>0</v>
      </c>
      <c r="T557">
        <v>9999</v>
      </c>
      <c r="U557">
        <v>9999</v>
      </c>
      <c r="V557">
        <v>9999</v>
      </c>
      <c r="W557">
        <v>9999</v>
      </c>
      <c r="X557">
        <v>9999</v>
      </c>
      <c r="Y557" s="3">
        <v>0</v>
      </c>
      <c r="Z557" s="3">
        <v>0</v>
      </c>
      <c r="AA557">
        <v>0</v>
      </c>
      <c r="AC557">
        <v>0</v>
      </c>
    </row>
    <row r="558" spans="2:29" x14ac:dyDescent="0.25">
      <c r="B558">
        <f t="shared" si="18"/>
        <v>2010</v>
      </c>
      <c r="C558">
        <f t="shared" si="19"/>
        <v>3</v>
      </c>
      <c r="D558" t="s">
        <v>20</v>
      </c>
      <c r="F558">
        <v>1</v>
      </c>
      <c r="H558" t="s">
        <v>53</v>
      </c>
      <c r="I558" s="1">
        <v>40299</v>
      </c>
      <c r="J558" s="1">
        <v>40359</v>
      </c>
      <c r="K558">
        <v>9999</v>
      </c>
      <c r="L558" s="6">
        <v>1</v>
      </c>
      <c r="M558">
        <v>9999</v>
      </c>
      <c r="N558">
        <v>9999</v>
      </c>
      <c r="O558">
        <v>9999</v>
      </c>
      <c r="P558" s="6">
        <v>2</v>
      </c>
      <c r="Q558">
        <v>9999</v>
      </c>
      <c r="R558" s="6">
        <v>32</v>
      </c>
      <c r="S558">
        <v>0</v>
      </c>
      <c r="T558">
        <v>9999</v>
      </c>
      <c r="U558">
        <v>9999</v>
      </c>
      <c r="V558">
        <v>9999</v>
      </c>
      <c r="W558">
        <v>9999</v>
      </c>
      <c r="X558">
        <v>9999</v>
      </c>
      <c r="Y558" s="3">
        <v>0</v>
      </c>
      <c r="Z558" s="3">
        <v>0</v>
      </c>
      <c r="AA558">
        <v>0</v>
      </c>
      <c r="AC558">
        <v>0</v>
      </c>
    </row>
    <row r="559" spans="2:29" x14ac:dyDescent="0.25">
      <c r="B559">
        <f t="shared" si="18"/>
        <v>2010</v>
      </c>
      <c r="C559">
        <f t="shared" si="19"/>
        <v>4</v>
      </c>
      <c r="D559" t="s">
        <v>20</v>
      </c>
      <c r="F559">
        <v>1</v>
      </c>
      <c r="H559" t="s">
        <v>53</v>
      </c>
      <c r="I559" s="1">
        <v>40360</v>
      </c>
      <c r="J559" s="1">
        <v>40421</v>
      </c>
      <c r="K559">
        <v>9999</v>
      </c>
      <c r="L559" s="6">
        <v>1</v>
      </c>
      <c r="M559">
        <v>9999</v>
      </c>
      <c r="N559">
        <v>9999</v>
      </c>
      <c r="O559">
        <v>9999</v>
      </c>
      <c r="P559" s="6">
        <v>2</v>
      </c>
      <c r="Q559">
        <v>9999</v>
      </c>
      <c r="R559" s="6">
        <v>32</v>
      </c>
      <c r="S559">
        <v>0</v>
      </c>
      <c r="T559">
        <v>9999</v>
      </c>
      <c r="U559">
        <v>9999</v>
      </c>
      <c r="V559">
        <v>9999</v>
      </c>
      <c r="W559">
        <v>9999</v>
      </c>
      <c r="X559">
        <v>9999</v>
      </c>
      <c r="Y559" s="3">
        <v>0</v>
      </c>
      <c r="Z559" s="3">
        <v>0</v>
      </c>
      <c r="AA559">
        <v>0</v>
      </c>
      <c r="AC559">
        <v>0</v>
      </c>
    </row>
    <row r="560" spans="2:29" x14ac:dyDescent="0.25">
      <c r="B560">
        <f t="shared" si="18"/>
        <v>2010</v>
      </c>
      <c r="C560">
        <f t="shared" si="19"/>
        <v>5</v>
      </c>
      <c r="D560" t="s">
        <v>20</v>
      </c>
      <c r="F560">
        <v>1</v>
      </c>
      <c r="H560" t="s">
        <v>53</v>
      </c>
      <c r="I560" s="1">
        <v>40422</v>
      </c>
      <c r="J560" s="1">
        <v>40482</v>
      </c>
      <c r="K560">
        <v>9999</v>
      </c>
      <c r="L560" s="6">
        <v>1</v>
      </c>
      <c r="M560">
        <v>9999</v>
      </c>
      <c r="N560">
        <v>9999</v>
      </c>
      <c r="O560">
        <v>9999</v>
      </c>
      <c r="P560" s="6">
        <v>2</v>
      </c>
      <c r="Q560">
        <v>9999</v>
      </c>
      <c r="R560" s="6">
        <v>32</v>
      </c>
      <c r="S560">
        <v>0</v>
      </c>
      <c r="T560">
        <v>9999</v>
      </c>
      <c r="U560">
        <v>9999</v>
      </c>
      <c r="V560">
        <v>9999</v>
      </c>
      <c r="W560">
        <v>9999</v>
      </c>
      <c r="X560">
        <v>9999</v>
      </c>
      <c r="Y560" s="3">
        <v>0</v>
      </c>
      <c r="Z560" s="3">
        <v>0</v>
      </c>
      <c r="AA560">
        <v>0</v>
      </c>
      <c r="AC560">
        <v>0</v>
      </c>
    </row>
    <row r="561" spans="2:29" x14ac:dyDescent="0.25">
      <c r="B561">
        <f t="shared" si="18"/>
        <v>2010</v>
      </c>
      <c r="C561">
        <f t="shared" si="19"/>
        <v>6</v>
      </c>
      <c r="D561" t="s">
        <v>20</v>
      </c>
      <c r="F561">
        <v>1</v>
      </c>
      <c r="H561" t="s">
        <v>53</v>
      </c>
      <c r="I561" s="1">
        <v>40483</v>
      </c>
      <c r="J561" s="1">
        <v>40543</v>
      </c>
      <c r="K561">
        <v>9999</v>
      </c>
      <c r="L561" s="6">
        <v>1</v>
      </c>
      <c r="M561">
        <v>9999</v>
      </c>
      <c r="N561">
        <v>9999</v>
      </c>
      <c r="O561">
        <v>9999</v>
      </c>
      <c r="P561" s="6">
        <v>2</v>
      </c>
      <c r="Q561">
        <v>9999</v>
      </c>
      <c r="R561" s="6">
        <v>32</v>
      </c>
      <c r="S561">
        <v>0</v>
      </c>
      <c r="T561">
        <v>9999</v>
      </c>
      <c r="U561">
        <v>9999</v>
      </c>
      <c r="V561">
        <v>9999</v>
      </c>
      <c r="W561">
        <v>9999</v>
      </c>
      <c r="X561">
        <v>9999</v>
      </c>
      <c r="Y561" s="3">
        <v>0</v>
      </c>
      <c r="Z561" s="3">
        <v>0</v>
      </c>
      <c r="AA561">
        <v>0</v>
      </c>
      <c r="AC561">
        <v>0</v>
      </c>
    </row>
    <row r="562" spans="2:29" x14ac:dyDescent="0.25">
      <c r="B562">
        <f t="shared" si="18"/>
        <v>2011</v>
      </c>
      <c r="C562">
        <f t="shared" si="19"/>
        <v>1</v>
      </c>
      <c r="D562" t="s">
        <v>20</v>
      </c>
      <c r="F562">
        <v>1</v>
      </c>
      <c r="H562" t="s">
        <v>53</v>
      </c>
      <c r="I562" s="1">
        <v>40544</v>
      </c>
      <c r="J562" s="1">
        <v>40602</v>
      </c>
      <c r="K562">
        <v>9999</v>
      </c>
      <c r="L562" s="6">
        <v>1</v>
      </c>
      <c r="M562">
        <v>9999</v>
      </c>
      <c r="N562">
        <v>9999</v>
      </c>
      <c r="O562">
        <v>9999</v>
      </c>
      <c r="P562" s="6">
        <v>2</v>
      </c>
      <c r="Q562">
        <v>9999</v>
      </c>
      <c r="R562" s="6">
        <v>32</v>
      </c>
      <c r="S562">
        <v>0</v>
      </c>
      <c r="T562">
        <v>9999</v>
      </c>
      <c r="U562">
        <v>9999</v>
      </c>
      <c r="V562">
        <v>9999</v>
      </c>
      <c r="W562">
        <v>9999</v>
      </c>
      <c r="X562">
        <v>9999</v>
      </c>
      <c r="Y562" s="3">
        <v>0</v>
      </c>
      <c r="Z562" s="3">
        <v>0</v>
      </c>
      <c r="AA562">
        <v>0</v>
      </c>
      <c r="AC562">
        <v>0</v>
      </c>
    </row>
    <row r="563" spans="2:29" x14ac:dyDescent="0.25">
      <c r="B563">
        <f t="shared" si="18"/>
        <v>2011</v>
      </c>
      <c r="C563">
        <f t="shared" si="19"/>
        <v>2</v>
      </c>
      <c r="D563" t="s">
        <v>20</v>
      </c>
      <c r="F563">
        <v>1</v>
      </c>
      <c r="H563" t="s">
        <v>53</v>
      </c>
      <c r="I563" s="1">
        <v>40603</v>
      </c>
      <c r="J563" s="1">
        <v>40663</v>
      </c>
      <c r="K563">
        <v>9999</v>
      </c>
      <c r="L563" s="6">
        <v>1</v>
      </c>
      <c r="M563">
        <v>9999</v>
      </c>
      <c r="N563">
        <v>9999</v>
      </c>
      <c r="O563">
        <v>9999</v>
      </c>
      <c r="P563" s="6">
        <v>2</v>
      </c>
      <c r="Q563">
        <v>9999</v>
      </c>
      <c r="R563" s="6">
        <v>32</v>
      </c>
      <c r="S563">
        <v>0</v>
      </c>
      <c r="T563">
        <v>9999</v>
      </c>
      <c r="U563">
        <v>9999</v>
      </c>
      <c r="V563">
        <v>9999</v>
      </c>
      <c r="W563">
        <v>9999</v>
      </c>
      <c r="X563">
        <v>9999</v>
      </c>
      <c r="Y563" s="3">
        <v>0</v>
      </c>
      <c r="Z563" s="3">
        <v>0</v>
      </c>
      <c r="AA563">
        <v>0</v>
      </c>
      <c r="AC563">
        <v>0</v>
      </c>
    </row>
    <row r="564" spans="2:29" x14ac:dyDescent="0.25">
      <c r="B564">
        <f t="shared" si="18"/>
        <v>2011</v>
      </c>
      <c r="C564">
        <f t="shared" si="19"/>
        <v>3</v>
      </c>
      <c r="D564" t="s">
        <v>20</v>
      </c>
      <c r="F564">
        <v>1</v>
      </c>
      <c r="H564" t="s">
        <v>53</v>
      </c>
      <c r="I564" s="1">
        <v>40664</v>
      </c>
      <c r="J564" s="1">
        <v>40724</v>
      </c>
      <c r="K564">
        <v>9999</v>
      </c>
      <c r="L564" s="6">
        <v>1</v>
      </c>
      <c r="M564">
        <v>9999</v>
      </c>
      <c r="N564">
        <v>9999</v>
      </c>
      <c r="O564">
        <v>9999</v>
      </c>
      <c r="P564" s="6">
        <v>2</v>
      </c>
      <c r="Q564">
        <v>9999</v>
      </c>
      <c r="R564" s="6">
        <v>32</v>
      </c>
      <c r="S564">
        <v>0</v>
      </c>
      <c r="T564">
        <v>9999</v>
      </c>
      <c r="U564">
        <v>9999</v>
      </c>
      <c r="V564">
        <v>9999</v>
      </c>
      <c r="W564">
        <v>9999</v>
      </c>
      <c r="X564">
        <v>9999</v>
      </c>
      <c r="Y564" s="3">
        <v>0</v>
      </c>
      <c r="Z564" s="3">
        <v>0</v>
      </c>
      <c r="AA564">
        <v>0</v>
      </c>
      <c r="AC564">
        <v>0</v>
      </c>
    </row>
    <row r="565" spans="2:29" x14ac:dyDescent="0.25">
      <c r="B565">
        <f t="shared" si="18"/>
        <v>2011</v>
      </c>
      <c r="C565">
        <f t="shared" si="19"/>
        <v>4</v>
      </c>
      <c r="D565" t="s">
        <v>20</v>
      </c>
      <c r="F565">
        <v>1</v>
      </c>
      <c r="H565" t="s">
        <v>53</v>
      </c>
      <c r="I565" s="1">
        <v>40725</v>
      </c>
      <c r="J565" s="1">
        <v>40786</v>
      </c>
      <c r="K565">
        <v>9999</v>
      </c>
      <c r="L565" s="6">
        <v>1</v>
      </c>
      <c r="M565">
        <v>9999</v>
      </c>
      <c r="N565">
        <v>9999</v>
      </c>
      <c r="O565">
        <v>9999</v>
      </c>
      <c r="P565" s="6">
        <v>2</v>
      </c>
      <c r="Q565">
        <v>9999</v>
      </c>
      <c r="R565" s="6">
        <v>32</v>
      </c>
      <c r="S565">
        <v>0</v>
      </c>
      <c r="T565">
        <v>9999</v>
      </c>
      <c r="U565">
        <v>9999</v>
      </c>
      <c r="V565">
        <v>9999</v>
      </c>
      <c r="W565">
        <v>9999</v>
      </c>
      <c r="X565">
        <v>9999</v>
      </c>
      <c r="Y565" s="3">
        <v>0</v>
      </c>
      <c r="Z565" s="3">
        <v>0</v>
      </c>
      <c r="AA565">
        <v>0</v>
      </c>
      <c r="AC565">
        <v>0</v>
      </c>
    </row>
    <row r="566" spans="2:29" x14ac:dyDescent="0.25">
      <c r="B566">
        <f t="shared" si="18"/>
        <v>2011</v>
      </c>
      <c r="C566">
        <f t="shared" si="19"/>
        <v>5</v>
      </c>
      <c r="D566" t="s">
        <v>20</v>
      </c>
      <c r="F566">
        <v>1</v>
      </c>
      <c r="H566" t="s">
        <v>53</v>
      </c>
      <c r="I566" s="1">
        <v>40787</v>
      </c>
      <c r="J566" s="1">
        <v>40847</v>
      </c>
      <c r="K566">
        <v>9999</v>
      </c>
      <c r="L566" s="6">
        <v>1</v>
      </c>
      <c r="M566">
        <v>9999</v>
      </c>
      <c r="N566">
        <v>9999</v>
      </c>
      <c r="O566">
        <v>9999</v>
      </c>
      <c r="P566" s="6">
        <v>2</v>
      </c>
      <c r="Q566">
        <v>9999</v>
      </c>
      <c r="R566" s="6">
        <v>32</v>
      </c>
      <c r="S566">
        <v>0</v>
      </c>
      <c r="T566">
        <v>9999</v>
      </c>
      <c r="U566">
        <v>9999</v>
      </c>
      <c r="V566">
        <v>9999</v>
      </c>
      <c r="W566">
        <v>9999</v>
      </c>
      <c r="X566">
        <v>9999</v>
      </c>
      <c r="Y566" s="3">
        <v>0</v>
      </c>
      <c r="Z566" s="3">
        <v>0</v>
      </c>
      <c r="AA566">
        <v>0</v>
      </c>
      <c r="AC566">
        <v>0</v>
      </c>
    </row>
    <row r="567" spans="2:29" x14ac:dyDescent="0.25">
      <c r="B567">
        <f t="shared" si="18"/>
        <v>2011</v>
      </c>
      <c r="C567">
        <f t="shared" si="19"/>
        <v>6</v>
      </c>
      <c r="D567" t="s">
        <v>20</v>
      </c>
      <c r="F567">
        <v>1</v>
      </c>
      <c r="H567" t="s">
        <v>53</v>
      </c>
      <c r="I567" s="1">
        <v>40848</v>
      </c>
      <c r="J567" s="1">
        <v>40908</v>
      </c>
      <c r="K567">
        <v>9999</v>
      </c>
      <c r="L567" s="6">
        <v>1</v>
      </c>
      <c r="M567">
        <v>9999</v>
      </c>
      <c r="N567">
        <v>9999</v>
      </c>
      <c r="O567">
        <v>9999</v>
      </c>
      <c r="P567" s="6">
        <v>2</v>
      </c>
      <c r="Q567">
        <v>9999</v>
      </c>
      <c r="R567" s="6">
        <v>32</v>
      </c>
      <c r="S567">
        <v>0</v>
      </c>
      <c r="T567">
        <v>9999</v>
      </c>
      <c r="U567">
        <v>9999</v>
      </c>
      <c r="V567">
        <v>9999</v>
      </c>
      <c r="W567">
        <v>9999</v>
      </c>
      <c r="X567">
        <v>9999</v>
      </c>
      <c r="Y567" s="3">
        <v>0</v>
      </c>
      <c r="Z567" s="3">
        <v>0</v>
      </c>
      <c r="AA567">
        <v>0</v>
      </c>
      <c r="AC567">
        <v>0</v>
      </c>
    </row>
    <row r="568" spans="2:29" x14ac:dyDescent="0.25">
      <c r="B568">
        <f t="shared" si="18"/>
        <v>2012</v>
      </c>
      <c r="C568">
        <f t="shared" si="19"/>
        <v>1</v>
      </c>
      <c r="D568" t="s">
        <v>20</v>
      </c>
      <c r="F568">
        <v>1</v>
      </c>
      <c r="H568" t="s">
        <v>53</v>
      </c>
      <c r="I568" s="1">
        <v>40909</v>
      </c>
      <c r="J568" s="1">
        <v>40968</v>
      </c>
      <c r="K568">
        <v>9999</v>
      </c>
      <c r="L568" s="6">
        <v>1</v>
      </c>
      <c r="M568">
        <v>9999</v>
      </c>
      <c r="N568">
        <v>9999</v>
      </c>
      <c r="O568">
        <v>9999</v>
      </c>
      <c r="P568" s="6">
        <v>2</v>
      </c>
      <c r="Q568">
        <v>9999</v>
      </c>
      <c r="R568" s="6">
        <v>32</v>
      </c>
      <c r="S568">
        <v>0</v>
      </c>
      <c r="T568">
        <v>9999</v>
      </c>
      <c r="U568">
        <v>9999</v>
      </c>
      <c r="V568">
        <v>9999</v>
      </c>
      <c r="W568">
        <v>9999</v>
      </c>
      <c r="X568">
        <v>9999</v>
      </c>
      <c r="Y568" s="3">
        <v>0</v>
      </c>
      <c r="Z568" s="3">
        <v>0</v>
      </c>
      <c r="AA568">
        <v>0</v>
      </c>
      <c r="AC568">
        <v>0</v>
      </c>
    </row>
    <row r="569" spans="2:29" x14ac:dyDescent="0.25">
      <c r="B569">
        <f t="shared" si="18"/>
        <v>2012</v>
      </c>
      <c r="C569">
        <f t="shared" si="19"/>
        <v>2</v>
      </c>
      <c r="D569" t="s">
        <v>20</v>
      </c>
      <c r="F569">
        <v>1</v>
      </c>
      <c r="H569" t="s">
        <v>53</v>
      </c>
      <c r="I569" s="1">
        <v>40969</v>
      </c>
      <c r="J569" s="1">
        <v>41029</v>
      </c>
      <c r="K569">
        <v>9999</v>
      </c>
      <c r="L569" s="6">
        <v>1</v>
      </c>
      <c r="M569">
        <v>9999</v>
      </c>
      <c r="N569">
        <v>9999</v>
      </c>
      <c r="O569">
        <v>9999</v>
      </c>
      <c r="P569" s="6">
        <v>2</v>
      </c>
      <c r="Q569">
        <v>9999</v>
      </c>
      <c r="R569" s="6">
        <v>32</v>
      </c>
      <c r="S569">
        <v>0</v>
      </c>
      <c r="T569">
        <v>9999</v>
      </c>
      <c r="U569">
        <v>9999</v>
      </c>
      <c r="V569">
        <v>9999</v>
      </c>
      <c r="W569">
        <v>9999</v>
      </c>
      <c r="X569">
        <v>9999</v>
      </c>
      <c r="Y569" s="3">
        <v>0</v>
      </c>
      <c r="Z569" s="3">
        <v>0</v>
      </c>
      <c r="AA569">
        <v>0</v>
      </c>
      <c r="AC569">
        <v>0</v>
      </c>
    </row>
    <row r="570" spans="2:29" x14ac:dyDescent="0.25">
      <c r="B570">
        <f t="shared" si="18"/>
        <v>2012</v>
      </c>
      <c r="C570">
        <f t="shared" si="19"/>
        <v>3</v>
      </c>
      <c r="D570" t="s">
        <v>20</v>
      </c>
      <c r="F570">
        <v>1</v>
      </c>
      <c r="H570" t="s">
        <v>53</v>
      </c>
      <c r="I570" s="1">
        <v>41030</v>
      </c>
      <c r="J570" s="1">
        <v>41090</v>
      </c>
      <c r="K570">
        <v>9999</v>
      </c>
      <c r="L570" s="6">
        <v>1</v>
      </c>
      <c r="M570">
        <v>9999</v>
      </c>
      <c r="N570">
        <v>9999</v>
      </c>
      <c r="O570">
        <v>9999</v>
      </c>
      <c r="P570" s="6">
        <v>2</v>
      </c>
      <c r="Q570">
        <v>9999</v>
      </c>
      <c r="R570" s="6">
        <v>32</v>
      </c>
      <c r="S570">
        <v>0</v>
      </c>
      <c r="T570">
        <v>9999</v>
      </c>
      <c r="U570">
        <v>9999</v>
      </c>
      <c r="V570">
        <v>9999</v>
      </c>
      <c r="W570">
        <v>9999</v>
      </c>
      <c r="X570">
        <v>9999</v>
      </c>
      <c r="Y570" s="3">
        <v>0</v>
      </c>
      <c r="Z570" s="3">
        <v>0</v>
      </c>
      <c r="AA570">
        <v>0</v>
      </c>
      <c r="AC570">
        <v>0</v>
      </c>
    </row>
    <row r="571" spans="2:29" x14ac:dyDescent="0.25">
      <c r="B571">
        <f t="shared" si="18"/>
        <v>2012</v>
      </c>
      <c r="C571">
        <f t="shared" si="19"/>
        <v>4</v>
      </c>
      <c r="D571" t="s">
        <v>20</v>
      </c>
      <c r="F571">
        <v>1</v>
      </c>
      <c r="H571" t="s">
        <v>53</v>
      </c>
      <c r="I571" s="1">
        <v>41091</v>
      </c>
      <c r="J571" s="1">
        <v>41152</v>
      </c>
      <c r="K571">
        <v>9999</v>
      </c>
      <c r="L571" s="6">
        <v>1</v>
      </c>
      <c r="M571">
        <v>9999</v>
      </c>
      <c r="N571">
        <v>9999</v>
      </c>
      <c r="O571">
        <v>9999</v>
      </c>
      <c r="P571" s="6">
        <v>2</v>
      </c>
      <c r="Q571">
        <v>9999</v>
      </c>
      <c r="R571" s="6">
        <v>32</v>
      </c>
      <c r="S571">
        <v>0</v>
      </c>
      <c r="T571">
        <v>9999</v>
      </c>
      <c r="U571">
        <v>9999</v>
      </c>
      <c r="V571">
        <v>9999</v>
      </c>
      <c r="W571">
        <v>9999</v>
      </c>
      <c r="X571">
        <v>9999</v>
      </c>
      <c r="Y571" s="3">
        <v>0</v>
      </c>
      <c r="Z571" s="3">
        <v>0</v>
      </c>
      <c r="AA571">
        <v>0</v>
      </c>
      <c r="AC571">
        <v>0</v>
      </c>
    </row>
    <row r="572" spans="2:29" x14ac:dyDescent="0.25">
      <c r="B572">
        <f t="shared" si="18"/>
        <v>2012</v>
      </c>
      <c r="C572">
        <f t="shared" si="19"/>
        <v>5</v>
      </c>
      <c r="D572" t="s">
        <v>20</v>
      </c>
      <c r="F572">
        <v>1</v>
      </c>
      <c r="H572" t="s">
        <v>53</v>
      </c>
      <c r="I572" s="1">
        <v>41153</v>
      </c>
      <c r="J572" s="1">
        <v>41213</v>
      </c>
      <c r="K572">
        <v>9999</v>
      </c>
      <c r="L572" s="6">
        <v>1</v>
      </c>
      <c r="M572">
        <v>9999</v>
      </c>
      <c r="N572">
        <v>9999</v>
      </c>
      <c r="O572">
        <v>9999</v>
      </c>
      <c r="P572" s="6">
        <v>2</v>
      </c>
      <c r="Q572">
        <v>9999</v>
      </c>
      <c r="R572" s="6">
        <v>32</v>
      </c>
      <c r="S572">
        <v>0</v>
      </c>
      <c r="T572">
        <v>9999</v>
      </c>
      <c r="U572">
        <v>9999</v>
      </c>
      <c r="V572">
        <v>9999</v>
      </c>
      <c r="W572">
        <v>9999</v>
      </c>
      <c r="X572">
        <v>9999</v>
      </c>
      <c r="Y572" s="3">
        <v>0</v>
      </c>
      <c r="Z572" s="3">
        <v>0</v>
      </c>
      <c r="AA572">
        <v>0</v>
      </c>
      <c r="AC572">
        <v>0</v>
      </c>
    </row>
    <row r="573" spans="2:29" x14ac:dyDescent="0.25">
      <c r="B573">
        <f t="shared" si="18"/>
        <v>2012</v>
      </c>
      <c r="C573">
        <f t="shared" si="19"/>
        <v>6</v>
      </c>
      <c r="D573" t="s">
        <v>20</v>
      </c>
      <c r="F573">
        <v>1</v>
      </c>
      <c r="H573" t="s">
        <v>53</v>
      </c>
      <c r="I573" s="1">
        <v>41214</v>
      </c>
      <c r="J573" s="1">
        <v>41274</v>
      </c>
      <c r="K573">
        <v>9999</v>
      </c>
      <c r="L573" s="6">
        <v>1</v>
      </c>
      <c r="M573">
        <v>9999</v>
      </c>
      <c r="N573">
        <v>9999</v>
      </c>
      <c r="O573">
        <v>9999</v>
      </c>
      <c r="P573" s="6">
        <v>2</v>
      </c>
      <c r="Q573">
        <v>9999</v>
      </c>
      <c r="R573" s="6">
        <v>32</v>
      </c>
      <c r="S573">
        <v>0</v>
      </c>
      <c r="T573">
        <v>9999</v>
      </c>
      <c r="U573">
        <v>9999</v>
      </c>
      <c r="V573">
        <v>9999</v>
      </c>
      <c r="W573">
        <v>9999</v>
      </c>
      <c r="X573">
        <v>9999</v>
      </c>
      <c r="Y573" s="3">
        <v>0</v>
      </c>
      <c r="Z573" s="3">
        <v>0</v>
      </c>
      <c r="AA573">
        <v>0</v>
      </c>
      <c r="AC573">
        <v>0</v>
      </c>
    </row>
    <row r="574" spans="2:29" x14ac:dyDescent="0.25">
      <c r="B574">
        <f t="shared" si="18"/>
        <v>2013</v>
      </c>
      <c r="C574">
        <f t="shared" si="19"/>
        <v>1</v>
      </c>
      <c r="D574" t="s">
        <v>20</v>
      </c>
      <c r="F574">
        <v>1</v>
      </c>
      <c r="H574" t="s">
        <v>53</v>
      </c>
      <c r="I574" s="1">
        <v>41275</v>
      </c>
      <c r="J574" s="1">
        <v>41333</v>
      </c>
      <c r="K574">
        <v>9999</v>
      </c>
      <c r="L574" s="6">
        <v>1</v>
      </c>
      <c r="M574">
        <v>9999</v>
      </c>
      <c r="N574">
        <v>9999</v>
      </c>
      <c r="O574">
        <v>9999</v>
      </c>
      <c r="P574" s="6">
        <v>2</v>
      </c>
      <c r="Q574">
        <v>9999</v>
      </c>
      <c r="R574" s="6">
        <v>32</v>
      </c>
      <c r="S574">
        <v>0</v>
      </c>
      <c r="T574">
        <v>9999</v>
      </c>
      <c r="U574">
        <v>9999</v>
      </c>
      <c r="V574">
        <v>9999</v>
      </c>
      <c r="W574">
        <v>9999</v>
      </c>
      <c r="X574">
        <v>9999</v>
      </c>
      <c r="Y574" s="3">
        <v>0</v>
      </c>
      <c r="Z574" s="3">
        <v>0</v>
      </c>
      <c r="AA574">
        <v>0</v>
      </c>
      <c r="AC574">
        <v>0</v>
      </c>
    </row>
    <row r="575" spans="2:29" x14ac:dyDescent="0.25">
      <c r="B575">
        <f t="shared" si="18"/>
        <v>2013</v>
      </c>
      <c r="C575">
        <f t="shared" si="19"/>
        <v>2</v>
      </c>
      <c r="D575" t="s">
        <v>20</v>
      </c>
      <c r="F575">
        <v>1</v>
      </c>
      <c r="H575" t="s">
        <v>53</v>
      </c>
      <c r="I575" s="1">
        <v>41334</v>
      </c>
      <c r="J575" s="1">
        <v>41394</v>
      </c>
      <c r="K575">
        <v>9999</v>
      </c>
      <c r="L575" s="6">
        <v>1</v>
      </c>
      <c r="M575">
        <v>9999</v>
      </c>
      <c r="N575">
        <v>9999</v>
      </c>
      <c r="O575">
        <v>9999</v>
      </c>
      <c r="P575" s="6">
        <v>2</v>
      </c>
      <c r="Q575">
        <v>9999</v>
      </c>
      <c r="R575" s="6">
        <v>32</v>
      </c>
      <c r="S575">
        <v>0</v>
      </c>
      <c r="T575">
        <v>9999</v>
      </c>
      <c r="U575">
        <v>9999</v>
      </c>
      <c r="V575">
        <v>9999</v>
      </c>
      <c r="W575">
        <v>9999</v>
      </c>
      <c r="X575">
        <v>9999</v>
      </c>
      <c r="Y575" s="3">
        <v>0</v>
      </c>
      <c r="Z575" s="3">
        <v>0</v>
      </c>
      <c r="AA575">
        <v>0</v>
      </c>
      <c r="AC575">
        <v>0</v>
      </c>
    </row>
    <row r="576" spans="2:29" x14ac:dyDescent="0.25">
      <c r="B576">
        <f t="shared" si="18"/>
        <v>2013</v>
      </c>
      <c r="C576">
        <f t="shared" si="19"/>
        <v>3</v>
      </c>
      <c r="D576" t="s">
        <v>20</v>
      </c>
      <c r="F576">
        <v>1</v>
      </c>
      <c r="H576" t="s">
        <v>53</v>
      </c>
      <c r="I576" s="1">
        <v>41395</v>
      </c>
      <c r="J576" s="1">
        <v>41455</v>
      </c>
      <c r="K576">
        <v>9999</v>
      </c>
      <c r="L576" s="6">
        <v>1</v>
      </c>
      <c r="M576">
        <v>9999</v>
      </c>
      <c r="N576">
        <v>9999</v>
      </c>
      <c r="O576">
        <v>9999</v>
      </c>
      <c r="P576" s="6">
        <v>2</v>
      </c>
      <c r="Q576">
        <v>9999</v>
      </c>
      <c r="R576" s="6">
        <v>32</v>
      </c>
      <c r="S576">
        <v>0</v>
      </c>
      <c r="T576">
        <v>9999</v>
      </c>
      <c r="U576">
        <v>9999</v>
      </c>
      <c r="V576">
        <v>9999</v>
      </c>
      <c r="W576">
        <v>9999</v>
      </c>
      <c r="X576">
        <v>9999</v>
      </c>
      <c r="Y576" s="3">
        <v>0</v>
      </c>
      <c r="Z576" s="3">
        <v>0</v>
      </c>
      <c r="AA576">
        <v>0</v>
      </c>
      <c r="AC576">
        <v>0</v>
      </c>
    </row>
    <row r="577" spans="2:29" x14ac:dyDescent="0.25">
      <c r="B577">
        <f t="shared" si="18"/>
        <v>2013</v>
      </c>
      <c r="C577">
        <f t="shared" si="19"/>
        <v>4</v>
      </c>
      <c r="D577" t="s">
        <v>20</v>
      </c>
      <c r="F577">
        <v>1</v>
      </c>
      <c r="H577" t="s">
        <v>53</v>
      </c>
      <c r="I577" s="1">
        <v>41456</v>
      </c>
      <c r="J577" s="1">
        <v>41517</v>
      </c>
      <c r="K577">
        <v>9999</v>
      </c>
      <c r="L577" s="6">
        <v>1</v>
      </c>
      <c r="M577">
        <v>9999</v>
      </c>
      <c r="N577">
        <v>9999</v>
      </c>
      <c r="O577">
        <v>9999</v>
      </c>
      <c r="P577" s="6">
        <v>2</v>
      </c>
      <c r="Q577">
        <v>9999</v>
      </c>
      <c r="R577" s="6">
        <v>32</v>
      </c>
      <c r="S577">
        <v>0</v>
      </c>
      <c r="T577">
        <v>9999</v>
      </c>
      <c r="U577">
        <v>9999</v>
      </c>
      <c r="V577">
        <v>9999</v>
      </c>
      <c r="W577">
        <v>9999</v>
      </c>
      <c r="X577">
        <v>9999</v>
      </c>
      <c r="Y577" s="3">
        <v>0</v>
      </c>
      <c r="Z577" s="3">
        <v>0</v>
      </c>
      <c r="AA577">
        <v>0</v>
      </c>
      <c r="AC577">
        <v>0</v>
      </c>
    </row>
    <row r="578" spans="2:29" x14ac:dyDescent="0.25">
      <c r="B578">
        <f t="shared" si="18"/>
        <v>2013</v>
      </c>
      <c r="C578">
        <f t="shared" si="19"/>
        <v>5</v>
      </c>
      <c r="D578" t="s">
        <v>20</v>
      </c>
      <c r="F578">
        <v>1</v>
      </c>
      <c r="H578" t="s">
        <v>53</v>
      </c>
      <c r="I578" s="1">
        <v>41518</v>
      </c>
      <c r="J578" s="1">
        <v>41578</v>
      </c>
      <c r="K578">
        <v>9999</v>
      </c>
      <c r="L578" s="6">
        <v>1</v>
      </c>
      <c r="M578">
        <v>9999</v>
      </c>
      <c r="N578">
        <v>9999</v>
      </c>
      <c r="O578">
        <v>9999</v>
      </c>
      <c r="P578" s="6">
        <v>2</v>
      </c>
      <c r="Q578">
        <v>9999</v>
      </c>
      <c r="R578" s="6">
        <v>32</v>
      </c>
      <c r="S578">
        <v>0</v>
      </c>
      <c r="T578">
        <v>9999</v>
      </c>
      <c r="U578">
        <v>9999</v>
      </c>
      <c r="V578">
        <v>9999</v>
      </c>
      <c r="W578">
        <v>9999</v>
      </c>
      <c r="X578">
        <v>9999</v>
      </c>
      <c r="Y578" s="3">
        <v>0</v>
      </c>
      <c r="Z578" s="3">
        <v>0</v>
      </c>
      <c r="AA578">
        <v>0</v>
      </c>
      <c r="AC578">
        <v>0</v>
      </c>
    </row>
    <row r="579" spans="2:29" x14ac:dyDescent="0.25">
      <c r="B579">
        <f t="shared" ref="B579:B642" si="20">YEAR(I579)</f>
        <v>2013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t="s">
        <v>20</v>
      </c>
      <c r="F579">
        <v>1</v>
      </c>
      <c r="H579" t="s">
        <v>53</v>
      </c>
      <c r="I579" s="1">
        <v>41579</v>
      </c>
      <c r="J579" s="1">
        <v>41639</v>
      </c>
      <c r="K579">
        <v>9999</v>
      </c>
      <c r="L579" s="6">
        <v>1</v>
      </c>
      <c r="M579">
        <v>9999</v>
      </c>
      <c r="N579">
        <v>9999</v>
      </c>
      <c r="O579">
        <v>9999</v>
      </c>
      <c r="P579" s="6">
        <v>2</v>
      </c>
      <c r="Q579">
        <v>9999</v>
      </c>
      <c r="R579" s="6">
        <v>32</v>
      </c>
      <c r="S579">
        <v>0</v>
      </c>
      <c r="T579">
        <v>9999</v>
      </c>
      <c r="U579">
        <v>9999</v>
      </c>
      <c r="V579">
        <v>9999</v>
      </c>
      <c r="W579">
        <v>9999</v>
      </c>
      <c r="X579">
        <v>9999</v>
      </c>
      <c r="Y579" s="3">
        <v>0</v>
      </c>
      <c r="Z579" s="3">
        <v>0</v>
      </c>
      <c r="AA579">
        <v>0</v>
      </c>
      <c r="AC579">
        <v>0</v>
      </c>
    </row>
    <row r="580" spans="2:29" x14ac:dyDescent="0.25">
      <c r="B580">
        <f t="shared" si="20"/>
        <v>2014</v>
      </c>
      <c r="C580">
        <f t="shared" si="21"/>
        <v>1</v>
      </c>
      <c r="D580" t="s">
        <v>20</v>
      </c>
      <c r="F580">
        <v>1</v>
      </c>
      <c r="H580" t="s">
        <v>53</v>
      </c>
      <c r="I580" s="1">
        <v>41640</v>
      </c>
      <c r="J580" s="1">
        <v>41698</v>
      </c>
      <c r="K580">
        <v>9999</v>
      </c>
      <c r="L580" s="6">
        <v>1</v>
      </c>
      <c r="M580">
        <v>9999</v>
      </c>
      <c r="N580">
        <v>9999</v>
      </c>
      <c r="O580">
        <v>9999</v>
      </c>
      <c r="P580" s="6">
        <v>2</v>
      </c>
      <c r="Q580">
        <v>9999</v>
      </c>
      <c r="R580" s="6">
        <v>32</v>
      </c>
      <c r="S580">
        <v>0</v>
      </c>
      <c r="T580">
        <v>9999</v>
      </c>
      <c r="U580">
        <v>9999</v>
      </c>
      <c r="V580">
        <v>9999</v>
      </c>
      <c r="W580">
        <v>9999</v>
      </c>
      <c r="X580">
        <v>9999</v>
      </c>
      <c r="Y580" s="3">
        <v>0</v>
      </c>
      <c r="Z580" s="3">
        <v>0</v>
      </c>
      <c r="AA580">
        <v>0</v>
      </c>
      <c r="AC580">
        <v>0</v>
      </c>
    </row>
    <row r="581" spans="2:29" x14ac:dyDescent="0.25">
      <c r="B581">
        <f t="shared" si="20"/>
        <v>2014</v>
      </c>
      <c r="C581">
        <f t="shared" si="21"/>
        <v>2</v>
      </c>
      <c r="D581" t="s">
        <v>20</v>
      </c>
      <c r="F581">
        <v>1</v>
      </c>
      <c r="H581" t="s">
        <v>53</v>
      </c>
      <c r="I581" s="1">
        <v>41699</v>
      </c>
      <c r="J581" s="1">
        <v>41759</v>
      </c>
      <c r="K581">
        <v>9999</v>
      </c>
      <c r="L581" s="6">
        <v>1</v>
      </c>
      <c r="M581">
        <v>9999</v>
      </c>
      <c r="N581">
        <v>9999</v>
      </c>
      <c r="O581">
        <v>9999</v>
      </c>
      <c r="P581" s="6">
        <v>2</v>
      </c>
      <c r="Q581">
        <v>9999</v>
      </c>
      <c r="R581" s="6">
        <v>32</v>
      </c>
      <c r="S581">
        <v>0</v>
      </c>
      <c r="T581">
        <v>9999</v>
      </c>
      <c r="U581">
        <v>9999</v>
      </c>
      <c r="V581">
        <v>9999</v>
      </c>
      <c r="W581">
        <v>9999</v>
      </c>
      <c r="X581">
        <v>9999</v>
      </c>
      <c r="Y581" s="3">
        <v>0</v>
      </c>
      <c r="Z581" s="3">
        <v>0</v>
      </c>
      <c r="AA581">
        <v>0</v>
      </c>
      <c r="AC581">
        <v>0</v>
      </c>
    </row>
    <row r="582" spans="2:29" x14ac:dyDescent="0.25">
      <c r="B582">
        <f t="shared" si="20"/>
        <v>2014</v>
      </c>
      <c r="C582">
        <f t="shared" si="21"/>
        <v>3</v>
      </c>
      <c r="D582" t="s">
        <v>20</v>
      </c>
      <c r="F582">
        <v>1</v>
      </c>
      <c r="H582" t="s">
        <v>53</v>
      </c>
      <c r="I582" s="1">
        <v>41760</v>
      </c>
      <c r="J582" s="1">
        <v>41820</v>
      </c>
      <c r="K582">
        <v>9999</v>
      </c>
      <c r="L582" s="6">
        <v>1</v>
      </c>
      <c r="M582">
        <v>9999</v>
      </c>
      <c r="N582">
        <v>9999</v>
      </c>
      <c r="O582">
        <v>9999</v>
      </c>
      <c r="P582" s="6">
        <v>2</v>
      </c>
      <c r="Q582">
        <v>9999</v>
      </c>
      <c r="R582" s="6">
        <v>32</v>
      </c>
      <c r="S582">
        <v>0</v>
      </c>
      <c r="T582">
        <v>9999</v>
      </c>
      <c r="U582">
        <v>9999</v>
      </c>
      <c r="V582">
        <v>9999</v>
      </c>
      <c r="W582">
        <v>9999</v>
      </c>
      <c r="X582">
        <v>9999</v>
      </c>
      <c r="Y582" s="3">
        <v>0</v>
      </c>
      <c r="Z582" s="3">
        <v>0</v>
      </c>
      <c r="AA582">
        <v>0</v>
      </c>
      <c r="AC582">
        <v>0</v>
      </c>
    </row>
    <row r="583" spans="2:29" x14ac:dyDescent="0.25">
      <c r="B583">
        <f t="shared" si="20"/>
        <v>2014</v>
      </c>
      <c r="C583">
        <f t="shared" si="21"/>
        <v>4</v>
      </c>
      <c r="D583" t="s">
        <v>20</v>
      </c>
      <c r="F583">
        <v>1</v>
      </c>
      <c r="H583" t="s">
        <v>53</v>
      </c>
      <c r="I583" s="1">
        <v>41821</v>
      </c>
      <c r="J583" s="1">
        <v>41882</v>
      </c>
      <c r="K583">
        <v>9999</v>
      </c>
      <c r="L583" s="6">
        <v>1</v>
      </c>
      <c r="M583">
        <v>9999</v>
      </c>
      <c r="N583">
        <v>9999</v>
      </c>
      <c r="O583">
        <v>9999</v>
      </c>
      <c r="P583" s="6">
        <v>2</v>
      </c>
      <c r="Q583">
        <v>9999</v>
      </c>
      <c r="R583" s="6">
        <v>32</v>
      </c>
      <c r="S583">
        <v>0</v>
      </c>
      <c r="T583">
        <v>9999</v>
      </c>
      <c r="U583">
        <v>9999</v>
      </c>
      <c r="V583">
        <v>9999</v>
      </c>
      <c r="W583">
        <v>9999</v>
      </c>
      <c r="X583">
        <v>9999</v>
      </c>
      <c r="Y583" s="3">
        <v>0</v>
      </c>
      <c r="Z583" s="3">
        <v>0</v>
      </c>
      <c r="AA583">
        <v>0</v>
      </c>
      <c r="AC583">
        <v>0</v>
      </c>
    </row>
    <row r="584" spans="2:29" x14ac:dyDescent="0.25">
      <c r="B584">
        <f t="shared" si="20"/>
        <v>2014</v>
      </c>
      <c r="C584">
        <f t="shared" si="21"/>
        <v>5</v>
      </c>
      <c r="D584" t="s">
        <v>20</v>
      </c>
      <c r="F584">
        <v>1</v>
      </c>
      <c r="H584" t="s">
        <v>53</v>
      </c>
      <c r="I584" s="1">
        <v>41883</v>
      </c>
      <c r="J584" s="1">
        <v>41943</v>
      </c>
      <c r="K584">
        <v>9999</v>
      </c>
      <c r="L584" s="6">
        <v>1</v>
      </c>
      <c r="M584">
        <v>9999</v>
      </c>
      <c r="N584">
        <v>9999</v>
      </c>
      <c r="O584">
        <v>9999</v>
      </c>
      <c r="P584" s="6">
        <v>2</v>
      </c>
      <c r="Q584">
        <v>9999</v>
      </c>
      <c r="R584" s="6">
        <v>32</v>
      </c>
      <c r="S584">
        <v>0</v>
      </c>
      <c r="T584">
        <v>9999</v>
      </c>
      <c r="U584">
        <v>9999</v>
      </c>
      <c r="V584">
        <v>9999</v>
      </c>
      <c r="W584">
        <v>9999</v>
      </c>
      <c r="X584">
        <v>9999</v>
      </c>
      <c r="Y584" s="3">
        <v>0</v>
      </c>
      <c r="Z584" s="3">
        <v>0</v>
      </c>
      <c r="AA584">
        <v>0</v>
      </c>
      <c r="AC584">
        <v>0</v>
      </c>
    </row>
    <row r="585" spans="2:29" x14ac:dyDescent="0.25">
      <c r="B585">
        <f t="shared" si="20"/>
        <v>2014</v>
      </c>
      <c r="C585">
        <f t="shared" si="21"/>
        <v>6</v>
      </c>
      <c r="D585" t="s">
        <v>20</v>
      </c>
      <c r="F585">
        <v>1</v>
      </c>
      <c r="H585" t="s">
        <v>53</v>
      </c>
      <c r="I585" s="1">
        <v>41944</v>
      </c>
      <c r="J585" s="1">
        <v>42004</v>
      </c>
      <c r="K585">
        <v>9999</v>
      </c>
      <c r="L585" s="6">
        <v>1</v>
      </c>
      <c r="M585">
        <v>9999</v>
      </c>
      <c r="N585">
        <v>9999</v>
      </c>
      <c r="O585">
        <v>9999</v>
      </c>
      <c r="P585" s="6">
        <v>2</v>
      </c>
      <c r="Q585">
        <v>9999</v>
      </c>
      <c r="R585" s="6">
        <v>32</v>
      </c>
      <c r="S585">
        <v>0</v>
      </c>
      <c r="T585">
        <v>9999</v>
      </c>
      <c r="U585">
        <v>9999</v>
      </c>
      <c r="V585">
        <v>9999</v>
      </c>
      <c r="W585">
        <v>9999</v>
      </c>
      <c r="X585">
        <v>9999</v>
      </c>
      <c r="Y585" s="3">
        <v>0</v>
      </c>
      <c r="Z585" s="3">
        <v>0</v>
      </c>
      <c r="AA585">
        <v>0</v>
      </c>
      <c r="AC585">
        <v>0</v>
      </c>
    </row>
    <row r="586" spans="2:29" x14ac:dyDescent="0.25">
      <c r="B586">
        <f t="shared" si="20"/>
        <v>2015</v>
      </c>
      <c r="C586">
        <f t="shared" si="21"/>
        <v>1</v>
      </c>
      <c r="D586" t="s">
        <v>20</v>
      </c>
      <c r="F586">
        <v>1</v>
      </c>
      <c r="H586" t="s">
        <v>53</v>
      </c>
      <c r="I586" s="1">
        <v>42005</v>
      </c>
      <c r="J586" s="1">
        <v>42063</v>
      </c>
      <c r="K586">
        <v>9999</v>
      </c>
      <c r="L586" s="6">
        <v>1</v>
      </c>
      <c r="M586">
        <v>9999</v>
      </c>
      <c r="N586">
        <v>9999</v>
      </c>
      <c r="O586">
        <v>9999</v>
      </c>
      <c r="P586" s="6">
        <v>2</v>
      </c>
      <c r="Q586">
        <v>9999</v>
      </c>
      <c r="R586" s="6">
        <v>34</v>
      </c>
      <c r="S586">
        <v>0</v>
      </c>
      <c r="T586">
        <v>9999</v>
      </c>
      <c r="U586">
        <v>9999</v>
      </c>
      <c r="V586">
        <v>9999</v>
      </c>
      <c r="W586">
        <v>9999</v>
      </c>
      <c r="X586">
        <v>9999</v>
      </c>
      <c r="Y586" s="3">
        <v>0</v>
      </c>
      <c r="Z586" s="3">
        <v>0</v>
      </c>
      <c r="AA586">
        <v>0</v>
      </c>
      <c r="AC586">
        <v>0</v>
      </c>
    </row>
    <row r="587" spans="2:29" x14ac:dyDescent="0.25">
      <c r="B587">
        <f t="shared" si="20"/>
        <v>2015</v>
      </c>
      <c r="C587">
        <f t="shared" si="21"/>
        <v>2</v>
      </c>
      <c r="D587" t="s">
        <v>20</v>
      </c>
      <c r="F587">
        <v>1</v>
      </c>
      <c r="H587" t="s">
        <v>53</v>
      </c>
      <c r="I587" s="1">
        <v>42064</v>
      </c>
      <c r="J587" s="1">
        <v>42124</v>
      </c>
      <c r="K587">
        <v>9999</v>
      </c>
      <c r="L587" s="6">
        <v>1</v>
      </c>
      <c r="M587">
        <v>9999</v>
      </c>
      <c r="N587">
        <v>9999</v>
      </c>
      <c r="O587">
        <v>9999</v>
      </c>
      <c r="P587" s="6">
        <v>2</v>
      </c>
      <c r="Q587">
        <v>9999</v>
      </c>
      <c r="R587" s="6">
        <v>34</v>
      </c>
      <c r="S587">
        <v>0</v>
      </c>
      <c r="T587">
        <v>9999</v>
      </c>
      <c r="U587">
        <v>9999</v>
      </c>
      <c r="V587">
        <v>9999</v>
      </c>
      <c r="W587">
        <v>9999</v>
      </c>
      <c r="X587">
        <v>9999</v>
      </c>
      <c r="Y587" s="3">
        <v>0</v>
      </c>
      <c r="Z587" s="3">
        <v>0</v>
      </c>
      <c r="AA587">
        <v>0</v>
      </c>
      <c r="AC587">
        <v>0</v>
      </c>
    </row>
    <row r="588" spans="2:29" x14ac:dyDescent="0.25">
      <c r="B588">
        <f t="shared" si="20"/>
        <v>2015</v>
      </c>
      <c r="C588">
        <f t="shared" si="21"/>
        <v>3</v>
      </c>
      <c r="D588" t="s">
        <v>20</v>
      </c>
      <c r="F588">
        <v>1</v>
      </c>
      <c r="H588" t="s">
        <v>53</v>
      </c>
      <c r="I588" s="1">
        <v>42125</v>
      </c>
      <c r="J588" s="1">
        <v>42185</v>
      </c>
      <c r="K588">
        <v>9999</v>
      </c>
      <c r="L588" s="6">
        <v>1</v>
      </c>
      <c r="M588">
        <v>9999</v>
      </c>
      <c r="N588">
        <v>9999</v>
      </c>
      <c r="O588">
        <v>9999</v>
      </c>
      <c r="P588" s="6">
        <v>2</v>
      </c>
      <c r="Q588">
        <v>9999</v>
      </c>
      <c r="R588" s="6">
        <v>34</v>
      </c>
      <c r="S588">
        <v>0</v>
      </c>
      <c r="T588">
        <v>9999</v>
      </c>
      <c r="U588">
        <v>9999</v>
      </c>
      <c r="V588">
        <v>9999</v>
      </c>
      <c r="W588">
        <v>9999</v>
      </c>
      <c r="X588">
        <v>9999</v>
      </c>
      <c r="Y588" s="3">
        <v>0</v>
      </c>
      <c r="Z588" s="3">
        <v>0</v>
      </c>
      <c r="AA588">
        <v>0</v>
      </c>
      <c r="AC588">
        <v>0</v>
      </c>
    </row>
    <row r="589" spans="2:29" x14ac:dyDescent="0.25">
      <c r="B589">
        <f t="shared" si="20"/>
        <v>2015</v>
      </c>
      <c r="C589">
        <f t="shared" si="21"/>
        <v>4</v>
      </c>
      <c r="D589" t="s">
        <v>20</v>
      </c>
      <c r="F589">
        <v>1</v>
      </c>
      <c r="H589" t="s">
        <v>53</v>
      </c>
      <c r="I589" s="1">
        <v>42186</v>
      </c>
      <c r="J589" s="1">
        <v>42247</v>
      </c>
      <c r="K589">
        <v>9999</v>
      </c>
      <c r="L589" s="6">
        <v>1</v>
      </c>
      <c r="M589">
        <v>9999</v>
      </c>
      <c r="N589">
        <v>9999</v>
      </c>
      <c r="O589">
        <v>9999</v>
      </c>
      <c r="P589" s="6">
        <v>2</v>
      </c>
      <c r="Q589">
        <v>9999</v>
      </c>
      <c r="R589" s="6">
        <v>34</v>
      </c>
      <c r="S589">
        <v>0</v>
      </c>
      <c r="T589">
        <v>9999</v>
      </c>
      <c r="U589">
        <v>9999</v>
      </c>
      <c r="V589">
        <v>9999</v>
      </c>
      <c r="W589">
        <v>9999</v>
      </c>
      <c r="X589">
        <v>9999</v>
      </c>
      <c r="Y589" s="3">
        <v>0</v>
      </c>
      <c r="Z589" s="3">
        <v>0</v>
      </c>
      <c r="AA589">
        <v>0</v>
      </c>
      <c r="AC589">
        <v>0</v>
      </c>
    </row>
    <row r="590" spans="2:29" x14ac:dyDescent="0.25">
      <c r="B590">
        <f t="shared" si="20"/>
        <v>2015</v>
      </c>
      <c r="C590">
        <f t="shared" si="21"/>
        <v>5</v>
      </c>
      <c r="D590" t="s">
        <v>20</v>
      </c>
      <c r="F590">
        <v>1</v>
      </c>
      <c r="H590" t="s">
        <v>53</v>
      </c>
      <c r="I590" s="1">
        <v>42248</v>
      </c>
      <c r="J590" s="1">
        <v>42308</v>
      </c>
      <c r="K590">
        <v>9999</v>
      </c>
      <c r="L590" s="6">
        <v>1</v>
      </c>
      <c r="M590">
        <v>9999</v>
      </c>
      <c r="N590">
        <v>9999</v>
      </c>
      <c r="O590">
        <v>9999</v>
      </c>
      <c r="P590" s="6">
        <v>2</v>
      </c>
      <c r="Q590">
        <v>9999</v>
      </c>
      <c r="R590" s="6">
        <v>34</v>
      </c>
      <c r="S590">
        <v>0</v>
      </c>
      <c r="T590">
        <v>9999</v>
      </c>
      <c r="U590">
        <v>9999</v>
      </c>
      <c r="V590">
        <v>9999</v>
      </c>
      <c r="W590">
        <v>9999</v>
      </c>
      <c r="X590">
        <v>9999</v>
      </c>
      <c r="Y590" s="3">
        <v>0</v>
      </c>
      <c r="Z590" s="3">
        <v>0</v>
      </c>
      <c r="AA590">
        <v>0</v>
      </c>
      <c r="AC590">
        <v>0</v>
      </c>
    </row>
    <row r="591" spans="2:29" x14ac:dyDescent="0.25">
      <c r="B591">
        <f t="shared" si="20"/>
        <v>2015</v>
      </c>
      <c r="C591">
        <f t="shared" si="21"/>
        <v>6</v>
      </c>
      <c r="D591" t="s">
        <v>20</v>
      </c>
      <c r="F591">
        <v>1</v>
      </c>
      <c r="H591" t="s">
        <v>53</v>
      </c>
      <c r="I591" s="1">
        <v>42309</v>
      </c>
      <c r="J591" s="1">
        <v>42369</v>
      </c>
      <c r="K591">
        <v>9999</v>
      </c>
      <c r="L591" s="6">
        <v>1</v>
      </c>
      <c r="M591">
        <v>9999</v>
      </c>
      <c r="N591">
        <v>9999</v>
      </c>
      <c r="O591">
        <v>9999</v>
      </c>
      <c r="P591" s="6">
        <v>2</v>
      </c>
      <c r="Q591">
        <v>9999</v>
      </c>
      <c r="R591" s="6">
        <v>34</v>
      </c>
      <c r="S591">
        <v>0</v>
      </c>
      <c r="T591">
        <v>9999</v>
      </c>
      <c r="U591">
        <v>9999</v>
      </c>
      <c r="V591">
        <v>9999</v>
      </c>
      <c r="W591">
        <v>9999</v>
      </c>
      <c r="X591">
        <v>9999</v>
      </c>
      <c r="Y591" s="3">
        <v>0</v>
      </c>
      <c r="Z591" s="3">
        <v>0</v>
      </c>
      <c r="AA591">
        <v>0</v>
      </c>
      <c r="AC591">
        <v>0</v>
      </c>
    </row>
    <row r="592" spans="2:29" x14ac:dyDescent="0.25">
      <c r="B592">
        <f t="shared" si="20"/>
        <v>2016</v>
      </c>
      <c r="C592">
        <f t="shared" si="21"/>
        <v>1</v>
      </c>
      <c r="D592" t="s">
        <v>20</v>
      </c>
      <c r="F592">
        <v>1</v>
      </c>
      <c r="H592" t="s">
        <v>53</v>
      </c>
      <c r="I592" s="1">
        <v>42370</v>
      </c>
      <c r="J592" s="1">
        <v>42429</v>
      </c>
      <c r="K592">
        <v>9999</v>
      </c>
      <c r="L592" s="6">
        <v>1</v>
      </c>
      <c r="M592">
        <v>9999</v>
      </c>
      <c r="N592">
        <v>9999</v>
      </c>
      <c r="O592">
        <v>9999</v>
      </c>
      <c r="P592" s="6">
        <v>2</v>
      </c>
      <c r="Q592">
        <v>9999</v>
      </c>
      <c r="R592" s="6">
        <v>34</v>
      </c>
      <c r="S592">
        <v>0</v>
      </c>
      <c r="T592">
        <v>9999</v>
      </c>
      <c r="U592">
        <v>9999</v>
      </c>
      <c r="V592">
        <v>9999</v>
      </c>
      <c r="W592">
        <v>9999</v>
      </c>
      <c r="X592">
        <v>9999</v>
      </c>
      <c r="Y592" s="3">
        <v>0</v>
      </c>
      <c r="Z592" s="3">
        <v>0</v>
      </c>
      <c r="AA592">
        <v>0</v>
      </c>
      <c r="AC592">
        <v>0</v>
      </c>
    </row>
    <row r="593" spans="2:29" x14ac:dyDescent="0.25">
      <c r="B593">
        <f t="shared" si="20"/>
        <v>2016</v>
      </c>
      <c r="C593">
        <f t="shared" si="21"/>
        <v>2</v>
      </c>
      <c r="D593" t="s">
        <v>20</v>
      </c>
      <c r="F593">
        <v>1</v>
      </c>
      <c r="H593" t="s">
        <v>53</v>
      </c>
      <c r="I593" s="1">
        <v>42430</v>
      </c>
      <c r="J593" s="1">
        <v>42490</v>
      </c>
      <c r="K593">
        <v>9999</v>
      </c>
      <c r="L593" s="6">
        <v>1</v>
      </c>
      <c r="M593">
        <v>9999</v>
      </c>
      <c r="N593">
        <v>9999</v>
      </c>
      <c r="O593">
        <v>9999</v>
      </c>
      <c r="P593" s="6">
        <v>2</v>
      </c>
      <c r="Q593">
        <v>9999</v>
      </c>
      <c r="R593" s="6">
        <v>34</v>
      </c>
      <c r="S593">
        <v>0</v>
      </c>
      <c r="T593">
        <v>9999</v>
      </c>
      <c r="U593">
        <v>9999</v>
      </c>
      <c r="V593">
        <v>9999</v>
      </c>
      <c r="W593">
        <v>9999</v>
      </c>
      <c r="X593">
        <v>9999</v>
      </c>
      <c r="Y593" s="3">
        <v>0</v>
      </c>
      <c r="Z593" s="3">
        <v>0</v>
      </c>
      <c r="AA593">
        <v>0</v>
      </c>
      <c r="AC593">
        <v>0</v>
      </c>
    </row>
    <row r="594" spans="2:29" x14ac:dyDescent="0.25">
      <c r="B594">
        <f t="shared" si="20"/>
        <v>2016</v>
      </c>
      <c r="C594">
        <f t="shared" si="21"/>
        <v>3</v>
      </c>
      <c r="D594" t="s">
        <v>20</v>
      </c>
      <c r="F594">
        <v>1</v>
      </c>
      <c r="H594" t="s">
        <v>53</v>
      </c>
      <c r="I594" s="1">
        <v>42491</v>
      </c>
      <c r="J594" s="1">
        <v>42551</v>
      </c>
      <c r="K594">
        <v>9999</v>
      </c>
      <c r="L594" s="6">
        <v>1</v>
      </c>
      <c r="M594">
        <v>9999</v>
      </c>
      <c r="N594">
        <v>9999</v>
      </c>
      <c r="O594">
        <v>9999</v>
      </c>
      <c r="P594" s="6">
        <v>2</v>
      </c>
      <c r="Q594">
        <v>9999</v>
      </c>
      <c r="R594" s="6">
        <v>34</v>
      </c>
      <c r="S594">
        <v>0</v>
      </c>
      <c r="T594">
        <v>9999</v>
      </c>
      <c r="U594">
        <v>9999</v>
      </c>
      <c r="V594">
        <v>9999</v>
      </c>
      <c r="W594">
        <v>9999</v>
      </c>
      <c r="X594">
        <v>9999</v>
      </c>
      <c r="Y594" s="3">
        <v>0</v>
      </c>
      <c r="Z594" s="3">
        <v>0</v>
      </c>
      <c r="AA594">
        <v>0</v>
      </c>
      <c r="AC594">
        <v>0</v>
      </c>
    </row>
    <row r="595" spans="2:29" x14ac:dyDescent="0.25">
      <c r="B595">
        <f t="shared" si="20"/>
        <v>2016</v>
      </c>
      <c r="C595">
        <f t="shared" si="21"/>
        <v>4</v>
      </c>
      <c r="D595" t="s">
        <v>20</v>
      </c>
      <c r="F595">
        <v>1</v>
      </c>
      <c r="H595" t="s">
        <v>53</v>
      </c>
      <c r="I595" s="1">
        <v>42552</v>
      </c>
      <c r="J595" s="1">
        <v>42613</v>
      </c>
      <c r="K595">
        <v>9999</v>
      </c>
      <c r="L595" s="6">
        <v>1</v>
      </c>
      <c r="M595">
        <v>9999</v>
      </c>
      <c r="N595">
        <v>9999</v>
      </c>
      <c r="O595">
        <v>9999</v>
      </c>
      <c r="P595" s="6">
        <v>2</v>
      </c>
      <c r="Q595">
        <v>9999</v>
      </c>
      <c r="R595" s="6">
        <v>34</v>
      </c>
      <c r="S595">
        <v>0</v>
      </c>
      <c r="T595">
        <v>9999</v>
      </c>
      <c r="U595">
        <v>9999</v>
      </c>
      <c r="V595">
        <v>9999</v>
      </c>
      <c r="W595">
        <v>9999</v>
      </c>
      <c r="X595">
        <v>9999</v>
      </c>
      <c r="Y595" s="3">
        <v>0</v>
      </c>
      <c r="Z595" s="3">
        <v>0</v>
      </c>
      <c r="AA595">
        <v>0</v>
      </c>
      <c r="AC595">
        <v>0</v>
      </c>
    </row>
    <row r="596" spans="2:29" x14ac:dyDescent="0.25">
      <c r="B596">
        <f t="shared" si="20"/>
        <v>2016</v>
      </c>
      <c r="C596">
        <f t="shared" si="21"/>
        <v>5</v>
      </c>
      <c r="D596" t="s">
        <v>20</v>
      </c>
      <c r="F596">
        <v>1</v>
      </c>
      <c r="H596" t="s">
        <v>53</v>
      </c>
      <c r="I596" s="1">
        <v>42614</v>
      </c>
      <c r="J596" s="1">
        <v>42674</v>
      </c>
      <c r="K596">
        <v>9999</v>
      </c>
      <c r="L596" s="6">
        <v>1</v>
      </c>
      <c r="M596">
        <v>9999</v>
      </c>
      <c r="N596">
        <v>9999</v>
      </c>
      <c r="O596">
        <v>9999</v>
      </c>
      <c r="P596" s="6">
        <v>1</v>
      </c>
      <c r="Q596">
        <v>9999</v>
      </c>
      <c r="R596" s="6">
        <v>38</v>
      </c>
      <c r="S596">
        <v>0</v>
      </c>
      <c r="T596">
        <v>9999</v>
      </c>
      <c r="U596">
        <v>9999</v>
      </c>
      <c r="V596">
        <v>9999</v>
      </c>
      <c r="W596">
        <v>9999</v>
      </c>
      <c r="X596">
        <v>9999</v>
      </c>
      <c r="Y596" s="3">
        <v>0</v>
      </c>
      <c r="Z596" s="3">
        <v>0</v>
      </c>
      <c r="AA596">
        <v>0</v>
      </c>
      <c r="AC596">
        <v>0</v>
      </c>
    </row>
    <row r="597" spans="2:29" x14ac:dyDescent="0.25">
      <c r="B597">
        <f t="shared" si="20"/>
        <v>2016</v>
      </c>
      <c r="C597">
        <f t="shared" si="21"/>
        <v>6</v>
      </c>
      <c r="D597" t="s">
        <v>20</v>
      </c>
      <c r="F597">
        <v>1</v>
      </c>
      <c r="H597" t="s">
        <v>53</v>
      </c>
      <c r="I597" s="1">
        <v>42675</v>
      </c>
      <c r="J597" s="1">
        <v>42735</v>
      </c>
      <c r="K597">
        <v>9999</v>
      </c>
      <c r="L597" s="6">
        <v>1</v>
      </c>
      <c r="M597">
        <v>9999</v>
      </c>
      <c r="N597">
        <v>9999</v>
      </c>
      <c r="O597">
        <v>9999</v>
      </c>
      <c r="P597" s="6">
        <v>1</v>
      </c>
      <c r="Q597">
        <v>9999</v>
      </c>
      <c r="R597" s="6">
        <v>38</v>
      </c>
      <c r="S597">
        <v>0</v>
      </c>
      <c r="T597">
        <v>9999</v>
      </c>
      <c r="U597">
        <v>9999</v>
      </c>
      <c r="V597">
        <v>9999</v>
      </c>
      <c r="W597">
        <v>9999</v>
      </c>
      <c r="X597">
        <v>9999</v>
      </c>
      <c r="Y597" s="3">
        <v>0</v>
      </c>
      <c r="Z597" s="3">
        <v>0</v>
      </c>
      <c r="AA597">
        <v>0</v>
      </c>
      <c r="AC597">
        <v>0</v>
      </c>
    </row>
    <row r="598" spans="2:29" x14ac:dyDescent="0.25">
      <c r="B598">
        <f t="shared" si="20"/>
        <v>2017</v>
      </c>
      <c r="C598">
        <f t="shared" si="21"/>
        <v>1</v>
      </c>
      <c r="D598" t="s">
        <v>20</v>
      </c>
      <c r="F598">
        <v>1</v>
      </c>
      <c r="H598" t="s">
        <v>53</v>
      </c>
      <c r="I598" s="1">
        <v>42736</v>
      </c>
      <c r="J598" s="1">
        <v>42794</v>
      </c>
      <c r="K598">
        <v>9999</v>
      </c>
      <c r="L598" s="6">
        <v>1</v>
      </c>
      <c r="M598">
        <v>9999</v>
      </c>
      <c r="N598">
        <v>9999</v>
      </c>
      <c r="O598">
        <v>9999</v>
      </c>
      <c r="P598" s="6">
        <v>1</v>
      </c>
      <c r="Q598">
        <v>9999</v>
      </c>
      <c r="R598" s="6">
        <v>38</v>
      </c>
      <c r="S598">
        <v>0</v>
      </c>
      <c r="T598">
        <v>9999</v>
      </c>
      <c r="U598">
        <v>9999</v>
      </c>
      <c r="V598">
        <v>9999</v>
      </c>
      <c r="W598">
        <v>9999</v>
      </c>
      <c r="X598">
        <v>9999</v>
      </c>
      <c r="Y598" s="3">
        <v>0</v>
      </c>
      <c r="Z598" s="3">
        <v>0</v>
      </c>
      <c r="AA598">
        <v>0</v>
      </c>
      <c r="AC598">
        <v>0</v>
      </c>
    </row>
    <row r="599" spans="2:29" x14ac:dyDescent="0.25">
      <c r="B599">
        <f t="shared" si="20"/>
        <v>2017</v>
      </c>
      <c r="C599">
        <f t="shared" si="21"/>
        <v>2</v>
      </c>
      <c r="D599" t="s">
        <v>20</v>
      </c>
      <c r="F599">
        <v>1</v>
      </c>
      <c r="H599" t="s">
        <v>53</v>
      </c>
      <c r="I599" s="1">
        <v>42795</v>
      </c>
      <c r="J599" s="1">
        <v>42855</v>
      </c>
      <c r="K599">
        <v>9999</v>
      </c>
      <c r="L599" s="6">
        <v>1</v>
      </c>
      <c r="M599">
        <v>9999</v>
      </c>
      <c r="N599">
        <v>9999</v>
      </c>
      <c r="O599">
        <v>9999</v>
      </c>
      <c r="P599" s="6">
        <v>1</v>
      </c>
      <c r="Q599">
        <v>9999</v>
      </c>
      <c r="R599" s="6">
        <v>38</v>
      </c>
      <c r="S599">
        <v>0</v>
      </c>
      <c r="T599">
        <v>9999</v>
      </c>
      <c r="U599">
        <v>9999</v>
      </c>
      <c r="V599">
        <v>9999</v>
      </c>
      <c r="W599">
        <v>9999</v>
      </c>
      <c r="X599">
        <v>9999</v>
      </c>
      <c r="Y599" s="3">
        <v>0</v>
      </c>
      <c r="Z599" s="3">
        <v>0</v>
      </c>
      <c r="AA599">
        <v>0</v>
      </c>
      <c r="AC599">
        <v>0</v>
      </c>
    </row>
    <row r="600" spans="2:29" x14ac:dyDescent="0.25">
      <c r="B600">
        <f t="shared" si="20"/>
        <v>2017</v>
      </c>
      <c r="C600">
        <f t="shared" si="21"/>
        <v>3</v>
      </c>
      <c r="D600" t="s">
        <v>20</v>
      </c>
      <c r="F600">
        <v>1</v>
      </c>
      <c r="H600" t="s">
        <v>53</v>
      </c>
      <c r="I600" s="1">
        <v>42856</v>
      </c>
      <c r="J600" s="1">
        <v>42916</v>
      </c>
      <c r="K600">
        <v>9999</v>
      </c>
      <c r="L600" s="6">
        <v>1</v>
      </c>
      <c r="M600">
        <v>9999</v>
      </c>
      <c r="N600">
        <v>9999</v>
      </c>
      <c r="O600">
        <v>9999</v>
      </c>
      <c r="P600" s="6">
        <v>1</v>
      </c>
      <c r="Q600">
        <v>9999</v>
      </c>
      <c r="R600" s="6">
        <v>38</v>
      </c>
      <c r="S600">
        <v>0</v>
      </c>
      <c r="T600">
        <v>9999</v>
      </c>
      <c r="U600">
        <v>9999</v>
      </c>
      <c r="V600">
        <v>9999</v>
      </c>
      <c r="W600">
        <v>9999</v>
      </c>
      <c r="X600">
        <v>9999</v>
      </c>
      <c r="Y600" s="3">
        <v>0</v>
      </c>
      <c r="Z600" s="3">
        <v>0</v>
      </c>
      <c r="AA600">
        <v>0</v>
      </c>
      <c r="AC600">
        <v>0</v>
      </c>
    </row>
    <row r="601" spans="2:29" x14ac:dyDescent="0.25">
      <c r="B601">
        <f t="shared" si="20"/>
        <v>2017</v>
      </c>
      <c r="C601">
        <f t="shared" si="21"/>
        <v>4</v>
      </c>
      <c r="D601" t="s">
        <v>20</v>
      </c>
      <c r="F601">
        <v>1</v>
      </c>
      <c r="H601" t="s">
        <v>53</v>
      </c>
      <c r="I601" s="1">
        <v>42917</v>
      </c>
      <c r="J601" s="1">
        <v>42978</v>
      </c>
      <c r="K601">
        <v>9999</v>
      </c>
      <c r="L601" s="6">
        <v>1</v>
      </c>
      <c r="M601">
        <v>9999</v>
      </c>
      <c r="N601">
        <v>9999</v>
      </c>
      <c r="O601">
        <v>9999</v>
      </c>
      <c r="P601" s="6">
        <v>1</v>
      </c>
      <c r="Q601">
        <v>9999</v>
      </c>
      <c r="R601" s="6">
        <v>38</v>
      </c>
      <c r="S601">
        <v>0</v>
      </c>
      <c r="T601">
        <v>9999</v>
      </c>
      <c r="U601">
        <v>9999</v>
      </c>
      <c r="V601">
        <v>9999</v>
      </c>
      <c r="W601">
        <v>9999</v>
      </c>
      <c r="X601">
        <v>9999</v>
      </c>
      <c r="Y601" s="3">
        <v>0</v>
      </c>
      <c r="Z601" s="3">
        <v>0</v>
      </c>
      <c r="AA601">
        <v>0</v>
      </c>
      <c r="AC601">
        <v>0</v>
      </c>
    </row>
    <row r="602" spans="2:29" x14ac:dyDescent="0.25">
      <c r="B602">
        <f t="shared" si="20"/>
        <v>2017</v>
      </c>
      <c r="C602">
        <f t="shared" si="21"/>
        <v>5</v>
      </c>
      <c r="D602" t="s">
        <v>20</v>
      </c>
      <c r="F602">
        <v>1</v>
      </c>
      <c r="H602" t="s">
        <v>53</v>
      </c>
      <c r="I602" s="1">
        <v>42979</v>
      </c>
      <c r="J602" s="1">
        <v>43039</v>
      </c>
      <c r="K602">
        <v>9999</v>
      </c>
      <c r="L602" s="6">
        <v>1</v>
      </c>
      <c r="M602">
        <v>9999</v>
      </c>
      <c r="N602">
        <v>9999</v>
      </c>
      <c r="O602">
        <v>9999</v>
      </c>
      <c r="P602" s="6">
        <v>1</v>
      </c>
      <c r="Q602">
        <v>9999</v>
      </c>
      <c r="R602" s="6">
        <v>38</v>
      </c>
      <c r="S602">
        <v>0</v>
      </c>
      <c r="T602">
        <v>9999</v>
      </c>
      <c r="U602">
        <v>9999</v>
      </c>
      <c r="V602">
        <v>9999</v>
      </c>
      <c r="W602">
        <v>9999</v>
      </c>
      <c r="X602">
        <v>9999</v>
      </c>
      <c r="Y602" s="3">
        <v>0</v>
      </c>
      <c r="Z602" s="3">
        <v>0</v>
      </c>
      <c r="AA602">
        <v>0</v>
      </c>
      <c r="AC602">
        <v>0</v>
      </c>
    </row>
    <row r="603" spans="2:29" x14ac:dyDescent="0.25">
      <c r="B603">
        <f t="shared" si="20"/>
        <v>2017</v>
      </c>
      <c r="C603">
        <f t="shared" si="21"/>
        <v>6</v>
      </c>
      <c r="D603" t="s">
        <v>20</v>
      </c>
      <c r="F603">
        <v>1</v>
      </c>
      <c r="H603" t="s">
        <v>53</v>
      </c>
      <c r="I603" s="1">
        <v>43040</v>
      </c>
      <c r="J603" s="1">
        <v>43100</v>
      </c>
      <c r="K603">
        <v>9999</v>
      </c>
      <c r="L603" s="6">
        <v>1</v>
      </c>
      <c r="M603">
        <v>9999</v>
      </c>
      <c r="N603">
        <v>9999</v>
      </c>
      <c r="O603">
        <v>9999</v>
      </c>
      <c r="P603" s="6">
        <v>1</v>
      </c>
      <c r="Q603">
        <v>9999</v>
      </c>
      <c r="R603" s="6">
        <v>38</v>
      </c>
      <c r="S603">
        <v>0</v>
      </c>
      <c r="T603">
        <v>9999</v>
      </c>
      <c r="U603">
        <v>9999</v>
      </c>
      <c r="V603">
        <v>9999</v>
      </c>
      <c r="W603">
        <v>9999</v>
      </c>
      <c r="X603">
        <v>9999</v>
      </c>
      <c r="Y603" s="3">
        <v>0</v>
      </c>
      <c r="Z603" s="3">
        <v>0</v>
      </c>
      <c r="AA603">
        <v>0</v>
      </c>
      <c r="AC603">
        <v>0</v>
      </c>
    </row>
    <row r="604" spans="2:29" x14ac:dyDescent="0.25">
      <c r="B604">
        <f t="shared" si="20"/>
        <v>2018</v>
      </c>
      <c r="C604">
        <f t="shared" si="21"/>
        <v>1</v>
      </c>
      <c r="D604" t="s">
        <v>20</v>
      </c>
      <c r="F604">
        <v>1</v>
      </c>
      <c r="H604" t="s">
        <v>53</v>
      </c>
      <c r="I604" s="1">
        <v>43101</v>
      </c>
      <c r="J604" s="1">
        <v>43159</v>
      </c>
      <c r="K604">
        <v>9999</v>
      </c>
      <c r="L604" s="6">
        <v>1</v>
      </c>
      <c r="M604">
        <v>9999</v>
      </c>
      <c r="N604">
        <v>9999</v>
      </c>
      <c r="O604">
        <v>9999</v>
      </c>
      <c r="P604" s="6">
        <v>1</v>
      </c>
      <c r="Q604">
        <v>9999</v>
      </c>
      <c r="R604" s="6">
        <v>38</v>
      </c>
      <c r="S604">
        <v>0</v>
      </c>
      <c r="T604">
        <v>9999</v>
      </c>
      <c r="U604">
        <v>9999</v>
      </c>
      <c r="V604">
        <v>9999</v>
      </c>
      <c r="W604">
        <v>9999</v>
      </c>
      <c r="X604">
        <v>9999</v>
      </c>
      <c r="Y604" s="3">
        <v>0</v>
      </c>
      <c r="Z604" s="3">
        <v>0</v>
      </c>
      <c r="AA604">
        <v>0</v>
      </c>
      <c r="AC604">
        <v>0</v>
      </c>
    </row>
    <row r="605" spans="2:29" x14ac:dyDescent="0.25">
      <c r="B605">
        <f t="shared" si="20"/>
        <v>2018</v>
      </c>
      <c r="C605">
        <f t="shared" si="21"/>
        <v>2</v>
      </c>
      <c r="D605" t="s">
        <v>20</v>
      </c>
      <c r="F605">
        <v>1</v>
      </c>
      <c r="H605" t="s">
        <v>53</v>
      </c>
      <c r="I605" s="1">
        <v>43160</v>
      </c>
      <c r="J605" s="1">
        <v>43220</v>
      </c>
      <c r="K605">
        <v>9999</v>
      </c>
      <c r="L605" s="6">
        <v>1</v>
      </c>
      <c r="M605">
        <v>9999</v>
      </c>
      <c r="N605">
        <v>9999</v>
      </c>
      <c r="O605">
        <v>9999</v>
      </c>
      <c r="P605" s="6">
        <v>1</v>
      </c>
      <c r="Q605">
        <v>9999</v>
      </c>
      <c r="R605" s="6">
        <v>38</v>
      </c>
      <c r="S605">
        <v>0</v>
      </c>
      <c r="T605">
        <v>9999</v>
      </c>
      <c r="U605">
        <v>9999</v>
      </c>
      <c r="V605">
        <v>9999</v>
      </c>
      <c r="W605">
        <v>9999</v>
      </c>
      <c r="X605">
        <v>9999</v>
      </c>
      <c r="Y605" s="3">
        <v>0</v>
      </c>
      <c r="Z605" s="3">
        <v>0</v>
      </c>
      <c r="AA605">
        <v>0</v>
      </c>
      <c r="AC605">
        <v>0</v>
      </c>
    </row>
    <row r="606" spans="2:29" x14ac:dyDescent="0.25">
      <c r="B606">
        <f t="shared" si="20"/>
        <v>2018</v>
      </c>
      <c r="C606">
        <f t="shared" si="21"/>
        <v>3</v>
      </c>
      <c r="D606" t="s">
        <v>20</v>
      </c>
      <c r="F606">
        <v>1</v>
      </c>
      <c r="H606" t="s">
        <v>53</v>
      </c>
      <c r="I606" s="1">
        <v>43221</v>
      </c>
      <c r="J606" s="1">
        <v>43281</v>
      </c>
      <c r="K606">
        <v>9999</v>
      </c>
      <c r="L606" s="6">
        <v>1</v>
      </c>
      <c r="M606">
        <v>9999</v>
      </c>
      <c r="N606">
        <v>9999</v>
      </c>
      <c r="O606">
        <v>9999</v>
      </c>
      <c r="P606" s="6">
        <v>1</v>
      </c>
      <c r="Q606">
        <v>9999</v>
      </c>
      <c r="R606" s="6">
        <v>38</v>
      </c>
      <c r="S606">
        <v>0</v>
      </c>
      <c r="T606">
        <v>9999</v>
      </c>
      <c r="U606">
        <v>9999</v>
      </c>
      <c r="V606">
        <v>9999</v>
      </c>
      <c r="W606">
        <v>9999</v>
      </c>
      <c r="X606">
        <v>9999</v>
      </c>
      <c r="Y606" s="3">
        <v>0</v>
      </c>
      <c r="Z606" s="3">
        <v>0</v>
      </c>
      <c r="AA606">
        <v>0</v>
      </c>
      <c r="AC606">
        <v>0</v>
      </c>
    </row>
    <row r="607" spans="2:29" x14ac:dyDescent="0.25">
      <c r="B607">
        <f t="shared" si="20"/>
        <v>2018</v>
      </c>
      <c r="C607">
        <f t="shared" si="21"/>
        <v>4</v>
      </c>
      <c r="D607" t="s">
        <v>20</v>
      </c>
      <c r="F607">
        <v>1</v>
      </c>
      <c r="H607" t="s">
        <v>53</v>
      </c>
      <c r="I607" s="1">
        <v>43282</v>
      </c>
      <c r="J607" s="1">
        <v>43343</v>
      </c>
      <c r="K607">
        <v>9999</v>
      </c>
      <c r="L607" s="6">
        <v>1</v>
      </c>
      <c r="M607">
        <v>9999</v>
      </c>
      <c r="N607">
        <v>9999</v>
      </c>
      <c r="O607">
        <v>9999</v>
      </c>
      <c r="P607" s="6">
        <v>1</v>
      </c>
      <c r="Q607">
        <v>9999</v>
      </c>
      <c r="R607" s="6">
        <v>38</v>
      </c>
      <c r="S607">
        <v>0</v>
      </c>
      <c r="T607">
        <v>9999</v>
      </c>
      <c r="U607">
        <v>9999</v>
      </c>
      <c r="V607">
        <v>9999</v>
      </c>
      <c r="W607">
        <v>9999</v>
      </c>
      <c r="X607">
        <v>9999</v>
      </c>
      <c r="Y607" s="3">
        <v>0</v>
      </c>
      <c r="Z607" s="3">
        <v>0</v>
      </c>
      <c r="AA607">
        <v>0</v>
      </c>
      <c r="AC607">
        <v>0</v>
      </c>
    </row>
    <row r="608" spans="2:29" x14ac:dyDescent="0.25">
      <c r="B608">
        <f t="shared" si="20"/>
        <v>2018</v>
      </c>
      <c r="C608">
        <f t="shared" si="21"/>
        <v>5</v>
      </c>
      <c r="D608" t="s">
        <v>20</v>
      </c>
      <c r="F608">
        <v>1</v>
      </c>
      <c r="H608" t="s">
        <v>53</v>
      </c>
      <c r="I608" s="1">
        <v>43344</v>
      </c>
      <c r="J608" s="1">
        <v>43404</v>
      </c>
      <c r="K608">
        <v>9999</v>
      </c>
      <c r="L608" s="6">
        <v>1</v>
      </c>
      <c r="M608">
        <v>9999</v>
      </c>
      <c r="N608">
        <v>9999</v>
      </c>
      <c r="O608">
        <v>9999</v>
      </c>
      <c r="P608" s="6">
        <v>1</v>
      </c>
      <c r="Q608">
        <v>9999</v>
      </c>
      <c r="R608" s="6">
        <v>38</v>
      </c>
      <c r="S608">
        <v>0</v>
      </c>
      <c r="T608">
        <v>9999</v>
      </c>
      <c r="U608">
        <v>9999</v>
      </c>
      <c r="V608">
        <v>9999</v>
      </c>
      <c r="W608">
        <v>9999</v>
      </c>
      <c r="X608">
        <v>9999</v>
      </c>
      <c r="Y608" s="3">
        <v>0</v>
      </c>
      <c r="Z608" s="3">
        <v>0</v>
      </c>
      <c r="AA608">
        <v>0</v>
      </c>
      <c r="AC608">
        <v>0</v>
      </c>
    </row>
    <row r="609" spans="2:29" x14ac:dyDescent="0.25">
      <c r="B609">
        <f t="shared" si="20"/>
        <v>2018</v>
      </c>
      <c r="C609">
        <f t="shared" si="21"/>
        <v>6</v>
      </c>
      <c r="D609" t="s">
        <v>20</v>
      </c>
      <c r="F609">
        <v>1</v>
      </c>
      <c r="H609" t="s">
        <v>53</v>
      </c>
      <c r="I609" s="1">
        <v>43405</v>
      </c>
      <c r="J609" s="1">
        <v>43465</v>
      </c>
      <c r="K609">
        <v>9999</v>
      </c>
      <c r="L609" s="6">
        <v>1</v>
      </c>
      <c r="M609">
        <v>9999</v>
      </c>
      <c r="N609">
        <v>9999</v>
      </c>
      <c r="O609">
        <v>9999</v>
      </c>
      <c r="P609" s="6">
        <v>1</v>
      </c>
      <c r="Q609">
        <v>9999</v>
      </c>
      <c r="R609" s="6">
        <v>38</v>
      </c>
      <c r="S609">
        <v>0</v>
      </c>
      <c r="T609">
        <v>9999</v>
      </c>
      <c r="U609">
        <v>9999</v>
      </c>
      <c r="V609">
        <v>9999</v>
      </c>
      <c r="W609">
        <v>9999</v>
      </c>
      <c r="X609">
        <v>9999</v>
      </c>
      <c r="Y609" s="3">
        <v>0</v>
      </c>
      <c r="Z609" s="3">
        <v>0</v>
      </c>
      <c r="AA609">
        <v>0</v>
      </c>
      <c r="AC609" s="3">
        <v>0</v>
      </c>
    </row>
    <row r="610" spans="2:29" x14ac:dyDescent="0.25">
      <c r="B610">
        <f t="shared" si="20"/>
        <v>1991</v>
      </c>
      <c r="C610">
        <f t="shared" si="21"/>
        <v>1</v>
      </c>
      <c r="D610" t="s">
        <v>22</v>
      </c>
      <c r="F610">
        <v>1</v>
      </c>
      <c r="H610" t="s">
        <v>53</v>
      </c>
      <c r="I610" s="1">
        <v>33239</v>
      </c>
      <c r="J610" s="1">
        <v>33297</v>
      </c>
      <c r="K610">
        <v>9999</v>
      </c>
      <c r="L610" s="4">
        <v>3</v>
      </c>
      <c r="M610">
        <v>9999</v>
      </c>
      <c r="N610">
        <v>9999</v>
      </c>
      <c r="O610">
        <v>9999</v>
      </c>
      <c r="P610">
        <v>9999</v>
      </c>
      <c r="Q610">
        <v>9999</v>
      </c>
      <c r="R610" s="4">
        <v>28</v>
      </c>
      <c r="S610">
        <v>9999</v>
      </c>
      <c r="T610">
        <v>9999</v>
      </c>
      <c r="U610">
        <v>9999</v>
      </c>
      <c r="V610">
        <v>9999</v>
      </c>
      <c r="W610">
        <v>9999</v>
      </c>
      <c r="X610">
        <v>9999</v>
      </c>
      <c r="Y610" s="3">
        <v>4</v>
      </c>
      <c r="Z610" s="3">
        <v>0</v>
      </c>
      <c r="AA610" s="3">
        <v>0</v>
      </c>
      <c r="AC610" s="3">
        <v>0</v>
      </c>
    </row>
    <row r="611" spans="2:29" x14ac:dyDescent="0.25">
      <c r="B611">
        <f t="shared" si="20"/>
        <v>1991</v>
      </c>
      <c r="C611">
        <f t="shared" si="21"/>
        <v>2</v>
      </c>
      <c r="D611" t="s">
        <v>22</v>
      </c>
      <c r="F611">
        <v>1</v>
      </c>
      <c r="H611" t="s">
        <v>53</v>
      </c>
      <c r="I611" s="1">
        <v>33298</v>
      </c>
      <c r="J611" s="1">
        <v>33358</v>
      </c>
      <c r="K611">
        <v>9999</v>
      </c>
      <c r="L611" s="4">
        <v>3</v>
      </c>
      <c r="M611">
        <v>9999</v>
      </c>
      <c r="N611">
        <v>9999</v>
      </c>
      <c r="O611">
        <v>9999</v>
      </c>
      <c r="P611">
        <v>9999</v>
      </c>
      <c r="Q611">
        <v>9999</v>
      </c>
      <c r="R611" s="4">
        <v>28</v>
      </c>
      <c r="S611">
        <v>9999</v>
      </c>
      <c r="T611">
        <v>9999</v>
      </c>
      <c r="U611">
        <v>9999</v>
      </c>
      <c r="V611">
        <v>9999</v>
      </c>
      <c r="W611">
        <v>9999</v>
      </c>
      <c r="X611">
        <v>9999</v>
      </c>
      <c r="Y611" s="3">
        <v>4</v>
      </c>
      <c r="Z611" s="3">
        <v>0</v>
      </c>
      <c r="AA611" s="3">
        <v>0</v>
      </c>
      <c r="AC611" s="3">
        <v>0</v>
      </c>
    </row>
    <row r="612" spans="2:29" x14ac:dyDescent="0.25">
      <c r="B612">
        <f t="shared" si="20"/>
        <v>1991</v>
      </c>
      <c r="C612">
        <f t="shared" si="21"/>
        <v>3</v>
      </c>
      <c r="D612" t="s">
        <v>22</v>
      </c>
      <c r="F612">
        <v>1</v>
      </c>
      <c r="H612" t="s">
        <v>53</v>
      </c>
      <c r="I612" s="1">
        <v>33359</v>
      </c>
      <c r="J612" s="1">
        <v>33419</v>
      </c>
      <c r="K612">
        <v>9999</v>
      </c>
      <c r="L612" s="4">
        <v>3</v>
      </c>
      <c r="M612">
        <v>9999</v>
      </c>
      <c r="N612">
        <v>9999</v>
      </c>
      <c r="O612">
        <v>9999</v>
      </c>
      <c r="P612">
        <v>9999</v>
      </c>
      <c r="Q612">
        <v>9999</v>
      </c>
      <c r="R612" s="4">
        <v>28</v>
      </c>
      <c r="S612">
        <v>9999</v>
      </c>
      <c r="T612">
        <v>9999</v>
      </c>
      <c r="U612">
        <v>9999</v>
      </c>
      <c r="V612">
        <v>9999</v>
      </c>
      <c r="W612">
        <v>9999</v>
      </c>
      <c r="X612">
        <v>9999</v>
      </c>
      <c r="Y612" s="3">
        <v>4</v>
      </c>
      <c r="Z612" s="3">
        <v>0</v>
      </c>
      <c r="AA612" s="3">
        <v>0</v>
      </c>
      <c r="AC612" s="3">
        <v>0</v>
      </c>
    </row>
    <row r="613" spans="2:29" x14ac:dyDescent="0.25">
      <c r="B613">
        <f t="shared" si="20"/>
        <v>1991</v>
      </c>
      <c r="C613">
        <f t="shared" si="21"/>
        <v>4</v>
      </c>
      <c r="D613" t="s">
        <v>22</v>
      </c>
      <c r="F613">
        <v>1</v>
      </c>
      <c r="H613" t="s">
        <v>53</v>
      </c>
      <c r="I613" s="1">
        <v>33420</v>
      </c>
      <c r="J613" s="1">
        <v>33481</v>
      </c>
      <c r="K613">
        <v>9999</v>
      </c>
      <c r="L613" s="4">
        <v>3</v>
      </c>
      <c r="M613">
        <v>9999</v>
      </c>
      <c r="N613">
        <v>9999</v>
      </c>
      <c r="O613">
        <v>9999</v>
      </c>
      <c r="P613">
        <v>9999</v>
      </c>
      <c r="Q613">
        <v>9999</v>
      </c>
      <c r="R613" s="4">
        <v>28</v>
      </c>
      <c r="S613">
        <v>9999</v>
      </c>
      <c r="T613">
        <v>9999</v>
      </c>
      <c r="U613">
        <v>9999</v>
      </c>
      <c r="V613">
        <v>9999</v>
      </c>
      <c r="W613">
        <v>9999</v>
      </c>
      <c r="X613">
        <v>9999</v>
      </c>
      <c r="Y613" s="3">
        <v>4</v>
      </c>
      <c r="Z613" s="3">
        <v>0</v>
      </c>
      <c r="AA613" s="3">
        <v>0</v>
      </c>
      <c r="AC613" s="3">
        <v>0</v>
      </c>
    </row>
    <row r="614" spans="2:29" x14ac:dyDescent="0.25">
      <c r="B614">
        <f t="shared" si="20"/>
        <v>1991</v>
      </c>
      <c r="C614">
        <f t="shared" si="21"/>
        <v>5</v>
      </c>
      <c r="D614" t="s">
        <v>22</v>
      </c>
      <c r="F614">
        <v>1</v>
      </c>
      <c r="H614" t="s">
        <v>53</v>
      </c>
      <c r="I614" s="1">
        <v>33482</v>
      </c>
      <c r="J614" s="1">
        <v>33542</v>
      </c>
      <c r="K614">
        <v>9999</v>
      </c>
      <c r="L614" s="4">
        <v>3</v>
      </c>
      <c r="M614">
        <v>9999</v>
      </c>
      <c r="N614">
        <v>9999</v>
      </c>
      <c r="O614">
        <v>9999</v>
      </c>
      <c r="P614">
        <v>9999</v>
      </c>
      <c r="Q614">
        <v>9999</v>
      </c>
      <c r="R614" s="4">
        <v>28</v>
      </c>
      <c r="S614">
        <v>9999</v>
      </c>
      <c r="T614">
        <v>9999</v>
      </c>
      <c r="U614">
        <v>9999</v>
      </c>
      <c r="V614">
        <v>9999</v>
      </c>
      <c r="W614">
        <v>9999</v>
      </c>
      <c r="X614">
        <v>9999</v>
      </c>
      <c r="Y614" s="3">
        <v>4</v>
      </c>
      <c r="Z614" s="3">
        <v>0</v>
      </c>
      <c r="AA614" s="3">
        <v>0</v>
      </c>
      <c r="AC614" s="3">
        <v>0</v>
      </c>
    </row>
    <row r="615" spans="2:29" x14ac:dyDescent="0.25">
      <c r="B615">
        <f t="shared" si="20"/>
        <v>1991</v>
      </c>
      <c r="C615">
        <f t="shared" si="21"/>
        <v>6</v>
      </c>
      <c r="D615" t="s">
        <v>22</v>
      </c>
      <c r="F615">
        <v>1</v>
      </c>
      <c r="H615" t="s">
        <v>53</v>
      </c>
      <c r="I615" s="1">
        <v>33543</v>
      </c>
      <c r="J615" s="1">
        <v>33603</v>
      </c>
      <c r="K615">
        <v>9999</v>
      </c>
      <c r="L615" s="4">
        <v>3</v>
      </c>
      <c r="M615">
        <v>9999</v>
      </c>
      <c r="N615">
        <v>9999</v>
      </c>
      <c r="O615">
        <v>9999</v>
      </c>
      <c r="P615">
        <v>9999</v>
      </c>
      <c r="Q615">
        <v>9999</v>
      </c>
      <c r="R615" s="4">
        <v>28</v>
      </c>
      <c r="S615">
        <v>9999</v>
      </c>
      <c r="T615">
        <v>9999</v>
      </c>
      <c r="U615">
        <v>9999</v>
      </c>
      <c r="V615">
        <v>9999</v>
      </c>
      <c r="W615">
        <v>9999</v>
      </c>
      <c r="X615">
        <v>9999</v>
      </c>
      <c r="Y615" s="3">
        <v>4</v>
      </c>
      <c r="Z615" s="3">
        <v>0</v>
      </c>
      <c r="AA615" s="3">
        <v>0</v>
      </c>
      <c r="AC615" s="3">
        <v>0</v>
      </c>
    </row>
    <row r="616" spans="2:29" x14ac:dyDescent="0.25">
      <c r="B616">
        <f t="shared" si="20"/>
        <v>1992</v>
      </c>
      <c r="C616">
        <f t="shared" si="21"/>
        <v>1</v>
      </c>
      <c r="D616" t="s">
        <v>22</v>
      </c>
      <c r="F616">
        <v>1</v>
      </c>
      <c r="H616" t="s">
        <v>53</v>
      </c>
      <c r="I616" s="1">
        <v>33604</v>
      </c>
      <c r="J616" s="1">
        <v>33663</v>
      </c>
      <c r="K616">
        <v>9999</v>
      </c>
      <c r="L616" s="4">
        <v>3</v>
      </c>
      <c r="M616">
        <v>9999</v>
      </c>
      <c r="N616">
        <v>9999</v>
      </c>
      <c r="O616">
        <v>9999</v>
      </c>
      <c r="P616">
        <v>9999</v>
      </c>
      <c r="Q616">
        <v>9999</v>
      </c>
      <c r="R616" s="4">
        <v>28</v>
      </c>
      <c r="S616">
        <v>9999</v>
      </c>
      <c r="T616">
        <v>9999</v>
      </c>
      <c r="U616">
        <v>9999</v>
      </c>
      <c r="V616">
        <v>9999</v>
      </c>
      <c r="W616">
        <v>9999</v>
      </c>
      <c r="X616">
        <v>9999</v>
      </c>
      <c r="Y616" s="3">
        <v>4</v>
      </c>
      <c r="Z616" s="3">
        <v>0</v>
      </c>
      <c r="AA616" s="3">
        <v>0</v>
      </c>
      <c r="AC616" s="3">
        <v>0</v>
      </c>
    </row>
    <row r="617" spans="2:29" x14ac:dyDescent="0.25">
      <c r="B617">
        <f t="shared" si="20"/>
        <v>1992</v>
      </c>
      <c r="C617">
        <f t="shared" si="21"/>
        <v>2</v>
      </c>
      <c r="D617" t="s">
        <v>22</v>
      </c>
      <c r="F617">
        <v>1</v>
      </c>
      <c r="H617" t="s">
        <v>53</v>
      </c>
      <c r="I617" s="1">
        <v>33664</v>
      </c>
      <c r="J617" s="1">
        <v>33724</v>
      </c>
      <c r="K617">
        <v>9999</v>
      </c>
      <c r="L617" s="4">
        <v>3</v>
      </c>
      <c r="M617">
        <v>9999</v>
      </c>
      <c r="N617">
        <v>9999</v>
      </c>
      <c r="O617">
        <v>9999</v>
      </c>
      <c r="P617">
        <v>9999</v>
      </c>
      <c r="Q617">
        <v>9999</v>
      </c>
      <c r="R617" s="4">
        <v>28</v>
      </c>
      <c r="S617">
        <v>9999</v>
      </c>
      <c r="T617">
        <v>9999</v>
      </c>
      <c r="U617">
        <v>9999</v>
      </c>
      <c r="V617">
        <v>9999</v>
      </c>
      <c r="W617">
        <v>9999</v>
      </c>
      <c r="X617">
        <v>9999</v>
      </c>
      <c r="Y617" s="3">
        <v>4</v>
      </c>
      <c r="Z617" s="3">
        <v>0</v>
      </c>
      <c r="AA617" s="3">
        <v>0</v>
      </c>
      <c r="AC617" s="3">
        <v>0</v>
      </c>
    </row>
    <row r="618" spans="2:29" x14ac:dyDescent="0.25">
      <c r="B618">
        <f t="shared" si="20"/>
        <v>1992</v>
      </c>
      <c r="C618">
        <f t="shared" si="21"/>
        <v>3</v>
      </c>
      <c r="D618" t="s">
        <v>22</v>
      </c>
      <c r="F618">
        <v>1</v>
      </c>
      <c r="H618" t="s">
        <v>53</v>
      </c>
      <c r="I618" s="1">
        <v>33725</v>
      </c>
      <c r="J618" s="1">
        <v>33785</v>
      </c>
      <c r="K618">
        <v>9999</v>
      </c>
      <c r="L618" s="4">
        <v>3</v>
      </c>
      <c r="M618">
        <v>9999</v>
      </c>
      <c r="N618">
        <v>9999</v>
      </c>
      <c r="O618">
        <v>9999</v>
      </c>
      <c r="P618">
        <v>9999</v>
      </c>
      <c r="Q618">
        <v>9999</v>
      </c>
      <c r="R618" s="4">
        <v>28</v>
      </c>
      <c r="S618">
        <v>9999</v>
      </c>
      <c r="T618">
        <v>9999</v>
      </c>
      <c r="U618">
        <v>9999</v>
      </c>
      <c r="V618">
        <v>9999</v>
      </c>
      <c r="W618">
        <v>9999</v>
      </c>
      <c r="X618">
        <v>9999</v>
      </c>
      <c r="Y618" s="3">
        <v>4</v>
      </c>
      <c r="Z618" s="3">
        <v>0</v>
      </c>
      <c r="AA618" s="3">
        <v>0</v>
      </c>
      <c r="AC618" s="3">
        <v>0</v>
      </c>
    </row>
    <row r="619" spans="2:29" x14ac:dyDescent="0.25">
      <c r="B619">
        <f t="shared" si="20"/>
        <v>1992</v>
      </c>
      <c r="C619">
        <f t="shared" si="21"/>
        <v>4</v>
      </c>
      <c r="D619" t="s">
        <v>22</v>
      </c>
      <c r="F619">
        <v>1</v>
      </c>
      <c r="H619" t="s">
        <v>53</v>
      </c>
      <c r="I619" s="1">
        <v>33786</v>
      </c>
      <c r="J619" s="1">
        <v>33847</v>
      </c>
      <c r="K619">
        <v>9999</v>
      </c>
      <c r="L619" s="4">
        <v>3</v>
      </c>
      <c r="M619">
        <v>9999</v>
      </c>
      <c r="N619">
        <v>9999</v>
      </c>
      <c r="O619">
        <v>9999</v>
      </c>
      <c r="P619">
        <v>9999</v>
      </c>
      <c r="Q619">
        <v>9999</v>
      </c>
      <c r="R619" s="4">
        <v>28</v>
      </c>
      <c r="S619">
        <v>9999</v>
      </c>
      <c r="T619">
        <v>9999</v>
      </c>
      <c r="U619">
        <v>9999</v>
      </c>
      <c r="V619">
        <v>9999</v>
      </c>
      <c r="W619">
        <v>9999</v>
      </c>
      <c r="X619">
        <v>9999</v>
      </c>
      <c r="Y619" s="3">
        <v>4</v>
      </c>
      <c r="Z619" s="3">
        <v>0</v>
      </c>
      <c r="AA619" s="3">
        <v>0</v>
      </c>
      <c r="AC619" s="3">
        <v>0</v>
      </c>
    </row>
    <row r="620" spans="2:29" x14ac:dyDescent="0.25">
      <c r="B620">
        <f t="shared" si="20"/>
        <v>1992</v>
      </c>
      <c r="C620">
        <f t="shared" si="21"/>
        <v>5</v>
      </c>
      <c r="D620" t="s">
        <v>22</v>
      </c>
      <c r="F620">
        <v>1</v>
      </c>
      <c r="H620" t="s">
        <v>53</v>
      </c>
      <c r="I620" s="1">
        <v>33848</v>
      </c>
      <c r="J620" s="1">
        <v>33908</v>
      </c>
      <c r="K620">
        <v>9999</v>
      </c>
      <c r="L620" s="4">
        <v>3</v>
      </c>
      <c r="M620">
        <v>9999</v>
      </c>
      <c r="N620">
        <v>9999</v>
      </c>
      <c r="O620">
        <v>9999</v>
      </c>
      <c r="P620">
        <v>9999</v>
      </c>
      <c r="Q620">
        <v>9999</v>
      </c>
      <c r="R620" s="4">
        <v>28</v>
      </c>
      <c r="S620">
        <v>9999</v>
      </c>
      <c r="T620">
        <v>9999</v>
      </c>
      <c r="U620">
        <v>9999</v>
      </c>
      <c r="V620">
        <v>9999</v>
      </c>
      <c r="W620">
        <v>9999</v>
      </c>
      <c r="X620">
        <v>9999</v>
      </c>
      <c r="Y620" s="3">
        <v>4</v>
      </c>
      <c r="Z620" s="3">
        <v>0</v>
      </c>
      <c r="AA620" s="3">
        <v>0</v>
      </c>
      <c r="AC620" s="3">
        <v>0</v>
      </c>
    </row>
    <row r="621" spans="2:29" x14ac:dyDescent="0.25">
      <c r="B621">
        <f t="shared" si="20"/>
        <v>1992</v>
      </c>
      <c r="C621">
        <f t="shared" si="21"/>
        <v>6</v>
      </c>
      <c r="D621" t="s">
        <v>22</v>
      </c>
      <c r="F621">
        <v>1</v>
      </c>
      <c r="H621" t="s">
        <v>53</v>
      </c>
      <c r="I621" s="1">
        <v>33909</v>
      </c>
      <c r="J621" s="1">
        <v>33969</v>
      </c>
      <c r="K621">
        <v>9999</v>
      </c>
      <c r="L621" s="4">
        <v>3</v>
      </c>
      <c r="M621">
        <v>9999</v>
      </c>
      <c r="N621">
        <v>9999</v>
      </c>
      <c r="O621">
        <v>9999</v>
      </c>
      <c r="P621">
        <v>9999</v>
      </c>
      <c r="Q621">
        <v>9999</v>
      </c>
      <c r="R621" s="4">
        <v>28</v>
      </c>
      <c r="S621">
        <v>9999</v>
      </c>
      <c r="T621">
        <v>9999</v>
      </c>
      <c r="U621">
        <v>9999</v>
      </c>
      <c r="V621">
        <v>9999</v>
      </c>
      <c r="W621">
        <v>9999</v>
      </c>
      <c r="X621">
        <v>9999</v>
      </c>
      <c r="Y621" s="3">
        <v>4</v>
      </c>
      <c r="Z621" s="3">
        <v>0</v>
      </c>
      <c r="AA621" s="3">
        <v>0</v>
      </c>
      <c r="AC621" s="3">
        <v>0</v>
      </c>
    </row>
    <row r="622" spans="2:29" x14ac:dyDescent="0.25">
      <c r="B622">
        <f t="shared" si="20"/>
        <v>1993</v>
      </c>
      <c r="C622">
        <f t="shared" si="21"/>
        <v>1</v>
      </c>
      <c r="D622" t="s">
        <v>22</v>
      </c>
      <c r="F622">
        <v>1</v>
      </c>
      <c r="H622" t="s">
        <v>53</v>
      </c>
      <c r="I622" s="1">
        <v>33970</v>
      </c>
      <c r="J622" s="1">
        <v>34028</v>
      </c>
      <c r="K622">
        <v>9999</v>
      </c>
      <c r="L622" s="4">
        <v>3</v>
      </c>
      <c r="M622">
        <v>9999</v>
      </c>
      <c r="N622">
        <v>9999</v>
      </c>
      <c r="O622">
        <v>9999</v>
      </c>
      <c r="P622">
        <v>9999</v>
      </c>
      <c r="Q622">
        <v>9999</v>
      </c>
      <c r="R622" s="4">
        <v>28</v>
      </c>
      <c r="S622">
        <v>9999</v>
      </c>
      <c r="T622">
        <v>9999</v>
      </c>
      <c r="U622">
        <v>9999</v>
      </c>
      <c r="V622">
        <v>9999</v>
      </c>
      <c r="W622">
        <v>9999</v>
      </c>
      <c r="X622">
        <v>9999</v>
      </c>
      <c r="Y622" s="3">
        <v>4</v>
      </c>
      <c r="Z622" s="3">
        <v>0</v>
      </c>
      <c r="AA622" s="3">
        <v>0</v>
      </c>
      <c r="AC622" s="3">
        <v>0</v>
      </c>
    </row>
    <row r="623" spans="2:29" x14ac:dyDescent="0.25">
      <c r="B623">
        <f t="shared" si="20"/>
        <v>1993</v>
      </c>
      <c r="C623">
        <f t="shared" si="21"/>
        <v>2</v>
      </c>
      <c r="D623" t="s">
        <v>22</v>
      </c>
      <c r="F623">
        <v>1</v>
      </c>
      <c r="H623" t="s">
        <v>53</v>
      </c>
      <c r="I623" s="1">
        <v>34029</v>
      </c>
      <c r="J623" s="1">
        <v>34089</v>
      </c>
      <c r="K623">
        <v>9999</v>
      </c>
      <c r="L623" s="4">
        <v>3</v>
      </c>
      <c r="M623">
        <v>9999</v>
      </c>
      <c r="N623">
        <v>9999</v>
      </c>
      <c r="O623">
        <v>9999</v>
      </c>
      <c r="P623">
        <v>9999</v>
      </c>
      <c r="Q623">
        <v>9999</v>
      </c>
      <c r="R623" s="4">
        <v>28</v>
      </c>
      <c r="S623">
        <v>9999</v>
      </c>
      <c r="T623">
        <v>9999</v>
      </c>
      <c r="U623">
        <v>9999</v>
      </c>
      <c r="V623">
        <v>9999</v>
      </c>
      <c r="W623">
        <v>9999</v>
      </c>
      <c r="X623">
        <v>9999</v>
      </c>
      <c r="Y623" s="3">
        <v>4</v>
      </c>
      <c r="Z623" s="3">
        <v>0</v>
      </c>
      <c r="AA623" s="3">
        <v>0</v>
      </c>
      <c r="AC623" s="3">
        <v>0</v>
      </c>
    </row>
    <row r="624" spans="2:29" x14ac:dyDescent="0.25">
      <c r="B624">
        <f t="shared" si="20"/>
        <v>1993</v>
      </c>
      <c r="C624">
        <f t="shared" si="21"/>
        <v>3</v>
      </c>
      <c r="D624" t="s">
        <v>22</v>
      </c>
      <c r="F624">
        <v>1</v>
      </c>
      <c r="H624" t="s">
        <v>53</v>
      </c>
      <c r="I624" s="1">
        <v>34090</v>
      </c>
      <c r="J624" s="1">
        <v>34150</v>
      </c>
      <c r="K624">
        <v>9999</v>
      </c>
      <c r="L624" s="4">
        <v>3</v>
      </c>
      <c r="M624">
        <v>9999</v>
      </c>
      <c r="N624">
        <v>9999</v>
      </c>
      <c r="O624">
        <v>9999</v>
      </c>
      <c r="P624">
        <v>9999</v>
      </c>
      <c r="Q624">
        <v>9999</v>
      </c>
      <c r="R624" s="4">
        <v>28</v>
      </c>
      <c r="S624">
        <v>9999</v>
      </c>
      <c r="T624">
        <v>9999</v>
      </c>
      <c r="U624">
        <v>9999</v>
      </c>
      <c r="V624">
        <v>9999</v>
      </c>
      <c r="W624">
        <v>9999</v>
      </c>
      <c r="X624">
        <v>9999</v>
      </c>
      <c r="Y624" s="3">
        <v>4</v>
      </c>
      <c r="Z624" s="3">
        <v>0</v>
      </c>
      <c r="AA624" s="3">
        <v>0</v>
      </c>
      <c r="AC624" s="3">
        <v>0</v>
      </c>
    </row>
    <row r="625" spans="2:29" x14ac:dyDescent="0.25">
      <c r="B625">
        <f t="shared" si="20"/>
        <v>1993</v>
      </c>
      <c r="C625">
        <f t="shared" si="21"/>
        <v>4</v>
      </c>
      <c r="D625" t="s">
        <v>22</v>
      </c>
      <c r="F625">
        <v>1</v>
      </c>
      <c r="H625" t="s">
        <v>53</v>
      </c>
      <c r="I625" s="1">
        <v>34151</v>
      </c>
      <c r="J625" s="1">
        <v>34212</v>
      </c>
      <c r="K625">
        <v>9999</v>
      </c>
      <c r="L625" s="4">
        <v>3</v>
      </c>
      <c r="M625">
        <v>9999</v>
      </c>
      <c r="N625">
        <v>9999</v>
      </c>
      <c r="O625">
        <v>9999</v>
      </c>
      <c r="P625">
        <v>9999</v>
      </c>
      <c r="Q625">
        <v>9999</v>
      </c>
      <c r="R625" s="4">
        <v>28</v>
      </c>
      <c r="S625">
        <v>9999</v>
      </c>
      <c r="T625">
        <v>9999</v>
      </c>
      <c r="U625">
        <v>9999</v>
      </c>
      <c r="V625">
        <v>9999</v>
      </c>
      <c r="W625">
        <v>9999</v>
      </c>
      <c r="X625">
        <v>9999</v>
      </c>
      <c r="Y625" s="3">
        <v>4</v>
      </c>
      <c r="Z625" s="3">
        <v>0</v>
      </c>
      <c r="AA625" s="3">
        <v>0</v>
      </c>
      <c r="AC625" s="3">
        <v>0</v>
      </c>
    </row>
    <row r="626" spans="2:29" x14ac:dyDescent="0.25">
      <c r="B626">
        <f t="shared" si="20"/>
        <v>1993</v>
      </c>
      <c r="C626">
        <f t="shared" si="21"/>
        <v>5</v>
      </c>
      <c r="D626" t="s">
        <v>22</v>
      </c>
      <c r="F626">
        <v>1</v>
      </c>
      <c r="H626" t="s">
        <v>53</v>
      </c>
      <c r="I626" s="1">
        <v>34213</v>
      </c>
      <c r="J626" s="1">
        <v>34273</v>
      </c>
      <c r="K626">
        <v>9999</v>
      </c>
      <c r="L626" s="4">
        <v>3</v>
      </c>
      <c r="M626">
        <v>9999</v>
      </c>
      <c r="N626">
        <v>9999</v>
      </c>
      <c r="O626">
        <v>9999</v>
      </c>
      <c r="P626">
        <v>9999</v>
      </c>
      <c r="Q626">
        <v>9999</v>
      </c>
      <c r="R626" s="4">
        <v>28</v>
      </c>
      <c r="S626">
        <v>9999</v>
      </c>
      <c r="T626">
        <v>9999</v>
      </c>
      <c r="U626">
        <v>9999</v>
      </c>
      <c r="V626">
        <v>9999</v>
      </c>
      <c r="W626">
        <v>9999</v>
      </c>
      <c r="X626">
        <v>9999</v>
      </c>
      <c r="Y626" s="3">
        <v>4</v>
      </c>
      <c r="Z626" s="3">
        <v>0</v>
      </c>
      <c r="AA626" s="3">
        <v>0</v>
      </c>
      <c r="AC626" s="3">
        <v>0</v>
      </c>
    </row>
    <row r="627" spans="2:29" x14ac:dyDescent="0.25">
      <c r="B627">
        <f t="shared" si="20"/>
        <v>1993</v>
      </c>
      <c r="C627">
        <f t="shared" si="21"/>
        <v>6</v>
      </c>
      <c r="D627" t="s">
        <v>22</v>
      </c>
      <c r="F627">
        <v>1</v>
      </c>
      <c r="H627" t="s">
        <v>53</v>
      </c>
      <c r="I627" s="1">
        <v>34274</v>
      </c>
      <c r="J627" s="1">
        <v>34334</v>
      </c>
      <c r="K627">
        <v>9999</v>
      </c>
      <c r="L627" s="4">
        <v>3</v>
      </c>
      <c r="M627">
        <v>9999</v>
      </c>
      <c r="N627">
        <v>9999</v>
      </c>
      <c r="O627">
        <v>9999</v>
      </c>
      <c r="P627">
        <v>9999</v>
      </c>
      <c r="Q627">
        <v>9999</v>
      </c>
      <c r="R627" s="4">
        <v>28</v>
      </c>
      <c r="S627">
        <v>9999</v>
      </c>
      <c r="T627">
        <v>9999</v>
      </c>
      <c r="U627">
        <v>9999</v>
      </c>
      <c r="V627">
        <v>9999</v>
      </c>
      <c r="W627">
        <v>9999</v>
      </c>
      <c r="X627">
        <v>9999</v>
      </c>
      <c r="Y627" s="3">
        <v>4</v>
      </c>
      <c r="Z627" s="3">
        <v>0</v>
      </c>
      <c r="AA627" s="3">
        <v>0</v>
      </c>
      <c r="AC627" s="3">
        <v>0</v>
      </c>
    </row>
    <row r="628" spans="2:29" x14ac:dyDescent="0.25">
      <c r="B628">
        <f t="shared" si="20"/>
        <v>1994</v>
      </c>
      <c r="C628">
        <f t="shared" si="21"/>
        <v>1</v>
      </c>
      <c r="D628" t="s">
        <v>22</v>
      </c>
      <c r="F628">
        <v>1</v>
      </c>
      <c r="H628" t="s">
        <v>53</v>
      </c>
      <c r="I628" s="1">
        <v>34335</v>
      </c>
      <c r="J628" s="1">
        <v>34393</v>
      </c>
      <c r="K628">
        <v>9999</v>
      </c>
      <c r="L628" s="4">
        <v>3</v>
      </c>
      <c r="M628">
        <v>9999</v>
      </c>
      <c r="N628">
        <v>9999</v>
      </c>
      <c r="O628">
        <v>9999</v>
      </c>
      <c r="P628">
        <v>9999</v>
      </c>
      <c r="Q628">
        <v>9999</v>
      </c>
      <c r="R628" s="4">
        <v>28</v>
      </c>
      <c r="S628">
        <v>9999</v>
      </c>
      <c r="T628">
        <v>9999</v>
      </c>
      <c r="U628">
        <v>9999</v>
      </c>
      <c r="V628">
        <v>9999</v>
      </c>
      <c r="W628">
        <v>9999</v>
      </c>
      <c r="X628">
        <v>9999</v>
      </c>
      <c r="Y628" s="3">
        <v>4</v>
      </c>
      <c r="Z628" s="3">
        <v>0</v>
      </c>
      <c r="AA628" s="3">
        <v>0</v>
      </c>
      <c r="AC628" s="3">
        <v>0</v>
      </c>
    </row>
    <row r="629" spans="2:29" x14ac:dyDescent="0.25">
      <c r="B629">
        <f t="shared" si="20"/>
        <v>1994</v>
      </c>
      <c r="C629">
        <f t="shared" si="21"/>
        <v>2</v>
      </c>
      <c r="D629" t="s">
        <v>22</v>
      </c>
      <c r="F629">
        <v>1</v>
      </c>
      <c r="H629" t="s">
        <v>53</v>
      </c>
      <c r="I629" s="1">
        <v>34394</v>
      </c>
      <c r="J629" s="1">
        <v>34454</v>
      </c>
      <c r="K629">
        <v>9999</v>
      </c>
      <c r="L629" s="4">
        <v>3</v>
      </c>
      <c r="M629">
        <v>9999</v>
      </c>
      <c r="N629">
        <v>9999</v>
      </c>
      <c r="O629">
        <v>9999</v>
      </c>
      <c r="P629">
        <v>9999</v>
      </c>
      <c r="Q629">
        <v>9999</v>
      </c>
      <c r="R629" s="4">
        <v>28</v>
      </c>
      <c r="S629">
        <v>9999</v>
      </c>
      <c r="T629">
        <v>9999</v>
      </c>
      <c r="U629">
        <v>9999</v>
      </c>
      <c r="V629">
        <v>9999</v>
      </c>
      <c r="W629">
        <v>9999</v>
      </c>
      <c r="X629">
        <v>9999</v>
      </c>
      <c r="Y629" s="3">
        <v>4</v>
      </c>
      <c r="Z629" s="3">
        <v>0</v>
      </c>
      <c r="AA629" s="3">
        <v>0</v>
      </c>
      <c r="AC629" s="3">
        <v>0</v>
      </c>
    </row>
    <row r="630" spans="2:29" x14ac:dyDescent="0.25">
      <c r="B630">
        <f t="shared" si="20"/>
        <v>1994</v>
      </c>
      <c r="C630">
        <f t="shared" si="21"/>
        <v>3</v>
      </c>
      <c r="D630" t="s">
        <v>22</v>
      </c>
      <c r="F630">
        <v>1</v>
      </c>
      <c r="H630" t="s">
        <v>53</v>
      </c>
      <c r="I630" s="1">
        <v>34455</v>
      </c>
      <c r="J630" s="1">
        <v>34515</v>
      </c>
      <c r="K630">
        <v>9999</v>
      </c>
      <c r="L630" s="4">
        <v>3</v>
      </c>
      <c r="M630">
        <v>9999</v>
      </c>
      <c r="N630">
        <v>9999</v>
      </c>
      <c r="O630">
        <v>9999</v>
      </c>
      <c r="P630">
        <v>9999</v>
      </c>
      <c r="Q630">
        <v>9999</v>
      </c>
      <c r="R630" s="4">
        <v>28</v>
      </c>
      <c r="S630">
        <v>9999</v>
      </c>
      <c r="T630">
        <v>9999</v>
      </c>
      <c r="U630">
        <v>9999</v>
      </c>
      <c r="V630">
        <v>9999</v>
      </c>
      <c r="W630">
        <v>9999</v>
      </c>
      <c r="X630">
        <v>9999</v>
      </c>
      <c r="Y630" s="3">
        <v>4</v>
      </c>
      <c r="Z630" s="3">
        <v>0</v>
      </c>
      <c r="AA630" s="3">
        <v>0</v>
      </c>
      <c r="AC630" s="3">
        <v>0</v>
      </c>
    </row>
    <row r="631" spans="2:29" x14ac:dyDescent="0.25">
      <c r="B631">
        <f t="shared" si="20"/>
        <v>1994</v>
      </c>
      <c r="C631">
        <f t="shared" si="21"/>
        <v>4</v>
      </c>
      <c r="D631" t="s">
        <v>22</v>
      </c>
      <c r="F631">
        <v>1</v>
      </c>
      <c r="H631" t="s">
        <v>53</v>
      </c>
      <c r="I631" s="1">
        <v>34516</v>
      </c>
      <c r="J631" s="1">
        <v>34577</v>
      </c>
      <c r="K631">
        <v>9999</v>
      </c>
      <c r="L631" s="4">
        <v>3</v>
      </c>
      <c r="M631">
        <v>9999</v>
      </c>
      <c r="N631">
        <v>9999</v>
      </c>
      <c r="O631">
        <v>9999</v>
      </c>
      <c r="P631">
        <v>9999</v>
      </c>
      <c r="Q631">
        <v>9999</v>
      </c>
      <c r="R631" s="4">
        <v>28</v>
      </c>
      <c r="S631">
        <v>9999</v>
      </c>
      <c r="T631">
        <v>9999</v>
      </c>
      <c r="U631">
        <v>9999</v>
      </c>
      <c r="V631">
        <v>9999</v>
      </c>
      <c r="W631">
        <v>9999</v>
      </c>
      <c r="X631">
        <v>9999</v>
      </c>
      <c r="Y631" s="3">
        <v>4</v>
      </c>
      <c r="Z631" s="3">
        <v>0</v>
      </c>
      <c r="AA631" s="3">
        <v>0</v>
      </c>
      <c r="AC631" s="3">
        <v>0</v>
      </c>
    </row>
    <row r="632" spans="2:29" x14ac:dyDescent="0.25">
      <c r="B632">
        <f t="shared" si="20"/>
        <v>1994</v>
      </c>
      <c r="C632">
        <f t="shared" si="21"/>
        <v>5</v>
      </c>
      <c r="D632" t="s">
        <v>22</v>
      </c>
      <c r="F632">
        <v>1</v>
      </c>
      <c r="H632" t="s">
        <v>53</v>
      </c>
      <c r="I632" s="1">
        <v>34578</v>
      </c>
      <c r="J632" s="1">
        <v>34638</v>
      </c>
      <c r="K632">
        <v>9999</v>
      </c>
      <c r="L632" s="4">
        <v>3</v>
      </c>
      <c r="M632">
        <v>9999</v>
      </c>
      <c r="N632">
        <v>9999</v>
      </c>
      <c r="O632">
        <v>9999</v>
      </c>
      <c r="P632">
        <v>9999</v>
      </c>
      <c r="Q632">
        <v>9999</v>
      </c>
      <c r="R632" s="4">
        <v>28</v>
      </c>
      <c r="S632">
        <v>9999</v>
      </c>
      <c r="T632">
        <v>9999</v>
      </c>
      <c r="U632">
        <v>9999</v>
      </c>
      <c r="V632">
        <v>9999</v>
      </c>
      <c r="W632">
        <v>9999</v>
      </c>
      <c r="X632">
        <v>9999</v>
      </c>
      <c r="Y632" s="3">
        <v>4</v>
      </c>
      <c r="Z632" s="3">
        <v>0</v>
      </c>
      <c r="AA632" s="3">
        <v>0</v>
      </c>
      <c r="AC632" s="3">
        <v>0</v>
      </c>
    </row>
    <row r="633" spans="2:29" x14ac:dyDescent="0.25">
      <c r="B633">
        <f t="shared" si="20"/>
        <v>1994</v>
      </c>
      <c r="C633">
        <f t="shared" si="21"/>
        <v>6</v>
      </c>
      <c r="D633" t="s">
        <v>22</v>
      </c>
      <c r="F633">
        <v>1</v>
      </c>
      <c r="H633" t="s">
        <v>53</v>
      </c>
      <c r="I633" s="1">
        <v>34639</v>
      </c>
      <c r="J633" s="1">
        <v>34699</v>
      </c>
      <c r="K633">
        <v>9999</v>
      </c>
      <c r="L633" s="4">
        <v>3</v>
      </c>
      <c r="M633">
        <v>9999</v>
      </c>
      <c r="N633">
        <v>9999</v>
      </c>
      <c r="O633">
        <v>9999</v>
      </c>
      <c r="P633">
        <v>9999</v>
      </c>
      <c r="Q633">
        <v>9999</v>
      </c>
      <c r="R633" s="4">
        <v>28</v>
      </c>
      <c r="S633">
        <v>9999</v>
      </c>
      <c r="T633">
        <v>9999</v>
      </c>
      <c r="U633">
        <v>9999</v>
      </c>
      <c r="V633">
        <v>9999</v>
      </c>
      <c r="W633">
        <v>9999</v>
      </c>
      <c r="X633">
        <v>9999</v>
      </c>
      <c r="Y633" s="3">
        <v>4</v>
      </c>
      <c r="Z633" s="3">
        <v>0</v>
      </c>
      <c r="AA633" s="3">
        <v>0</v>
      </c>
      <c r="AC633" s="3">
        <v>0</v>
      </c>
    </row>
    <row r="634" spans="2:29" x14ac:dyDescent="0.25">
      <c r="B634">
        <f t="shared" si="20"/>
        <v>1995</v>
      </c>
      <c r="C634">
        <f t="shared" si="21"/>
        <v>1</v>
      </c>
      <c r="D634" t="s">
        <v>22</v>
      </c>
      <c r="F634">
        <v>1</v>
      </c>
      <c r="H634" t="s">
        <v>53</v>
      </c>
      <c r="I634" s="1">
        <v>34700</v>
      </c>
      <c r="J634" s="1">
        <v>34758</v>
      </c>
      <c r="K634">
        <v>9999</v>
      </c>
      <c r="L634" s="4">
        <v>3</v>
      </c>
      <c r="M634">
        <v>9999</v>
      </c>
      <c r="N634">
        <v>9999</v>
      </c>
      <c r="O634">
        <v>9999</v>
      </c>
      <c r="P634">
        <v>9999</v>
      </c>
      <c r="Q634">
        <v>9999</v>
      </c>
      <c r="R634" s="4">
        <v>28</v>
      </c>
      <c r="S634">
        <v>9999</v>
      </c>
      <c r="T634">
        <v>9999</v>
      </c>
      <c r="U634">
        <v>9999</v>
      </c>
      <c r="V634">
        <v>9999</v>
      </c>
      <c r="W634">
        <v>9999</v>
      </c>
      <c r="X634">
        <v>9999</v>
      </c>
      <c r="Y634" s="3">
        <v>4</v>
      </c>
      <c r="Z634" s="3">
        <v>0</v>
      </c>
      <c r="AA634" s="3">
        <v>0</v>
      </c>
      <c r="AC634" s="3">
        <v>0</v>
      </c>
    </row>
    <row r="635" spans="2:29" x14ac:dyDescent="0.25">
      <c r="B635">
        <f t="shared" si="20"/>
        <v>1995</v>
      </c>
      <c r="C635">
        <f t="shared" si="21"/>
        <v>2</v>
      </c>
      <c r="D635" t="s">
        <v>22</v>
      </c>
      <c r="F635">
        <v>1</v>
      </c>
      <c r="H635" t="s">
        <v>53</v>
      </c>
      <c r="I635" s="1">
        <v>34759</v>
      </c>
      <c r="J635" s="1">
        <v>34819</v>
      </c>
      <c r="K635">
        <v>9999</v>
      </c>
      <c r="L635" s="4">
        <v>3</v>
      </c>
      <c r="M635">
        <v>9999</v>
      </c>
      <c r="N635">
        <v>9999</v>
      </c>
      <c r="O635">
        <v>9999</v>
      </c>
      <c r="P635">
        <v>9999</v>
      </c>
      <c r="Q635">
        <v>9999</v>
      </c>
      <c r="R635" s="4">
        <v>28</v>
      </c>
      <c r="S635">
        <v>9999</v>
      </c>
      <c r="T635">
        <v>9999</v>
      </c>
      <c r="U635">
        <v>9999</v>
      </c>
      <c r="V635">
        <v>9999</v>
      </c>
      <c r="W635">
        <v>9999</v>
      </c>
      <c r="X635">
        <v>9999</v>
      </c>
      <c r="Y635" s="3">
        <v>4</v>
      </c>
      <c r="Z635" s="3">
        <v>0</v>
      </c>
      <c r="AA635" s="3">
        <v>0</v>
      </c>
      <c r="AC635" s="3">
        <v>0</v>
      </c>
    </row>
    <row r="636" spans="2:29" x14ac:dyDescent="0.25">
      <c r="B636">
        <f t="shared" si="20"/>
        <v>1995</v>
      </c>
      <c r="C636">
        <f t="shared" si="21"/>
        <v>3</v>
      </c>
      <c r="D636" t="s">
        <v>22</v>
      </c>
      <c r="F636">
        <v>1</v>
      </c>
      <c r="H636" t="s">
        <v>53</v>
      </c>
      <c r="I636" s="1">
        <v>34820</v>
      </c>
      <c r="J636" s="1">
        <v>34880</v>
      </c>
      <c r="K636">
        <v>9999</v>
      </c>
      <c r="L636" s="4">
        <v>3</v>
      </c>
      <c r="M636">
        <v>9999</v>
      </c>
      <c r="N636">
        <v>9999</v>
      </c>
      <c r="O636">
        <v>9999</v>
      </c>
      <c r="P636">
        <v>9999</v>
      </c>
      <c r="Q636">
        <v>9999</v>
      </c>
      <c r="R636" s="4">
        <v>28</v>
      </c>
      <c r="S636">
        <v>9999</v>
      </c>
      <c r="T636">
        <v>9999</v>
      </c>
      <c r="U636">
        <v>9999</v>
      </c>
      <c r="V636">
        <v>9999</v>
      </c>
      <c r="W636">
        <v>9999</v>
      </c>
      <c r="X636">
        <v>9999</v>
      </c>
      <c r="Y636" s="3">
        <v>4</v>
      </c>
      <c r="Z636" s="3">
        <v>0</v>
      </c>
      <c r="AA636" s="3">
        <v>0</v>
      </c>
      <c r="AC636" s="3">
        <v>0</v>
      </c>
    </row>
    <row r="637" spans="2:29" x14ac:dyDescent="0.25">
      <c r="B637">
        <f t="shared" si="20"/>
        <v>1995</v>
      </c>
      <c r="C637">
        <f t="shared" si="21"/>
        <v>4</v>
      </c>
      <c r="D637" t="s">
        <v>22</v>
      </c>
      <c r="F637">
        <v>1</v>
      </c>
      <c r="H637" t="s">
        <v>53</v>
      </c>
      <c r="I637" s="1">
        <v>34881</v>
      </c>
      <c r="J637" s="1">
        <v>34942</v>
      </c>
      <c r="K637">
        <v>9999</v>
      </c>
      <c r="L637" s="4">
        <v>3</v>
      </c>
      <c r="M637">
        <v>9999</v>
      </c>
      <c r="N637">
        <v>9999</v>
      </c>
      <c r="O637">
        <v>9999</v>
      </c>
      <c r="P637">
        <v>9999</v>
      </c>
      <c r="Q637">
        <v>9999</v>
      </c>
      <c r="R637" s="4">
        <v>28</v>
      </c>
      <c r="S637">
        <v>9999</v>
      </c>
      <c r="T637">
        <v>9999</v>
      </c>
      <c r="U637">
        <v>9999</v>
      </c>
      <c r="V637">
        <v>9999</v>
      </c>
      <c r="W637">
        <v>9999</v>
      </c>
      <c r="X637">
        <v>9999</v>
      </c>
      <c r="Y637" s="3">
        <v>4</v>
      </c>
      <c r="Z637" s="3">
        <v>0</v>
      </c>
      <c r="AA637" s="3">
        <v>0</v>
      </c>
      <c r="AC637" s="3">
        <v>0</v>
      </c>
    </row>
    <row r="638" spans="2:29" x14ac:dyDescent="0.25">
      <c r="B638">
        <f t="shared" si="20"/>
        <v>1995</v>
      </c>
      <c r="C638">
        <f t="shared" si="21"/>
        <v>5</v>
      </c>
      <c r="D638" t="s">
        <v>22</v>
      </c>
      <c r="F638">
        <v>1</v>
      </c>
      <c r="H638" t="s">
        <v>53</v>
      </c>
      <c r="I638" s="1">
        <v>34943</v>
      </c>
      <c r="J638" s="1">
        <v>35003</v>
      </c>
      <c r="K638">
        <v>9999</v>
      </c>
      <c r="L638" s="4">
        <v>3</v>
      </c>
      <c r="M638">
        <v>9999</v>
      </c>
      <c r="N638">
        <v>9999</v>
      </c>
      <c r="O638">
        <v>9999</v>
      </c>
      <c r="P638">
        <v>9999</v>
      </c>
      <c r="Q638">
        <v>9999</v>
      </c>
      <c r="R638" s="4">
        <v>28</v>
      </c>
      <c r="S638">
        <v>9999</v>
      </c>
      <c r="T638">
        <v>9999</v>
      </c>
      <c r="U638">
        <v>9999</v>
      </c>
      <c r="V638">
        <v>9999</v>
      </c>
      <c r="W638">
        <v>9999</v>
      </c>
      <c r="X638">
        <v>9999</v>
      </c>
      <c r="Y638" s="3">
        <v>4</v>
      </c>
      <c r="Z638" s="3">
        <v>0</v>
      </c>
      <c r="AA638" s="3">
        <v>0</v>
      </c>
      <c r="AC638" s="3">
        <v>0</v>
      </c>
    </row>
    <row r="639" spans="2:29" x14ac:dyDescent="0.25">
      <c r="B639">
        <f t="shared" si="20"/>
        <v>1995</v>
      </c>
      <c r="C639">
        <f t="shared" si="21"/>
        <v>6</v>
      </c>
      <c r="D639" t="s">
        <v>22</v>
      </c>
      <c r="F639">
        <v>1</v>
      </c>
      <c r="H639" t="s">
        <v>53</v>
      </c>
      <c r="I639" s="1">
        <v>35004</v>
      </c>
      <c r="J639" s="1">
        <v>35064</v>
      </c>
      <c r="K639">
        <v>9999</v>
      </c>
      <c r="L639" s="4">
        <v>3</v>
      </c>
      <c r="M639">
        <v>9999</v>
      </c>
      <c r="N639">
        <v>9999</v>
      </c>
      <c r="O639">
        <v>9999</v>
      </c>
      <c r="P639">
        <v>9999</v>
      </c>
      <c r="Q639">
        <v>9999</v>
      </c>
      <c r="R639" s="4">
        <v>28</v>
      </c>
      <c r="S639">
        <v>9999</v>
      </c>
      <c r="T639">
        <v>9999</v>
      </c>
      <c r="U639">
        <v>9999</v>
      </c>
      <c r="V639">
        <v>9999</v>
      </c>
      <c r="W639">
        <v>9999</v>
      </c>
      <c r="X639">
        <v>9999</v>
      </c>
      <c r="Y639" s="3">
        <v>4</v>
      </c>
      <c r="Z639" s="3">
        <v>0</v>
      </c>
      <c r="AA639" s="3">
        <v>0</v>
      </c>
      <c r="AC639" s="3">
        <v>0</v>
      </c>
    </row>
    <row r="640" spans="2:29" x14ac:dyDescent="0.25">
      <c r="B640">
        <f t="shared" si="20"/>
        <v>1996</v>
      </c>
      <c r="C640">
        <f t="shared" si="21"/>
        <v>1</v>
      </c>
      <c r="D640" t="s">
        <v>22</v>
      </c>
      <c r="F640">
        <v>1</v>
      </c>
      <c r="H640" t="s">
        <v>53</v>
      </c>
      <c r="I640" s="1">
        <v>35065</v>
      </c>
      <c r="J640" s="1">
        <v>35124</v>
      </c>
      <c r="K640">
        <v>9999</v>
      </c>
      <c r="L640" s="4">
        <v>3</v>
      </c>
      <c r="M640">
        <v>9999</v>
      </c>
      <c r="N640">
        <v>9999</v>
      </c>
      <c r="O640">
        <v>9999</v>
      </c>
      <c r="P640">
        <v>9999</v>
      </c>
      <c r="Q640">
        <v>9999</v>
      </c>
      <c r="R640" s="4">
        <v>28</v>
      </c>
      <c r="S640">
        <v>9999</v>
      </c>
      <c r="T640">
        <v>9999</v>
      </c>
      <c r="U640">
        <v>9999</v>
      </c>
      <c r="V640">
        <v>9999</v>
      </c>
      <c r="W640">
        <v>9999</v>
      </c>
      <c r="X640">
        <v>9999</v>
      </c>
      <c r="Y640" s="3">
        <v>4</v>
      </c>
      <c r="Z640" s="3">
        <v>0</v>
      </c>
      <c r="AA640" s="3">
        <v>0</v>
      </c>
      <c r="AC640" s="3">
        <v>0</v>
      </c>
    </row>
    <row r="641" spans="2:29" x14ac:dyDescent="0.25">
      <c r="B641">
        <f t="shared" si="20"/>
        <v>1996</v>
      </c>
      <c r="C641">
        <f t="shared" si="21"/>
        <v>2</v>
      </c>
      <c r="D641" t="s">
        <v>22</v>
      </c>
      <c r="F641">
        <v>1</v>
      </c>
      <c r="H641" t="s">
        <v>53</v>
      </c>
      <c r="I641" s="1">
        <v>35125</v>
      </c>
      <c r="J641" s="1">
        <v>35185</v>
      </c>
      <c r="K641">
        <v>9999</v>
      </c>
      <c r="L641" s="4">
        <v>3</v>
      </c>
      <c r="M641">
        <v>9999</v>
      </c>
      <c r="N641">
        <v>9999</v>
      </c>
      <c r="O641">
        <v>9999</v>
      </c>
      <c r="P641">
        <v>9999</v>
      </c>
      <c r="Q641">
        <v>9999</v>
      </c>
      <c r="R641" s="4">
        <v>28</v>
      </c>
      <c r="S641">
        <v>9999</v>
      </c>
      <c r="T641">
        <v>9999</v>
      </c>
      <c r="U641">
        <v>9999</v>
      </c>
      <c r="V641">
        <v>9999</v>
      </c>
      <c r="W641">
        <v>9999</v>
      </c>
      <c r="X641">
        <v>9999</v>
      </c>
      <c r="Y641" s="3">
        <v>4</v>
      </c>
      <c r="Z641" s="3">
        <v>0</v>
      </c>
      <c r="AA641" s="3">
        <v>0</v>
      </c>
      <c r="AC641" s="3">
        <v>0</v>
      </c>
    </row>
    <row r="642" spans="2:29" x14ac:dyDescent="0.25">
      <c r="B642">
        <f t="shared" si="20"/>
        <v>1996</v>
      </c>
      <c r="C642">
        <f t="shared" si="21"/>
        <v>3</v>
      </c>
      <c r="D642" t="s">
        <v>22</v>
      </c>
      <c r="F642">
        <v>1</v>
      </c>
      <c r="H642" t="s">
        <v>53</v>
      </c>
      <c r="I642" s="1">
        <v>35186</v>
      </c>
      <c r="J642" s="1">
        <v>35246</v>
      </c>
      <c r="K642">
        <v>9999</v>
      </c>
      <c r="L642" s="4">
        <v>3</v>
      </c>
      <c r="M642">
        <v>9999</v>
      </c>
      <c r="N642">
        <v>9999</v>
      </c>
      <c r="O642">
        <v>9999</v>
      </c>
      <c r="P642">
        <v>9999</v>
      </c>
      <c r="Q642">
        <v>9999</v>
      </c>
      <c r="R642" s="4">
        <v>28</v>
      </c>
      <c r="S642">
        <v>9999</v>
      </c>
      <c r="T642">
        <v>9999</v>
      </c>
      <c r="U642">
        <v>9999</v>
      </c>
      <c r="V642">
        <v>9999</v>
      </c>
      <c r="W642">
        <v>9999</v>
      </c>
      <c r="X642">
        <v>9999</v>
      </c>
      <c r="Y642" s="3">
        <v>4</v>
      </c>
      <c r="Z642" s="3">
        <v>0</v>
      </c>
      <c r="AA642" s="3">
        <v>0</v>
      </c>
      <c r="AC642" s="3">
        <v>0</v>
      </c>
    </row>
    <row r="643" spans="2:29" x14ac:dyDescent="0.25">
      <c r="B643">
        <f t="shared" ref="B643:B706" si="22">YEAR(I643)</f>
        <v>1996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4</v>
      </c>
      <c r="D643" t="s">
        <v>22</v>
      </c>
      <c r="F643">
        <v>1</v>
      </c>
      <c r="H643" t="s">
        <v>53</v>
      </c>
      <c r="I643" s="1">
        <v>35247</v>
      </c>
      <c r="J643" s="1">
        <v>35308</v>
      </c>
      <c r="K643">
        <v>9999</v>
      </c>
      <c r="L643" s="4">
        <v>3</v>
      </c>
      <c r="M643">
        <v>9999</v>
      </c>
      <c r="N643">
        <v>9999</v>
      </c>
      <c r="O643">
        <v>9999</v>
      </c>
      <c r="P643">
        <v>9999</v>
      </c>
      <c r="Q643">
        <v>9999</v>
      </c>
      <c r="R643" s="4">
        <v>28</v>
      </c>
      <c r="S643">
        <v>9999</v>
      </c>
      <c r="T643">
        <v>9999</v>
      </c>
      <c r="U643">
        <v>9999</v>
      </c>
      <c r="V643">
        <v>9999</v>
      </c>
      <c r="W643">
        <v>9999</v>
      </c>
      <c r="X643">
        <v>9999</v>
      </c>
      <c r="Y643" s="3">
        <v>4</v>
      </c>
      <c r="Z643" s="3">
        <v>0</v>
      </c>
      <c r="AA643" s="3">
        <v>0</v>
      </c>
      <c r="AC643" s="3">
        <v>0</v>
      </c>
    </row>
    <row r="644" spans="2:29" x14ac:dyDescent="0.25">
      <c r="B644">
        <f t="shared" si="22"/>
        <v>1996</v>
      </c>
      <c r="C644">
        <f t="shared" si="23"/>
        <v>5</v>
      </c>
      <c r="D644" t="s">
        <v>22</v>
      </c>
      <c r="F644">
        <v>1</v>
      </c>
      <c r="H644" t="s">
        <v>53</v>
      </c>
      <c r="I644" s="1">
        <v>35309</v>
      </c>
      <c r="J644" s="1">
        <v>35369</v>
      </c>
      <c r="K644">
        <v>9999</v>
      </c>
      <c r="L644" s="4">
        <v>3</v>
      </c>
      <c r="M644">
        <v>9999</v>
      </c>
      <c r="N644">
        <v>9999</v>
      </c>
      <c r="O644">
        <v>9999</v>
      </c>
      <c r="P644">
        <v>9999</v>
      </c>
      <c r="Q644">
        <v>9999</v>
      </c>
      <c r="R644" s="4">
        <v>28</v>
      </c>
      <c r="S644">
        <v>9999</v>
      </c>
      <c r="T644">
        <v>9999</v>
      </c>
      <c r="U644">
        <v>9999</v>
      </c>
      <c r="V644">
        <v>9999</v>
      </c>
      <c r="W644">
        <v>9999</v>
      </c>
      <c r="X644">
        <v>9999</v>
      </c>
      <c r="Y644" s="3">
        <v>4</v>
      </c>
      <c r="Z644" s="3">
        <v>0</v>
      </c>
      <c r="AA644" s="3">
        <v>0</v>
      </c>
      <c r="AC644" s="3">
        <v>0</v>
      </c>
    </row>
    <row r="645" spans="2:29" x14ac:dyDescent="0.25">
      <c r="B645">
        <f t="shared" si="22"/>
        <v>1996</v>
      </c>
      <c r="C645">
        <f t="shared" si="23"/>
        <v>6</v>
      </c>
      <c r="D645" t="s">
        <v>22</v>
      </c>
      <c r="F645">
        <v>1</v>
      </c>
      <c r="H645" t="s">
        <v>53</v>
      </c>
      <c r="I645" s="1">
        <v>35370</v>
      </c>
      <c r="J645" s="1">
        <v>35430</v>
      </c>
      <c r="K645">
        <v>9999</v>
      </c>
      <c r="L645" s="4">
        <v>3</v>
      </c>
      <c r="M645">
        <v>9999</v>
      </c>
      <c r="N645">
        <v>9999</v>
      </c>
      <c r="O645">
        <v>9999</v>
      </c>
      <c r="P645">
        <v>9999</v>
      </c>
      <c r="Q645">
        <v>9999</v>
      </c>
      <c r="R645" s="4">
        <v>28</v>
      </c>
      <c r="S645">
        <v>9999</v>
      </c>
      <c r="T645">
        <v>9999</v>
      </c>
      <c r="U645">
        <v>9999</v>
      </c>
      <c r="V645">
        <v>9999</v>
      </c>
      <c r="W645">
        <v>9999</v>
      </c>
      <c r="X645">
        <v>9999</v>
      </c>
      <c r="Y645" s="3">
        <v>4</v>
      </c>
      <c r="Z645" s="3">
        <v>0</v>
      </c>
      <c r="AA645" s="3">
        <v>0</v>
      </c>
      <c r="AC645" s="3">
        <v>0</v>
      </c>
    </row>
    <row r="646" spans="2:29" x14ac:dyDescent="0.25">
      <c r="B646">
        <f t="shared" si="22"/>
        <v>1997</v>
      </c>
      <c r="C646">
        <f t="shared" si="23"/>
        <v>1</v>
      </c>
      <c r="D646" t="s">
        <v>22</v>
      </c>
      <c r="F646">
        <v>1</v>
      </c>
      <c r="H646" t="s">
        <v>53</v>
      </c>
      <c r="I646" s="1">
        <v>35431</v>
      </c>
      <c r="J646" s="1">
        <v>35489</v>
      </c>
      <c r="K646">
        <v>9999</v>
      </c>
      <c r="L646" s="4">
        <v>3</v>
      </c>
      <c r="M646">
        <v>9999</v>
      </c>
      <c r="N646">
        <v>9999</v>
      </c>
      <c r="O646">
        <v>9999</v>
      </c>
      <c r="P646">
        <v>9999</v>
      </c>
      <c r="Q646">
        <v>9999</v>
      </c>
      <c r="R646" s="4">
        <v>28</v>
      </c>
      <c r="S646">
        <v>9999</v>
      </c>
      <c r="T646">
        <v>9999</v>
      </c>
      <c r="U646">
        <v>9999</v>
      </c>
      <c r="V646">
        <v>9999</v>
      </c>
      <c r="W646">
        <v>9999</v>
      </c>
      <c r="X646">
        <v>9999</v>
      </c>
      <c r="Y646" s="3">
        <v>4</v>
      </c>
      <c r="Z646" s="3">
        <v>0</v>
      </c>
      <c r="AA646" s="3">
        <v>0</v>
      </c>
      <c r="AC646" s="3">
        <v>0</v>
      </c>
    </row>
    <row r="647" spans="2:29" x14ac:dyDescent="0.25">
      <c r="B647">
        <f t="shared" si="22"/>
        <v>1997</v>
      </c>
      <c r="C647">
        <f t="shared" si="23"/>
        <v>2</v>
      </c>
      <c r="D647" t="s">
        <v>22</v>
      </c>
      <c r="F647">
        <v>1</v>
      </c>
      <c r="H647" t="s">
        <v>53</v>
      </c>
      <c r="I647" s="1">
        <v>35490</v>
      </c>
      <c r="J647" s="1">
        <v>35550</v>
      </c>
      <c r="K647">
        <v>9999</v>
      </c>
      <c r="L647" s="4">
        <v>3</v>
      </c>
      <c r="M647">
        <v>9999</v>
      </c>
      <c r="N647">
        <v>9999</v>
      </c>
      <c r="O647">
        <v>9999</v>
      </c>
      <c r="P647">
        <v>9999</v>
      </c>
      <c r="Q647">
        <v>9999</v>
      </c>
      <c r="R647" s="4">
        <v>28</v>
      </c>
      <c r="S647">
        <v>9999</v>
      </c>
      <c r="T647">
        <v>9999</v>
      </c>
      <c r="U647">
        <v>9999</v>
      </c>
      <c r="V647">
        <v>9999</v>
      </c>
      <c r="W647">
        <v>9999</v>
      </c>
      <c r="X647">
        <v>9999</v>
      </c>
      <c r="Y647" s="3">
        <v>4</v>
      </c>
      <c r="Z647" s="3">
        <v>0</v>
      </c>
      <c r="AA647" s="3">
        <v>0</v>
      </c>
      <c r="AC647" s="3">
        <v>0</v>
      </c>
    </row>
    <row r="648" spans="2:29" x14ac:dyDescent="0.25">
      <c r="B648">
        <f t="shared" si="22"/>
        <v>1997</v>
      </c>
      <c r="C648">
        <f t="shared" si="23"/>
        <v>3</v>
      </c>
      <c r="D648" t="s">
        <v>22</v>
      </c>
      <c r="F648">
        <v>1</v>
      </c>
      <c r="H648" t="s">
        <v>53</v>
      </c>
      <c r="I648" s="1">
        <v>35551</v>
      </c>
      <c r="J648" s="1">
        <v>35611</v>
      </c>
      <c r="K648">
        <v>9999</v>
      </c>
      <c r="L648" s="4">
        <v>3</v>
      </c>
      <c r="M648">
        <v>9999</v>
      </c>
      <c r="N648">
        <v>9999</v>
      </c>
      <c r="O648">
        <v>9999</v>
      </c>
      <c r="P648">
        <v>9999</v>
      </c>
      <c r="Q648">
        <v>9999</v>
      </c>
      <c r="R648" s="4">
        <v>28</v>
      </c>
      <c r="S648">
        <v>9999</v>
      </c>
      <c r="T648">
        <v>9999</v>
      </c>
      <c r="U648">
        <v>9999</v>
      </c>
      <c r="V648">
        <v>9999</v>
      </c>
      <c r="W648">
        <v>9999</v>
      </c>
      <c r="X648">
        <v>9999</v>
      </c>
      <c r="Y648" s="3">
        <v>4</v>
      </c>
      <c r="Z648" s="3">
        <v>0</v>
      </c>
      <c r="AA648" s="3">
        <v>0</v>
      </c>
      <c r="AC648" s="3">
        <v>0</v>
      </c>
    </row>
    <row r="649" spans="2:29" x14ac:dyDescent="0.25">
      <c r="B649">
        <f t="shared" si="22"/>
        <v>1997</v>
      </c>
      <c r="C649">
        <f t="shared" si="23"/>
        <v>4</v>
      </c>
      <c r="D649" t="s">
        <v>22</v>
      </c>
      <c r="F649">
        <v>1</v>
      </c>
      <c r="H649" t="s">
        <v>53</v>
      </c>
      <c r="I649" s="1">
        <v>35612</v>
      </c>
      <c r="J649" s="1">
        <v>35673</v>
      </c>
      <c r="K649">
        <v>9999</v>
      </c>
      <c r="L649" s="4">
        <v>3</v>
      </c>
      <c r="M649">
        <v>9999</v>
      </c>
      <c r="N649">
        <v>9999</v>
      </c>
      <c r="O649">
        <v>9999</v>
      </c>
      <c r="P649">
        <v>9999</v>
      </c>
      <c r="Q649">
        <v>9999</v>
      </c>
      <c r="R649" s="4">
        <v>28</v>
      </c>
      <c r="S649">
        <v>9999</v>
      </c>
      <c r="T649">
        <v>9999</v>
      </c>
      <c r="U649">
        <v>9999</v>
      </c>
      <c r="V649">
        <v>9999</v>
      </c>
      <c r="W649">
        <v>9999</v>
      </c>
      <c r="X649">
        <v>9999</v>
      </c>
      <c r="Y649" s="3">
        <v>4</v>
      </c>
      <c r="Z649" s="3">
        <v>0</v>
      </c>
      <c r="AA649" s="3">
        <v>0</v>
      </c>
      <c r="AC649" s="3">
        <v>0</v>
      </c>
    </row>
    <row r="650" spans="2:29" x14ac:dyDescent="0.25">
      <c r="B650">
        <f t="shared" si="22"/>
        <v>1997</v>
      </c>
      <c r="C650">
        <f t="shared" si="23"/>
        <v>5</v>
      </c>
      <c r="D650" t="s">
        <v>22</v>
      </c>
      <c r="F650">
        <v>1</v>
      </c>
      <c r="H650" t="s">
        <v>53</v>
      </c>
      <c r="I650" s="1">
        <v>35674</v>
      </c>
      <c r="J650" s="1">
        <v>35734</v>
      </c>
      <c r="K650">
        <v>9999</v>
      </c>
      <c r="L650" s="4">
        <v>3</v>
      </c>
      <c r="M650">
        <v>9999</v>
      </c>
      <c r="N650">
        <v>9999</v>
      </c>
      <c r="O650">
        <v>9999</v>
      </c>
      <c r="P650">
        <v>9999</v>
      </c>
      <c r="Q650">
        <v>9999</v>
      </c>
      <c r="R650" s="4">
        <v>28</v>
      </c>
      <c r="S650">
        <v>9999</v>
      </c>
      <c r="T650">
        <v>9999</v>
      </c>
      <c r="U650">
        <v>9999</v>
      </c>
      <c r="V650">
        <v>9999</v>
      </c>
      <c r="W650">
        <v>9999</v>
      </c>
      <c r="X650">
        <v>9999</v>
      </c>
      <c r="Y650" s="3">
        <v>4</v>
      </c>
      <c r="Z650" s="3">
        <v>0</v>
      </c>
      <c r="AA650" s="3">
        <v>0</v>
      </c>
      <c r="AC650" s="3">
        <v>0</v>
      </c>
    </row>
    <row r="651" spans="2:29" x14ac:dyDescent="0.25">
      <c r="B651">
        <f t="shared" si="22"/>
        <v>1997</v>
      </c>
      <c r="C651">
        <f t="shared" si="23"/>
        <v>6</v>
      </c>
      <c r="D651" t="s">
        <v>22</v>
      </c>
      <c r="F651">
        <v>1</v>
      </c>
      <c r="H651" t="s">
        <v>53</v>
      </c>
      <c r="I651" s="1">
        <v>35735</v>
      </c>
      <c r="J651" s="1">
        <v>35795</v>
      </c>
      <c r="K651">
        <v>9999</v>
      </c>
      <c r="L651" s="4">
        <v>3</v>
      </c>
      <c r="M651">
        <v>9999</v>
      </c>
      <c r="N651">
        <v>9999</v>
      </c>
      <c r="O651">
        <v>9999</v>
      </c>
      <c r="P651">
        <v>9999</v>
      </c>
      <c r="Q651">
        <v>9999</v>
      </c>
      <c r="R651" s="4">
        <v>28</v>
      </c>
      <c r="S651">
        <v>9999</v>
      </c>
      <c r="T651">
        <v>9999</v>
      </c>
      <c r="U651">
        <v>9999</v>
      </c>
      <c r="V651">
        <v>9999</v>
      </c>
      <c r="W651">
        <v>9999</v>
      </c>
      <c r="X651">
        <v>9999</v>
      </c>
      <c r="Y651" s="3">
        <v>4</v>
      </c>
      <c r="Z651" s="3">
        <v>0</v>
      </c>
      <c r="AA651" s="3">
        <v>0</v>
      </c>
      <c r="AC651" s="3">
        <v>0</v>
      </c>
    </row>
    <row r="652" spans="2:29" x14ac:dyDescent="0.25">
      <c r="B652">
        <f t="shared" si="22"/>
        <v>1991</v>
      </c>
      <c r="C652">
        <f t="shared" si="23"/>
        <v>1</v>
      </c>
      <c r="D652" t="s">
        <v>22</v>
      </c>
      <c r="F652">
        <v>1</v>
      </c>
      <c r="H652" t="s">
        <v>53</v>
      </c>
      <c r="I652" s="1">
        <v>33239</v>
      </c>
      <c r="J652" s="1">
        <v>33297</v>
      </c>
      <c r="K652">
        <v>9999</v>
      </c>
      <c r="L652" s="4">
        <v>2</v>
      </c>
      <c r="M652">
        <v>9999</v>
      </c>
      <c r="N652">
        <v>9999</v>
      </c>
      <c r="O652">
        <v>9999</v>
      </c>
      <c r="P652">
        <v>9999</v>
      </c>
      <c r="Q652">
        <v>9999</v>
      </c>
      <c r="R652" s="4">
        <v>28</v>
      </c>
      <c r="S652">
        <v>9999</v>
      </c>
      <c r="T652">
        <v>9999</v>
      </c>
      <c r="U652">
        <v>9999</v>
      </c>
      <c r="V652">
        <v>9999</v>
      </c>
      <c r="W652">
        <v>9999</v>
      </c>
      <c r="X652">
        <v>9999</v>
      </c>
      <c r="Y652" s="3">
        <v>3</v>
      </c>
      <c r="Z652" s="3">
        <v>0</v>
      </c>
      <c r="AA652" s="3">
        <v>0</v>
      </c>
      <c r="AC652" s="3">
        <v>0</v>
      </c>
    </row>
    <row r="653" spans="2:29" x14ac:dyDescent="0.25">
      <c r="B653">
        <f t="shared" si="22"/>
        <v>1991</v>
      </c>
      <c r="C653">
        <f t="shared" si="23"/>
        <v>2</v>
      </c>
      <c r="D653" t="s">
        <v>22</v>
      </c>
      <c r="F653">
        <v>1</v>
      </c>
      <c r="H653" t="s">
        <v>53</v>
      </c>
      <c r="I653" s="1">
        <v>33298</v>
      </c>
      <c r="J653" s="1">
        <v>33358</v>
      </c>
      <c r="K653">
        <v>9999</v>
      </c>
      <c r="L653" s="4">
        <v>2</v>
      </c>
      <c r="M653">
        <v>9999</v>
      </c>
      <c r="N653">
        <v>9999</v>
      </c>
      <c r="O653">
        <v>9999</v>
      </c>
      <c r="P653">
        <v>9999</v>
      </c>
      <c r="Q653">
        <v>9999</v>
      </c>
      <c r="R653" s="4">
        <v>28</v>
      </c>
      <c r="S653">
        <v>9999</v>
      </c>
      <c r="T653">
        <v>9999</v>
      </c>
      <c r="U653">
        <v>9999</v>
      </c>
      <c r="V653">
        <v>9999</v>
      </c>
      <c r="W653">
        <v>9999</v>
      </c>
      <c r="X653">
        <v>9999</v>
      </c>
      <c r="Y653" s="3">
        <v>3</v>
      </c>
      <c r="Z653" s="3">
        <v>0</v>
      </c>
      <c r="AA653" s="3">
        <v>0</v>
      </c>
      <c r="AC653" s="3">
        <v>0</v>
      </c>
    </row>
    <row r="654" spans="2:29" x14ac:dyDescent="0.25">
      <c r="B654">
        <f t="shared" si="22"/>
        <v>1991</v>
      </c>
      <c r="C654">
        <f t="shared" si="23"/>
        <v>3</v>
      </c>
      <c r="D654" t="s">
        <v>22</v>
      </c>
      <c r="F654">
        <v>1</v>
      </c>
      <c r="H654" t="s">
        <v>53</v>
      </c>
      <c r="I654" s="1">
        <v>33359</v>
      </c>
      <c r="J654" s="1">
        <v>33419</v>
      </c>
      <c r="K654">
        <v>9999</v>
      </c>
      <c r="L654" s="4">
        <v>2</v>
      </c>
      <c r="M654">
        <v>9999</v>
      </c>
      <c r="N654">
        <v>9999</v>
      </c>
      <c r="O654">
        <v>9999</v>
      </c>
      <c r="P654">
        <v>9999</v>
      </c>
      <c r="Q654">
        <v>9999</v>
      </c>
      <c r="R654" s="4">
        <v>28</v>
      </c>
      <c r="S654">
        <v>9999</v>
      </c>
      <c r="T654">
        <v>9999</v>
      </c>
      <c r="U654">
        <v>9999</v>
      </c>
      <c r="V654">
        <v>9999</v>
      </c>
      <c r="W654">
        <v>9999</v>
      </c>
      <c r="X654">
        <v>9999</v>
      </c>
      <c r="Y654" s="3">
        <v>3</v>
      </c>
      <c r="Z654" s="3">
        <v>0</v>
      </c>
      <c r="AA654" s="3">
        <v>0</v>
      </c>
      <c r="AC654" s="3">
        <v>0</v>
      </c>
    </row>
    <row r="655" spans="2:29" x14ac:dyDescent="0.25">
      <c r="B655">
        <f t="shared" si="22"/>
        <v>1991</v>
      </c>
      <c r="C655">
        <f t="shared" si="23"/>
        <v>4</v>
      </c>
      <c r="D655" t="s">
        <v>22</v>
      </c>
      <c r="F655">
        <v>1</v>
      </c>
      <c r="H655" t="s">
        <v>53</v>
      </c>
      <c r="I655" s="1">
        <v>33420</v>
      </c>
      <c r="J655" s="1">
        <v>33481</v>
      </c>
      <c r="K655">
        <v>9999</v>
      </c>
      <c r="L655" s="4">
        <v>2</v>
      </c>
      <c r="M655">
        <v>9999</v>
      </c>
      <c r="N655">
        <v>9999</v>
      </c>
      <c r="O655">
        <v>9999</v>
      </c>
      <c r="P655">
        <v>9999</v>
      </c>
      <c r="Q655">
        <v>9999</v>
      </c>
      <c r="R655" s="4">
        <v>28</v>
      </c>
      <c r="S655">
        <v>9999</v>
      </c>
      <c r="T655">
        <v>9999</v>
      </c>
      <c r="U655">
        <v>9999</v>
      </c>
      <c r="V655">
        <v>9999</v>
      </c>
      <c r="W655">
        <v>9999</v>
      </c>
      <c r="X655">
        <v>9999</v>
      </c>
      <c r="Y655" s="3">
        <v>3</v>
      </c>
      <c r="Z655" s="3">
        <v>0</v>
      </c>
      <c r="AA655" s="3">
        <v>0</v>
      </c>
      <c r="AC655" s="3">
        <v>0</v>
      </c>
    </row>
    <row r="656" spans="2:29" x14ac:dyDescent="0.25">
      <c r="B656">
        <f t="shared" si="22"/>
        <v>1991</v>
      </c>
      <c r="C656">
        <f t="shared" si="23"/>
        <v>5</v>
      </c>
      <c r="D656" t="s">
        <v>22</v>
      </c>
      <c r="F656">
        <v>1</v>
      </c>
      <c r="H656" t="s">
        <v>53</v>
      </c>
      <c r="I656" s="1">
        <v>33482</v>
      </c>
      <c r="J656" s="1">
        <v>33542</v>
      </c>
      <c r="K656">
        <v>9999</v>
      </c>
      <c r="L656" s="4">
        <v>2</v>
      </c>
      <c r="M656">
        <v>9999</v>
      </c>
      <c r="N656">
        <v>9999</v>
      </c>
      <c r="O656">
        <v>9999</v>
      </c>
      <c r="P656">
        <v>9999</v>
      </c>
      <c r="Q656">
        <v>9999</v>
      </c>
      <c r="R656" s="4">
        <v>28</v>
      </c>
      <c r="S656">
        <v>9999</v>
      </c>
      <c r="T656">
        <v>9999</v>
      </c>
      <c r="U656">
        <v>9999</v>
      </c>
      <c r="V656">
        <v>9999</v>
      </c>
      <c r="W656">
        <v>9999</v>
      </c>
      <c r="X656">
        <v>9999</v>
      </c>
      <c r="Y656" s="3">
        <v>3</v>
      </c>
      <c r="Z656" s="3">
        <v>0</v>
      </c>
      <c r="AA656" s="3">
        <v>0</v>
      </c>
      <c r="AC656" s="3">
        <v>0</v>
      </c>
    </row>
    <row r="657" spans="2:29" x14ac:dyDescent="0.25">
      <c r="B657">
        <f t="shared" si="22"/>
        <v>1991</v>
      </c>
      <c r="C657">
        <f t="shared" si="23"/>
        <v>6</v>
      </c>
      <c r="D657" t="s">
        <v>22</v>
      </c>
      <c r="F657">
        <v>1</v>
      </c>
      <c r="H657" t="s">
        <v>53</v>
      </c>
      <c r="I657" s="1">
        <v>33543</v>
      </c>
      <c r="J657" s="1">
        <v>33603</v>
      </c>
      <c r="K657">
        <v>9999</v>
      </c>
      <c r="L657" s="4">
        <v>2</v>
      </c>
      <c r="M657">
        <v>9999</v>
      </c>
      <c r="N657">
        <v>9999</v>
      </c>
      <c r="O657">
        <v>9999</v>
      </c>
      <c r="P657">
        <v>9999</v>
      </c>
      <c r="Q657">
        <v>9999</v>
      </c>
      <c r="R657" s="4">
        <v>28</v>
      </c>
      <c r="S657">
        <v>9999</v>
      </c>
      <c r="T657">
        <v>9999</v>
      </c>
      <c r="U657">
        <v>9999</v>
      </c>
      <c r="V657">
        <v>9999</v>
      </c>
      <c r="W657">
        <v>9999</v>
      </c>
      <c r="X657">
        <v>9999</v>
      </c>
      <c r="Y657" s="3">
        <v>3</v>
      </c>
      <c r="Z657" s="3">
        <v>0</v>
      </c>
      <c r="AA657" s="3">
        <v>0</v>
      </c>
      <c r="AC657" s="3">
        <v>0</v>
      </c>
    </row>
    <row r="658" spans="2:29" x14ac:dyDescent="0.25">
      <c r="B658">
        <f t="shared" si="22"/>
        <v>1992</v>
      </c>
      <c r="C658">
        <f t="shared" si="23"/>
        <v>1</v>
      </c>
      <c r="D658" t="s">
        <v>22</v>
      </c>
      <c r="F658">
        <v>1</v>
      </c>
      <c r="H658" t="s">
        <v>53</v>
      </c>
      <c r="I658" s="1">
        <v>33604</v>
      </c>
      <c r="J658" s="1">
        <v>33663</v>
      </c>
      <c r="K658">
        <v>9999</v>
      </c>
      <c r="L658" s="4">
        <v>2</v>
      </c>
      <c r="M658">
        <v>9999</v>
      </c>
      <c r="N658">
        <v>9999</v>
      </c>
      <c r="O658">
        <v>9999</v>
      </c>
      <c r="P658">
        <v>9999</v>
      </c>
      <c r="Q658">
        <v>9999</v>
      </c>
      <c r="R658" s="4">
        <v>28</v>
      </c>
      <c r="S658">
        <v>9999</v>
      </c>
      <c r="T658">
        <v>9999</v>
      </c>
      <c r="U658">
        <v>9999</v>
      </c>
      <c r="V658">
        <v>9999</v>
      </c>
      <c r="W658">
        <v>9999</v>
      </c>
      <c r="X658">
        <v>9999</v>
      </c>
      <c r="Y658" s="3">
        <v>3</v>
      </c>
      <c r="Z658" s="3">
        <v>0</v>
      </c>
      <c r="AA658" s="3">
        <v>0</v>
      </c>
      <c r="AC658" s="3">
        <v>0</v>
      </c>
    </row>
    <row r="659" spans="2:29" x14ac:dyDescent="0.25">
      <c r="B659">
        <f t="shared" si="22"/>
        <v>1992</v>
      </c>
      <c r="C659">
        <f t="shared" si="23"/>
        <v>2</v>
      </c>
      <c r="D659" t="s">
        <v>22</v>
      </c>
      <c r="F659">
        <v>1</v>
      </c>
      <c r="H659" t="s">
        <v>53</v>
      </c>
      <c r="I659" s="1">
        <v>33664</v>
      </c>
      <c r="J659" s="1">
        <v>33724</v>
      </c>
      <c r="K659">
        <v>9999</v>
      </c>
      <c r="L659" s="4">
        <v>2</v>
      </c>
      <c r="M659">
        <v>9999</v>
      </c>
      <c r="N659">
        <v>9999</v>
      </c>
      <c r="O659">
        <v>9999</v>
      </c>
      <c r="P659">
        <v>9999</v>
      </c>
      <c r="Q659">
        <v>9999</v>
      </c>
      <c r="R659" s="4">
        <v>28</v>
      </c>
      <c r="S659">
        <v>9999</v>
      </c>
      <c r="T659">
        <v>9999</v>
      </c>
      <c r="U659">
        <v>9999</v>
      </c>
      <c r="V659">
        <v>9999</v>
      </c>
      <c r="W659">
        <v>9999</v>
      </c>
      <c r="X659">
        <v>9999</v>
      </c>
      <c r="Y659" s="3">
        <v>3</v>
      </c>
      <c r="Z659" s="3">
        <v>0</v>
      </c>
      <c r="AA659" s="3">
        <v>0</v>
      </c>
      <c r="AC659" s="3">
        <v>0</v>
      </c>
    </row>
    <row r="660" spans="2:29" x14ac:dyDescent="0.25">
      <c r="B660">
        <f t="shared" si="22"/>
        <v>1992</v>
      </c>
      <c r="C660">
        <f t="shared" si="23"/>
        <v>3</v>
      </c>
      <c r="D660" t="s">
        <v>22</v>
      </c>
      <c r="F660">
        <v>1</v>
      </c>
      <c r="H660" t="s">
        <v>53</v>
      </c>
      <c r="I660" s="1">
        <v>33725</v>
      </c>
      <c r="J660" s="1">
        <v>33785</v>
      </c>
      <c r="K660">
        <v>9999</v>
      </c>
      <c r="L660" s="4">
        <v>2</v>
      </c>
      <c r="M660">
        <v>9999</v>
      </c>
      <c r="N660">
        <v>9999</v>
      </c>
      <c r="O660">
        <v>9999</v>
      </c>
      <c r="P660">
        <v>9999</v>
      </c>
      <c r="Q660">
        <v>9999</v>
      </c>
      <c r="R660" s="4">
        <v>28</v>
      </c>
      <c r="S660">
        <v>9999</v>
      </c>
      <c r="T660">
        <v>9999</v>
      </c>
      <c r="U660">
        <v>9999</v>
      </c>
      <c r="V660">
        <v>9999</v>
      </c>
      <c r="W660">
        <v>9999</v>
      </c>
      <c r="X660">
        <v>9999</v>
      </c>
      <c r="Y660" s="3">
        <v>3</v>
      </c>
      <c r="Z660" s="3">
        <v>0</v>
      </c>
      <c r="AA660" s="3">
        <v>0</v>
      </c>
      <c r="AC660" s="3">
        <v>0</v>
      </c>
    </row>
    <row r="661" spans="2:29" x14ac:dyDescent="0.25">
      <c r="B661">
        <f t="shared" si="22"/>
        <v>1992</v>
      </c>
      <c r="C661">
        <f t="shared" si="23"/>
        <v>4</v>
      </c>
      <c r="D661" t="s">
        <v>22</v>
      </c>
      <c r="F661">
        <v>1</v>
      </c>
      <c r="H661" t="s">
        <v>53</v>
      </c>
      <c r="I661" s="1">
        <v>33786</v>
      </c>
      <c r="J661" s="1">
        <v>33847</v>
      </c>
      <c r="K661">
        <v>9999</v>
      </c>
      <c r="L661" s="4">
        <v>2</v>
      </c>
      <c r="M661">
        <v>9999</v>
      </c>
      <c r="N661">
        <v>9999</v>
      </c>
      <c r="O661">
        <v>9999</v>
      </c>
      <c r="P661">
        <v>9999</v>
      </c>
      <c r="Q661">
        <v>9999</v>
      </c>
      <c r="R661" s="4">
        <v>28</v>
      </c>
      <c r="S661">
        <v>9999</v>
      </c>
      <c r="T661">
        <v>9999</v>
      </c>
      <c r="U661">
        <v>9999</v>
      </c>
      <c r="V661">
        <v>9999</v>
      </c>
      <c r="W661">
        <v>9999</v>
      </c>
      <c r="X661">
        <v>9999</v>
      </c>
      <c r="Y661" s="3">
        <v>3</v>
      </c>
      <c r="Z661" s="3">
        <v>0</v>
      </c>
      <c r="AA661" s="3">
        <v>0</v>
      </c>
      <c r="AC661" s="3">
        <v>0</v>
      </c>
    </row>
    <row r="662" spans="2:29" x14ac:dyDescent="0.25">
      <c r="B662">
        <f t="shared" si="22"/>
        <v>1992</v>
      </c>
      <c r="C662">
        <f t="shared" si="23"/>
        <v>5</v>
      </c>
      <c r="D662" t="s">
        <v>22</v>
      </c>
      <c r="F662">
        <v>1</v>
      </c>
      <c r="H662" t="s">
        <v>53</v>
      </c>
      <c r="I662" s="1">
        <v>33848</v>
      </c>
      <c r="J662" s="1">
        <v>33908</v>
      </c>
      <c r="K662">
        <v>9999</v>
      </c>
      <c r="L662" s="4">
        <v>2</v>
      </c>
      <c r="M662">
        <v>9999</v>
      </c>
      <c r="N662">
        <v>9999</v>
      </c>
      <c r="O662">
        <v>9999</v>
      </c>
      <c r="P662">
        <v>9999</v>
      </c>
      <c r="Q662">
        <v>9999</v>
      </c>
      <c r="R662" s="4">
        <v>28</v>
      </c>
      <c r="S662">
        <v>9999</v>
      </c>
      <c r="T662">
        <v>9999</v>
      </c>
      <c r="U662">
        <v>9999</v>
      </c>
      <c r="V662">
        <v>9999</v>
      </c>
      <c r="W662">
        <v>9999</v>
      </c>
      <c r="X662">
        <v>9999</v>
      </c>
      <c r="Y662" s="3">
        <v>3</v>
      </c>
      <c r="Z662" s="3">
        <v>0</v>
      </c>
      <c r="AA662" s="3">
        <v>0</v>
      </c>
      <c r="AC662" s="3">
        <v>0</v>
      </c>
    </row>
    <row r="663" spans="2:29" x14ac:dyDescent="0.25">
      <c r="B663">
        <f t="shared" si="22"/>
        <v>1992</v>
      </c>
      <c r="C663">
        <f t="shared" si="23"/>
        <v>6</v>
      </c>
      <c r="D663" t="s">
        <v>22</v>
      </c>
      <c r="F663">
        <v>1</v>
      </c>
      <c r="H663" t="s">
        <v>53</v>
      </c>
      <c r="I663" s="1">
        <v>33909</v>
      </c>
      <c r="J663" s="1">
        <v>33969</v>
      </c>
      <c r="K663">
        <v>9999</v>
      </c>
      <c r="L663" s="4">
        <v>2</v>
      </c>
      <c r="M663">
        <v>9999</v>
      </c>
      <c r="N663">
        <v>9999</v>
      </c>
      <c r="O663">
        <v>9999</v>
      </c>
      <c r="P663">
        <v>9999</v>
      </c>
      <c r="Q663">
        <v>9999</v>
      </c>
      <c r="R663" s="4">
        <v>28</v>
      </c>
      <c r="S663">
        <v>9999</v>
      </c>
      <c r="T663">
        <v>9999</v>
      </c>
      <c r="U663">
        <v>9999</v>
      </c>
      <c r="V663">
        <v>9999</v>
      </c>
      <c r="W663">
        <v>9999</v>
      </c>
      <c r="X663">
        <v>9999</v>
      </c>
      <c r="Y663" s="3">
        <v>3</v>
      </c>
      <c r="Z663" s="3">
        <v>0</v>
      </c>
      <c r="AA663" s="3">
        <v>0</v>
      </c>
      <c r="AC663" s="3">
        <v>0</v>
      </c>
    </row>
    <row r="664" spans="2:29" x14ac:dyDescent="0.25">
      <c r="B664">
        <f t="shared" si="22"/>
        <v>1993</v>
      </c>
      <c r="C664">
        <f t="shared" si="23"/>
        <v>1</v>
      </c>
      <c r="D664" t="s">
        <v>22</v>
      </c>
      <c r="F664">
        <v>1</v>
      </c>
      <c r="H664" t="s">
        <v>53</v>
      </c>
      <c r="I664" s="1">
        <v>33970</v>
      </c>
      <c r="J664" s="1">
        <v>34028</v>
      </c>
      <c r="K664">
        <v>9999</v>
      </c>
      <c r="L664" s="4">
        <v>2</v>
      </c>
      <c r="M664">
        <v>9999</v>
      </c>
      <c r="N664">
        <v>9999</v>
      </c>
      <c r="O664">
        <v>9999</v>
      </c>
      <c r="P664">
        <v>9999</v>
      </c>
      <c r="Q664">
        <v>9999</v>
      </c>
      <c r="R664" s="4">
        <v>28</v>
      </c>
      <c r="S664">
        <v>9999</v>
      </c>
      <c r="T664">
        <v>9999</v>
      </c>
      <c r="U664">
        <v>9999</v>
      </c>
      <c r="V664">
        <v>9999</v>
      </c>
      <c r="W664">
        <v>9999</v>
      </c>
      <c r="X664">
        <v>9999</v>
      </c>
      <c r="Y664" s="3">
        <v>3</v>
      </c>
      <c r="Z664" s="3">
        <v>0</v>
      </c>
      <c r="AA664" s="3">
        <v>0</v>
      </c>
      <c r="AC664" s="3">
        <v>0</v>
      </c>
    </row>
    <row r="665" spans="2:29" x14ac:dyDescent="0.25">
      <c r="B665">
        <f t="shared" si="22"/>
        <v>1993</v>
      </c>
      <c r="C665">
        <f t="shared" si="23"/>
        <v>2</v>
      </c>
      <c r="D665" t="s">
        <v>22</v>
      </c>
      <c r="F665">
        <v>1</v>
      </c>
      <c r="H665" t="s">
        <v>53</v>
      </c>
      <c r="I665" s="1">
        <v>34029</v>
      </c>
      <c r="J665" s="1">
        <v>34089</v>
      </c>
      <c r="K665">
        <v>9999</v>
      </c>
      <c r="L665" s="4">
        <v>2</v>
      </c>
      <c r="M665">
        <v>9999</v>
      </c>
      <c r="N665">
        <v>9999</v>
      </c>
      <c r="O665">
        <v>9999</v>
      </c>
      <c r="P665">
        <v>9999</v>
      </c>
      <c r="Q665">
        <v>9999</v>
      </c>
      <c r="R665" s="4">
        <v>28</v>
      </c>
      <c r="S665">
        <v>9999</v>
      </c>
      <c r="T665">
        <v>9999</v>
      </c>
      <c r="U665">
        <v>9999</v>
      </c>
      <c r="V665">
        <v>9999</v>
      </c>
      <c r="W665">
        <v>9999</v>
      </c>
      <c r="X665">
        <v>9999</v>
      </c>
      <c r="Y665" s="3">
        <v>3</v>
      </c>
      <c r="Z665" s="3">
        <v>0</v>
      </c>
      <c r="AA665" s="3">
        <v>0</v>
      </c>
      <c r="AC665" s="3">
        <v>0</v>
      </c>
    </row>
    <row r="666" spans="2:29" x14ac:dyDescent="0.25">
      <c r="B666">
        <f t="shared" si="22"/>
        <v>1993</v>
      </c>
      <c r="C666">
        <f t="shared" si="23"/>
        <v>3</v>
      </c>
      <c r="D666" t="s">
        <v>22</v>
      </c>
      <c r="F666">
        <v>1</v>
      </c>
      <c r="H666" t="s">
        <v>53</v>
      </c>
      <c r="I666" s="1">
        <v>34090</v>
      </c>
      <c r="J666" s="1">
        <v>34150</v>
      </c>
      <c r="K666">
        <v>9999</v>
      </c>
      <c r="L666" s="4">
        <v>2</v>
      </c>
      <c r="M666">
        <v>9999</v>
      </c>
      <c r="N666">
        <v>9999</v>
      </c>
      <c r="O666">
        <v>9999</v>
      </c>
      <c r="P666">
        <v>9999</v>
      </c>
      <c r="Q666">
        <v>9999</v>
      </c>
      <c r="R666" s="4">
        <v>28</v>
      </c>
      <c r="S666">
        <v>9999</v>
      </c>
      <c r="T666">
        <v>9999</v>
      </c>
      <c r="U666">
        <v>9999</v>
      </c>
      <c r="V666">
        <v>9999</v>
      </c>
      <c r="W666">
        <v>9999</v>
      </c>
      <c r="X666">
        <v>9999</v>
      </c>
      <c r="Y666" s="3">
        <v>3</v>
      </c>
      <c r="Z666" s="3">
        <v>0</v>
      </c>
      <c r="AA666" s="3">
        <v>0</v>
      </c>
      <c r="AC666" s="3">
        <v>0</v>
      </c>
    </row>
    <row r="667" spans="2:29" x14ac:dyDescent="0.25">
      <c r="B667">
        <f t="shared" si="22"/>
        <v>1993</v>
      </c>
      <c r="C667">
        <f t="shared" si="23"/>
        <v>4</v>
      </c>
      <c r="D667" t="s">
        <v>22</v>
      </c>
      <c r="F667">
        <v>1</v>
      </c>
      <c r="H667" t="s">
        <v>53</v>
      </c>
      <c r="I667" s="1">
        <v>34151</v>
      </c>
      <c r="J667" s="1">
        <v>34212</v>
      </c>
      <c r="K667">
        <v>9999</v>
      </c>
      <c r="L667" s="4">
        <v>2</v>
      </c>
      <c r="M667">
        <v>9999</v>
      </c>
      <c r="N667">
        <v>9999</v>
      </c>
      <c r="O667">
        <v>9999</v>
      </c>
      <c r="P667">
        <v>9999</v>
      </c>
      <c r="Q667">
        <v>9999</v>
      </c>
      <c r="R667" s="4">
        <v>28</v>
      </c>
      <c r="S667">
        <v>9999</v>
      </c>
      <c r="T667">
        <v>9999</v>
      </c>
      <c r="U667">
        <v>9999</v>
      </c>
      <c r="V667">
        <v>9999</v>
      </c>
      <c r="W667">
        <v>9999</v>
      </c>
      <c r="X667">
        <v>9999</v>
      </c>
      <c r="Y667" s="3">
        <v>3</v>
      </c>
      <c r="Z667" s="3">
        <v>0</v>
      </c>
      <c r="AA667" s="3">
        <v>0</v>
      </c>
      <c r="AC667" s="3">
        <v>0</v>
      </c>
    </row>
    <row r="668" spans="2:29" x14ac:dyDescent="0.25">
      <c r="B668">
        <f t="shared" si="22"/>
        <v>1993</v>
      </c>
      <c r="C668">
        <f t="shared" si="23"/>
        <v>5</v>
      </c>
      <c r="D668" t="s">
        <v>22</v>
      </c>
      <c r="F668">
        <v>1</v>
      </c>
      <c r="H668" t="s">
        <v>53</v>
      </c>
      <c r="I668" s="1">
        <v>34213</v>
      </c>
      <c r="J668" s="1">
        <v>34273</v>
      </c>
      <c r="K668">
        <v>9999</v>
      </c>
      <c r="L668" s="4">
        <v>2</v>
      </c>
      <c r="M668">
        <v>9999</v>
      </c>
      <c r="N668">
        <v>9999</v>
      </c>
      <c r="O668">
        <v>9999</v>
      </c>
      <c r="P668">
        <v>9999</v>
      </c>
      <c r="Q668">
        <v>9999</v>
      </c>
      <c r="R668" s="4">
        <v>28</v>
      </c>
      <c r="S668">
        <v>9999</v>
      </c>
      <c r="T668">
        <v>9999</v>
      </c>
      <c r="U668">
        <v>9999</v>
      </c>
      <c r="V668">
        <v>9999</v>
      </c>
      <c r="W668">
        <v>9999</v>
      </c>
      <c r="X668">
        <v>9999</v>
      </c>
      <c r="Y668" s="3">
        <v>3</v>
      </c>
      <c r="Z668" s="3">
        <v>0</v>
      </c>
      <c r="AA668" s="3">
        <v>0</v>
      </c>
      <c r="AC668" s="3">
        <v>0</v>
      </c>
    </row>
    <row r="669" spans="2:29" x14ac:dyDescent="0.25">
      <c r="B669">
        <f t="shared" si="22"/>
        <v>1993</v>
      </c>
      <c r="C669">
        <f t="shared" si="23"/>
        <v>6</v>
      </c>
      <c r="D669" t="s">
        <v>22</v>
      </c>
      <c r="F669">
        <v>1</v>
      </c>
      <c r="H669" t="s">
        <v>53</v>
      </c>
      <c r="I669" s="1">
        <v>34274</v>
      </c>
      <c r="J669" s="1">
        <v>34334</v>
      </c>
      <c r="K669">
        <v>9999</v>
      </c>
      <c r="L669" s="4">
        <v>2</v>
      </c>
      <c r="M669">
        <v>9999</v>
      </c>
      <c r="N669">
        <v>9999</v>
      </c>
      <c r="O669">
        <v>9999</v>
      </c>
      <c r="P669">
        <v>9999</v>
      </c>
      <c r="Q669">
        <v>9999</v>
      </c>
      <c r="R669" s="4">
        <v>28</v>
      </c>
      <c r="S669">
        <v>9999</v>
      </c>
      <c r="T669">
        <v>9999</v>
      </c>
      <c r="U669">
        <v>9999</v>
      </c>
      <c r="V669">
        <v>9999</v>
      </c>
      <c r="W669">
        <v>9999</v>
      </c>
      <c r="X669">
        <v>9999</v>
      </c>
      <c r="Y669" s="3">
        <v>3</v>
      </c>
      <c r="Z669" s="3">
        <v>0</v>
      </c>
      <c r="AA669" s="3">
        <v>0</v>
      </c>
      <c r="AC669" s="3">
        <v>0</v>
      </c>
    </row>
    <row r="670" spans="2:29" x14ac:dyDescent="0.25">
      <c r="B670">
        <f t="shared" si="22"/>
        <v>1994</v>
      </c>
      <c r="C670">
        <f t="shared" si="23"/>
        <v>1</v>
      </c>
      <c r="D670" t="s">
        <v>22</v>
      </c>
      <c r="F670">
        <v>1</v>
      </c>
      <c r="H670" t="s">
        <v>53</v>
      </c>
      <c r="I670" s="1">
        <v>34335</v>
      </c>
      <c r="J670" s="1">
        <v>34393</v>
      </c>
      <c r="K670">
        <v>9999</v>
      </c>
      <c r="L670" s="4">
        <v>2</v>
      </c>
      <c r="M670">
        <v>9999</v>
      </c>
      <c r="N670">
        <v>9999</v>
      </c>
      <c r="O670">
        <v>9999</v>
      </c>
      <c r="P670">
        <v>9999</v>
      </c>
      <c r="Q670">
        <v>9999</v>
      </c>
      <c r="R670" s="4">
        <v>28</v>
      </c>
      <c r="S670">
        <v>9999</v>
      </c>
      <c r="T670">
        <v>9999</v>
      </c>
      <c r="U670">
        <v>9999</v>
      </c>
      <c r="V670">
        <v>9999</v>
      </c>
      <c r="W670">
        <v>9999</v>
      </c>
      <c r="X670">
        <v>9999</v>
      </c>
      <c r="Y670" s="3">
        <v>3</v>
      </c>
      <c r="Z670" s="3">
        <v>0</v>
      </c>
      <c r="AA670" s="3">
        <v>0</v>
      </c>
      <c r="AC670" s="3">
        <v>0</v>
      </c>
    </row>
    <row r="671" spans="2:29" x14ac:dyDescent="0.25">
      <c r="B671">
        <f t="shared" si="22"/>
        <v>1994</v>
      </c>
      <c r="C671">
        <f t="shared" si="23"/>
        <v>2</v>
      </c>
      <c r="D671" t="s">
        <v>22</v>
      </c>
      <c r="F671">
        <v>1</v>
      </c>
      <c r="H671" t="s">
        <v>53</v>
      </c>
      <c r="I671" s="1">
        <v>34394</v>
      </c>
      <c r="J671" s="1">
        <v>34454</v>
      </c>
      <c r="K671">
        <v>9999</v>
      </c>
      <c r="L671" s="4">
        <v>2</v>
      </c>
      <c r="M671">
        <v>9999</v>
      </c>
      <c r="N671">
        <v>9999</v>
      </c>
      <c r="O671">
        <v>9999</v>
      </c>
      <c r="P671">
        <v>9999</v>
      </c>
      <c r="Q671">
        <v>9999</v>
      </c>
      <c r="R671" s="4">
        <v>28</v>
      </c>
      <c r="S671">
        <v>9999</v>
      </c>
      <c r="T671">
        <v>9999</v>
      </c>
      <c r="U671">
        <v>9999</v>
      </c>
      <c r="V671">
        <v>9999</v>
      </c>
      <c r="W671">
        <v>9999</v>
      </c>
      <c r="X671">
        <v>9999</v>
      </c>
      <c r="Y671" s="3">
        <v>3</v>
      </c>
      <c r="Z671" s="3">
        <v>0</v>
      </c>
      <c r="AA671" s="3">
        <v>0</v>
      </c>
      <c r="AC671" s="3">
        <v>0</v>
      </c>
    </row>
    <row r="672" spans="2:29" x14ac:dyDescent="0.25">
      <c r="B672">
        <f t="shared" si="22"/>
        <v>1994</v>
      </c>
      <c r="C672">
        <f t="shared" si="23"/>
        <v>3</v>
      </c>
      <c r="D672" t="s">
        <v>22</v>
      </c>
      <c r="F672">
        <v>1</v>
      </c>
      <c r="H672" t="s">
        <v>53</v>
      </c>
      <c r="I672" s="1">
        <v>34455</v>
      </c>
      <c r="J672" s="1">
        <v>34515</v>
      </c>
      <c r="K672">
        <v>9999</v>
      </c>
      <c r="L672" s="4">
        <v>2</v>
      </c>
      <c r="M672">
        <v>9999</v>
      </c>
      <c r="N672">
        <v>9999</v>
      </c>
      <c r="O672">
        <v>9999</v>
      </c>
      <c r="P672">
        <v>9999</v>
      </c>
      <c r="Q672">
        <v>9999</v>
      </c>
      <c r="R672" s="4">
        <v>28</v>
      </c>
      <c r="S672">
        <v>9999</v>
      </c>
      <c r="T672">
        <v>9999</v>
      </c>
      <c r="U672">
        <v>9999</v>
      </c>
      <c r="V672">
        <v>9999</v>
      </c>
      <c r="W672">
        <v>9999</v>
      </c>
      <c r="X672">
        <v>9999</v>
      </c>
      <c r="Y672" s="3">
        <v>3</v>
      </c>
      <c r="Z672" s="3">
        <v>0</v>
      </c>
      <c r="AA672" s="3">
        <v>0</v>
      </c>
      <c r="AC672" s="3">
        <v>0</v>
      </c>
    </row>
    <row r="673" spans="2:29" x14ac:dyDescent="0.25">
      <c r="B673">
        <f t="shared" si="22"/>
        <v>1994</v>
      </c>
      <c r="C673">
        <f t="shared" si="23"/>
        <v>4</v>
      </c>
      <c r="D673" t="s">
        <v>22</v>
      </c>
      <c r="F673">
        <v>1</v>
      </c>
      <c r="H673" t="s">
        <v>53</v>
      </c>
      <c r="I673" s="1">
        <v>34516</v>
      </c>
      <c r="J673" s="1">
        <v>34577</v>
      </c>
      <c r="K673">
        <v>9999</v>
      </c>
      <c r="L673" s="4">
        <v>2</v>
      </c>
      <c r="M673">
        <v>9999</v>
      </c>
      <c r="N673">
        <v>9999</v>
      </c>
      <c r="O673">
        <v>9999</v>
      </c>
      <c r="P673">
        <v>9999</v>
      </c>
      <c r="Q673">
        <v>9999</v>
      </c>
      <c r="R673" s="4">
        <v>28</v>
      </c>
      <c r="S673">
        <v>9999</v>
      </c>
      <c r="T673">
        <v>9999</v>
      </c>
      <c r="U673">
        <v>9999</v>
      </c>
      <c r="V673">
        <v>9999</v>
      </c>
      <c r="W673">
        <v>9999</v>
      </c>
      <c r="X673">
        <v>9999</v>
      </c>
      <c r="Y673" s="3">
        <v>3</v>
      </c>
      <c r="Z673" s="3">
        <v>0</v>
      </c>
      <c r="AA673" s="3">
        <v>0</v>
      </c>
      <c r="AC673" s="3">
        <v>0</v>
      </c>
    </row>
    <row r="674" spans="2:29" x14ac:dyDescent="0.25">
      <c r="B674">
        <f t="shared" si="22"/>
        <v>1994</v>
      </c>
      <c r="C674">
        <f t="shared" si="23"/>
        <v>5</v>
      </c>
      <c r="D674" t="s">
        <v>22</v>
      </c>
      <c r="F674">
        <v>1</v>
      </c>
      <c r="H674" t="s">
        <v>53</v>
      </c>
      <c r="I674" s="1">
        <v>34578</v>
      </c>
      <c r="J674" s="1">
        <v>34638</v>
      </c>
      <c r="K674">
        <v>9999</v>
      </c>
      <c r="L674" s="4">
        <v>2</v>
      </c>
      <c r="M674">
        <v>9999</v>
      </c>
      <c r="N674">
        <v>9999</v>
      </c>
      <c r="O674">
        <v>9999</v>
      </c>
      <c r="P674">
        <v>9999</v>
      </c>
      <c r="Q674">
        <v>9999</v>
      </c>
      <c r="R674" s="4">
        <v>28</v>
      </c>
      <c r="S674">
        <v>9999</v>
      </c>
      <c r="T674">
        <v>9999</v>
      </c>
      <c r="U674">
        <v>9999</v>
      </c>
      <c r="V674">
        <v>9999</v>
      </c>
      <c r="W674">
        <v>9999</v>
      </c>
      <c r="X674">
        <v>9999</v>
      </c>
      <c r="Y674" s="3">
        <v>3</v>
      </c>
      <c r="Z674" s="3">
        <v>0</v>
      </c>
      <c r="AA674" s="3">
        <v>0</v>
      </c>
      <c r="AC674" s="3">
        <v>0</v>
      </c>
    </row>
    <row r="675" spans="2:29" x14ac:dyDescent="0.25">
      <c r="B675">
        <f t="shared" si="22"/>
        <v>1994</v>
      </c>
      <c r="C675">
        <f t="shared" si="23"/>
        <v>6</v>
      </c>
      <c r="D675" t="s">
        <v>22</v>
      </c>
      <c r="F675">
        <v>1</v>
      </c>
      <c r="H675" t="s">
        <v>53</v>
      </c>
      <c r="I675" s="1">
        <v>34639</v>
      </c>
      <c r="J675" s="1">
        <v>34699</v>
      </c>
      <c r="K675">
        <v>9999</v>
      </c>
      <c r="L675" s="4">
        <v>2</v>
      </c>
      <c r="M675">
        <v>9999</v>
      </c>
      <c r="N675">
        <v>9999</v>
      </c>
      <c r="O675">
        <v>9999</v>
      </c>
      <c r="P675">
        <v>9999</v>
      </c>
      <c r="Q675">
        <v>9999</v>
      </c>
      <c r="R675" s="4">
        <v>28</v>
      </c>
      <c r="S675">
        <v>9999</v>
      </c>
      <c r="T675">
        <v>9999</v>
      </c>
      <c r="U675">
        <v>9999</v>
      </c>
      <c r="V675">
        <v>9999</v>
      </c>
      <c r="W675">
        <v>9999</v>
      </c>
      <c r="X675">
        <v>9999</v>
      </c>
      <c r="Y675" s="3">
        <v>3</v>
      </c>
      <c r="Z675" s="3">
        <v>0</v>
      </c>
      <c r="AA675" s="3">
        <v>0</v>
      </c>
      <c r="AC675" s="3">
        <v>0</v>
      </c>
    </row>
    <row r="676" spans="2:29" x14ac:dyDescent="0.25">
      <c r="B676">
        <f t="shared" si="22"/>
        <v>1995</v>
      </c>
      <c r="C676">
        <f t="shared" si="23"/>
        <v>1</v>
      </c>
      <c r="D676" t="s">
        <v>22</v>
      </c>
      <c r="F676">
        <v>1</v>
      </c>
      <c r="H676" t="s">
        <v>53</v>
      </c>
      <c r="I676" s="1">
        <v>34700</v>
      </c>
      <c r="J676" s="1">
        <v>34758</v>
      </c>
      <c r="K676">
        <v>9999</v>
      </c>
      <c r="L676" s="4">
        <v>2</v>
      </c>
      <c r="M676">
        <v>9999</v>
      </c>
      <c r="N676">
        <v>9999</v>
      </c>
      <c r="O676">
        <v>9999</v>
      </c>
      <c r="P676">
        <v>9999</v>
      </c>
      <c r="Q676">
        <v>9999</v>
      </c>
      <c r="R676" s="4">
        <v>28</v>
      </c>
      <c r="S676">
        <v>9999</v>
      </c>
      <c r="T676">
        <v>9999</v>
      </c>
      <c r="U676">
        <v>9999</v>
      </c>
      <c r="V676">
        <v>9999</v>
      </c>
      <c r="W676">
        <v>9999</v>
      </c>
      <c r="X676">
        <v>9999</v>
      </c>
      <c r="Y676" s="3">
        <v>3</v>
      </c>
      <c r="Z676" s="3">
        <v>0</v>
      </c>
      <c r="AA676" s="3">
        <v>0</v>
      </c>
      <c r="AC676" s="3">
        <v>0</v>
      </c>
    </row>
    <row r="677" spans="2:29" x14ac:dyDescent="0.25">
      <c r="B677">
        <f t="shared" si="22"/>
        <v>1995</v>
      </c>
      <c r="C677">
        <f t="shared" si="23"/>
        <v>2</v>
      </c>
      <c r="D677" t="s">
        <v>22</v>
      </c>
      <c r="F677">
        <v>1</v>
      </c>
      <c r="H677" t="s">
        <v>53</v>
      </c>
      <c r="I677" s="1">
        <v>34759</v>
      </c>
      <c r="J677" s="1">
        <v>34819</v>
      </c>
      <c r="K677">
        <v>9999</v>
      </c>
      <c r="L677" s="4">
        <v>2</v>
      </c>
      <c r="M677">
        <v>9999</v>
      </c>
      <c r="N677">
        <v>9999</v>
      </c>
      <c r="O677">
        <v>9999</v>
      </c>
      <c r="P677">
        <v>9999</v>
      </c>
      <c r="Q677">
        <v>9999</v>
      </c>
      <c r="R677" s="4">
        <v>28</v>
      </c>
      <c r="S677">
        <v>9999</v>
      </c>
      <c r="T677">
        <v>9999</v>
      </c>
      <c r="U677">
        <v>9999</v>
      </c>
      <c r="V677">
        <v>9999</v>
      </c>
      <c r="W677">
        <v>9999</v>
      </c>
      <c r="X677">
        <v>9999</v>
      </c>
      <c r="Y677" s="3">
        <v>3</v>
      </c>
      <c r="Z677" s="3">
        <v>0</v>
      </c>
      <c r="AA677" s="3">
        <v>0</v>
      </c>
      <c r="AC677" s="3">
        <v>0</v>
      </c>
    </row>
    <row r="678" spans="2:29" x14ac:dyDescent="0.25">
      <c r="B678">
        <f t="shared" si="22"/>
        <v>1995</v>
      </c>
      <c r="C678">
        <f t="shared" si="23"/>
        <v>3</v>
      </c>
      <c r="D678" t="s">
        <v>22</v>
      </c>
      <c r="F678">
        <v>1</v>
      </c>
      <c r="H678" t="s">
        <v>53</v>
      </c>
      <c r="I678" s="1">
        <v>34820</v>
      </c>
      <c r="J678" s="1">
        <v>34880</v>
      </c>
      <c r="K678">
        <v>9999</v>
      </c>
      <c r="L678" s="4">
        <v>2</v>
      </c>
      <c r="M678">
        <v>9999</v>
      </c>
      <c r="N678">
        <v>9999</v>
      </c>
      <c r="O678">
        <v>9999</v>
      </c>
      <c r="P678">
        <v>9999</v>
      </c>
      <c r="Q678">
        <v>9999</v>
      </c>
      <c r="R678" s="4">
        <v>28</v>
      </c>
      <c r="S678">
        <v>9999</v>
      </c>
      <c r="T678">
        <v>9999</v>
      </c>
      <c r="U678">
        <v>9999</v>
      </c>
      <c r="V678">
        <v>9999</v>
      </c>
      <c r="W678">
        <v>9999</v>
      </c>
      <c r="X678">
        <v>9999</v>
      </c>
      <c r="Y678" s="3">
        <v>3</v>
      </c>
      <c r="Z678" s="3">
        <v>0</v>
      </c>
      <c r="AA678" s="3">
        <v>0</v>
      </c>
      <c r="AC678" s="3">
        <v>0</v>
      </c>
    </row>
    <row r="679" spans="2:29" x14ac:dyDescent="0.25">
      <c r="B679">
        <f t="shared" si="22"/>
        <v>1995</v>
      </c>
      <c r="C679">
        <f t="shared" si="23"/>
        <v>4</v>
      </c>
      <c r="D679" t="s">
        <v>22</v>
      </c>
      <c r="F679">
        <v>1</v>
      </c>
      <c r="H679" t="s">
        <v>53</v>
      </c>
      <c r="I679" s="1">
        <v>34881</v>
      </c>
      <c r="J679" s="1">
        <v>34942</v>
      </c>
      <c r="K679">
        <v>9999</v>
      </c>
      <c r="L679" s="4">
        <v>2</v>
      </c>
      <c r="M679">
        <v>9999</v>
      </c>
      <c r="N679">
        <v>9999</v>
      </c>
      <c r="O679">
        <v>9999</v>
      </c>
      <c r="P679">
        <v>9999</v>
      </c>
      <c r="Q679">
        <v>9999</v>
      </c>
      <c r="R679" s="4">
        <v>28</v>
      </c>
      <c r="S679">
        <v>9999</v>
      </c>
      <c r="T679">
        <v>9999</v>
      </c>
      <c r="U679">
        <v>9999</v>
      </c>
      <c r="V679">
        <v>9999</v>
      </c>
      <c r="W679">
        <v>9999</v>
      </c>
      <c r="X679">
        <v>9999</v>
      </c>
      <c r="Y679" s="3">
        <v>3</v>
      </c>
      <c r="Z679" s="3">
        <v>0</v>
      </c>
      <c r="AA679" s="3">
        <v>0</v>
      </c>
      <c r="AC679" s="3">
        <v>0</v>
      </c>
    </row>
    <row r="680" spans="2:29" x14ac:dyDescent="0.25">
      <c r="B680">
        <f t="shared" si="22"/>
        <v>1995</v>
      </c>
      <c r="C680">
        <f t="shared" si="23"/>
        <v>5</v>
      </c>
      <c r="D680" t="s">
        <v>22</v>
      </c>
      <c r="F680">
        <v>1</v>
      </c>
      <c r="H680" t="s">
        <v>53</v>
      </c>
      <c r="I680" s="1">
        <v>34943</v>
      </c>
      <c r="J680" s="1">
        <v>35003</v>
      </c>
      <c r="K680">
        <v>9999</v>
      </c>
      <c r="L680" s="4">
        <v>2</v>
      </c>
      <c r="M680">
        <v>9999</v>
      </c>
      <c r="N680">
        <v>9999</v>
      </c>
      <c r="O680">
        <v>9999</v>
      </c>
      <c r="P680">
        <v>9999</v>
      </c>
      <c r="Q680">
        <v>9999</v>
      </c>
      <c r="R680" s="4">
        <v>28</v>
      </c>
      <c r="S680">
        <v>9999</v>
      </c>
      <c r="T680">
        <v>9999</v>
      </c>
      <c r="U680">
        <v>9999</v>
      </c>
      <c r="V680">
        <v>9999</v>
      </c>
      <c r="W680">
        <v>9999</v>
      </c>
      <c r="X680">
        <v>9999</v>
      </c>
      <c r="Y680" s="3">
        <v>3</v>
      </c>
      <c r="Z680" s="3">
        <v>0</v>
      </c>
      <c r="AA680" s="3">
        <v>0</v>
      </c>
      <c r="AC680" s="3">
        <v>0</v>
      </c>
    </row>
    <row r="681" spans="2:29" x14ac:dyDescent="0.25">
      <c r="B681">
        <f t="shared" si="22"/>
        <v>1995</v>
      </c>
      <c r="C681">
        <f t="shared" si="23"/>
        <v>6</v>
      </c>
      <c r="D681" t="s">
        <v>22</v>
      </c>
      <c r="F681">
        <v>1</v>
      </c>
      <c r="H681" t="s">
        <v>53</v>
      </c>
      <c r="I681" s="1">
        <v>35004</v>
      </c>
      <c r="J681" s="1">
        <v>35064</v>
      </c>
      <c r="K681">
        <v>9999</v>
      </c>
      <c r="L681" s="4">
        <v>2</v>
      </c>
      <c r="M681">
        <v>9999</v>
      </c>
      <c r="N681">
        <v>9999</v>
      </c>
      <c r="O681">
        <v>9999</v>
      </c>
      <c r="P681">
        <v>9999</v>
      </c>
      <c r="Q681">
        <v>9999</v>
      </c>
      <c r="R681" s="4">
        <v>28</v>
      </c>
      <c r="S681">
        <v>9999</v>
      </c>
      <c r="T681">
        <v>9999</v>
      </c>
      <c r="U681">
        <v>9999</v>
      </c>
      <c r="V681">
        <v>9999</v>
      </c>
      <c r="W681">
        <v>9999</v>
      </c>
      <c r="X681">
        <v>9999</v>
      </c>
      <c r="Y681" s="3">
        <v>3</v>
      </c>
      <c r="Z681" s="3">
        <v>0</v>
      </c>
      <c r="AA681" s="3">
        <v>0</v>
      </c>
      <c r="AC681" s="3">
        <v>0</v>
      </c>
    </row>
    <row r="682" spans="2:29" x14ac:dyDescent="0.25">
      <c r="B682">
        <f t="shared" si="22"/>
        <v>1996</v>
      </c>
      <c r="C682">
        <f t="shared" si="23"/>
        <v>1</v>
      </c>
      <c r="D682" t="s">
        <v>22</v>
      </c>
      <c r="F682">
        <v>1</v>
      </c>
      <c r="H682" t="s">
        <v>53</v>
      </c>
      <c r="I682" s="1">
        <v>35065</v>
      </c>
      <c r="J682" s="1">
        <v>35124</v>
      </c>
      <c r="K682">
        <v>9999</v>
      </c>
      <c r="L682" s="4">
        <v>2</v>
      </c>
      <c r="M682">
        <v>9999</v>
      </c>
      <c r="N682">
        <v>9999</v>
      </c>
      <c r="O682">
        <v>9999</v>
      </c>
      <c r="P682">
        <v>9999</v>
      </c>
      <c r="Q682">
        <v>9999</v>
      </c>
      <c r="R682" s="4">
        <v>28</v>
      </c>
      <c r="S682">
        <v>9999</v>
      </c>
      <c r="T682">
        <v>9999</v>
      </c>
      <c r="U682">
        <v>9999</v>
      </c>
      <c r="V682">
        <v>9999</v>
      </c>
      <c r="W682">
        <v>9999</v>
      </c>
      <c r="X682">
        <v>9999</v>
      </c>
      <c r="Y682" s="3">
        <v>3</v>
      </c>
      <c r="Z682" s="3">
        <v>0</v>
      </c>
      <c r="AA682" s="3">
        <v>0</v>
      </c>
      <c r="AC682" s="3">
        <v>0</v>
      </c>
    </row>
    <row r="683" spans="2:29" x14ac:dyDescent="0.25">
      <c r="B683">
        <f t="shared" si="22"/>
        <v>1996</v>
      </c>
      <c r="C683">
        <f t="shared" si="23"/>
        <v>2</v>
      </c>
      <c r="D683" t="s">
        <v>22</v>
      </c>
      <c r="F683">
        <v>1</v>
      </c>
      <c r="H683" t="s">
        <v>53</v>
      </c>
      <c r="I683" s="1">
        <v>35125</v>
      </c>
      <c r="J683" s="1">
        <v>35185</v>
      </c>
      <c r="K683">
        <v>9999</v>
      </c>
      <c r="L683" s="4">
        <v>2</v>
      </c>
      <c r="M683">
        <v>9999</v>
      </c>
      <c r="N683">
        <v>9999</v>
      </c>
      <c r="O683">
        <v>9999</v>
      </c>
      <c r="P683">
        <v>9999</v>
      </c>
      <c r="Q683">
        <v>9999</v>
      </c>
      <c r="R683" s="4">
        <v>28</v>
      </c>
      <c r="S683">
        <v>9999</v>
      </c>
      <c r="T683">
        <v>9999</v>
      </c>
      <c r="U683">
        <v>9999</v>
      </c>
      <c r="V683">
        <v>9999</v>
      </c>
      <c r="W683">
        <v>9999</v>
      </c>
      <c r="X683">
        <v>9999</v>
      </c>
      <c r="Y683" s="3">
        <v>3</v>
      </c>
      <c r="Z683" s="3">
        <v>0</v>
      </c>
      <c r="AA683" s="3">
        <v>0</v>
      </c>
      <c r="AC683" s="3">
        <v>0</v>
      </c>
    </row>
    <row r="684" spans="2:29" x14ac:dyDescent="0.25">
      <c r="B684">
        <f t="shared" si="22"/>
        <v>1996</v>
      </c>
      <c r="C684">
        <f t="shared" si="23"/>
        <v>3</v>
      </c>
      <c r="D684" t="s">
        <v>22</v>
      </c>
      <c r="F684">
        <v>1</v>
      </c>
      <c r="H684" t="s">
        <v>53</v>
      </c>
      <c r="I684" s="1">
        <v>35186</v>
      </c>
      <c r="J684" s="1">
        <v>35246</v>
      </c>
      <c r="K684">
        <v>9999</v>
      </c>
      <c r="L684" s="4">
        <v>2</v>
      </c>
      <c r="M684">
        <v>9999</v>
      </c>
      <c r="N684">
        <v>9999</v>
      </c>
      <c r="O684">
        <v>9999</v>
      </c>
      <c r="P684">
        <v>9999</v>
      </c>
      <c r="Q684">
        <v>9999</v>
      </c>
      <c r="R684" s="4">
        <v>28</v>
      </c>
      <c r="S684">
        <v>9999</v>
      </c>
      <c r="T684">
        <v>9999</v>
      </c>
      <c r="U684">
        <v>9999</v>
      </c>
      <c r="V684">
        <v>9999</v>
      </c>
      <c r="W684">
        <v>9999</v>
      </c>
      <c r="X684">
        <v>9999</v>
      </c>
      <c r="Y684" s="3">
        <v>3</v>
      </c>
      <c r="Z684" s="3">
        <v>0</v>
      </c>
      <c r="AA684" s="3">
        <v>0</v>
      </c>
      <c r="AC684" s="3">
        <v>0</v>
      </c>
    </row>
    <row r="685" spans="2:29" x14ac:dyDescent="0.25">
      <c r="B685">
        <f t="shared" si="22"/>
        <v>1996</v>
      </c>
      <c r="C685">
        <f t="shared" si="23"/>
        <v>4</v>
      </c>
      <c r="D685" t="s">
        <v>22</v>
      </c>
      <c r="F685">
        <v>1</v>
      </c>
      <c r="H685" t="s">
        <v>53</v>
      </c>
      <c r="I685" s="1">
        <v>35247</v>
      </c>
      <c r="J685" s="1">
        <v>35308</v>
      </c>
      <c r="K685">
        <v>9999</v>
      </c>
      <c r="L685" s="4">
        <v>2</v>
      </c>
      <c r="M685">
        <v>9999</v>
      </c>
      <c r="N685">
        <v>9999</v>
      </c>
      <c r="O685">
        <v>9999</v>
      </c>
      <c r="P685">
        <v>9999</v>
      </c>
      <c r="Q685">
        <v>9999</v>
      </c>
      <c r="R685" s="4">
        <v>28</v>
      </c>
      <c r="S685">
        <v>9999</v>
      </c>
      <c r="T685">
        <v>9999</v>
      </c>
      <c r="U685">
        <v>9999</v>
      </c>
      <c r="V685">
        <v>9999</v>
      </c>
      <c r="W685">
        <v>9999</v>
      </c>
      <c r="X685">
        <v>9999</v>
      </c>
      <c r="Y685" s="3">
        <v>3</v>
      </c>
      <c r="Z685" s="3">
        <v>0</v>
      </c>
      <c r="AA685" s="3">
        <v>0</v>
      </c>
      <c r="AC685" s="3">
        <v>0</v>
      </c>
    </row>
    <row r="686" spans="2:29" x14ac:dyDescent="0.25">
      <c r="B686">
        <f t="shared" si="22"/>
        <v>1996</v>
      </c>
      <c r="C686">
        <f t="shared" si="23"/>
        <v>5</v>
      </c>
      <c r="D686" t="s">
        <v>22</v>
      </c>
      <c r="F686">
        <v>1</v>
      </c>
      <c r="H686" t="s">
        <v>53</v>
      </c>
      <c r="I686" s="1">
        <v>35309</v>
      </c>
      <c r="J686" s="1">
        <v>35369</v>
      </c>
      <c r="K686">
        <v>9999</v>
      </c>
      <c r="L686" s="4">
        <v>2</v>
      </c>
      <c r="M686">
        <v>9999</v>
      </c>
      <c r="N686">
        <v>9999</v>
      </c>
      <c r="O686">
        <v>9999</v>
      </c>
      <c r="P686">
        <v>9999</v>
      </c>
      <c r="Q686">
        <v>9999</v>
      </c>
      <c r="R686" s="4">
        <v>28</v>
      </c>
      <c r="S686">
        <v>9999</v>
      </c>
      <c r="T686">
        <v>9999</v>
      </c>
      <c r="U686">
        <v>9999</v>
      </c>
      <c r="V686">
        <v>9999</v>
      </c>
      <c r="W686">
        <v>9999</v>
      </c>
      <c r="X686">
        <v>9999</v>
      </c>
      <c r="Y686" s="3">
        <v>3</v>
      </c>
      <c r="Z686" s="3">
        <v>0</v>
      </c>
      <c r="AA686" s="3">
        <v>0</v>
      </c>
      <c r="AC686" s="3">
        <v>0</v>
      </c>
    </row>
    <row r="687" spans="2:29" x14ac:dyDescent="0.25">
      <c r="B687">
        <f t="shared" si="22"/>
        <v>1996</v>
      </c>
      <c r="C687">
        <f t="shared" si="23"/>
        <v>6</v>
      </c>
      <c r="D687" t="s">
        <v>22</v>
      </c>
      <c r="F687">
        <v>1</v>
      </c>
      <c r="H687" t="s">
        <v>53</v>
      </c>
      <c r="I687" s="1">
        <v>35370</v>
      </c>
      <c r="J687" s="1">
        <v>35430</v>
      </c>
      <c r="K687">
        <v>9999</v>
      </c>
      <c r="L687" s="4">
        <v>2</v>
      </c>
      <c r="M687">
        <v>9999</v>
      </c>
      <c r="N687">
        <v>9999</v>
      </c>
      <c r="O687">
        <v>9999</v>
      </c>
      <c r="P687">
        <v>9999</v>
      </c>
      <c r="Q687">
        <v>9999</v>
      </c>
      <c r="R687" s="4">
        <v>28</v>
      </c>
      <c r="S687">
        <v>9999</v>
      </c>
      <c r="T687">
        <v>9999</v>
      </c>
      <c r="U687">
        <v>9999</v>
      </c>
      <c r="V687">
        <v>9999</v>
      </c>
      <c r="W687">
        <v>9999</v>
      </c>
      <c r="X687">
        <v>9999</v>
      </c>
      <c r="Y687" s="3">
        <v>3</v>
      </c>
      <c r="Z687" s="3">
        <v>0</v>
      </c>
      <c r="AA687" s="3">
        <v>0</v>
      </c>
      <c r="AC687" s="3">
        <v>0</v>
      </c>
    </row>
    <row r="688" spans="2:29" x14ac:dyDescent="0.25">
      <c r="B688">
        <f t="shared" si="22"/>
        <v>1997</v>
      </c>
      <c r="C688">
        <f t="shared" si="23"/>
        <v>1</v>
      </c>
      <c r="D688" t="s">
        <v>22</v>
      </c>
      <c r="F688">
        <v>1</v>
      </c>
      <c r="H688" t="s">
        <v>53</v>
      </c>
      <c r="I688" s="1">
        <v>35431</v>
      </c>
      <c r="J688" s="1">
        <v>35489</v>
      </c>
      <c r="K688">
        <v>9999</v>
      </c>
      <c r="L688" s="4">
        <v>2</v>
      </c>
      <c r="M688">
        <v>9999</v>
      </c>
      <c r="N688">
        <v>9999</v>
      </c>
      <c r="O688">
        <v>9999</v>
      </c>
      <c r="P688">
        <v>9999</v>
      </c>
      <c r="Q688">
        <v>9999</v>
      </c>
      <c r="R688" s="4">
        <v>28</v>
      </c>
      <c r="S688">
        <v>9999</v>
      </c>
      <c r="T688">
        <v>9999</v>
      </c>
      <c r="U688">
        <v>9999</v>
      </c>
      <c r="V688">
        <v>9999</v>
      </c>
      <c r="W688">
        <v>9999</v>
      </c>
      <c r="X688">
        <v>9999</v>
      </c>
      <c r="Y688" s="3">
        <v>3</v>
      </c>
      <c r="Z688" s="3">
        <v>0</v>
      </c>
      <c r="AA688" s="3">
        <v>0</v>
      </c>
      <c r="AC688" s="3">
        <v>0</v>
      </c>
    </row>
    <row r="689" spans="2:29" x14ac:dyDescent="0.25">
      <c r="B689">
        <f t="shared" si="22"/>
        <v>1997</v>
      </c>
      <c r="C689">
        <f t="shared" si="23"/>
        <v>2</v>
      </c>
      <c r="D689" t="s">
        <v>22</v>
      </c>
      <c r="F689">
        <v>1</v>
      </c>
      <c r="H689" t="s">
        <v>53</v>
      </c>
      <c r="I689" s="1">
        <v>35490</v>
      </c>
      <c r="J689" s="1">
        <v>35550</v>
      </c>
      <c r="K689">
        <v>9999</v>
      </c>
      <c r="L689" s="4">
        <v>2</v>
      </c>
      <c r="M689">
        <v>9999</v>
      </c>
      <c r="N689">
        <v>9999</v>
      </c>
      <c r="O689">
        <v>9999</v>
      </c>
      <c r="P689">
        <v>9999</v>
      </c>
      <c r="Q689">
        <v>9999</v>
      </c>
      <c r="R689" s="4">
        <v>28</v>
      </c>
      <c r="S689">
        <v>9999</v>
      </c>
      <c r="T689">
        <v>9999</v>
      </c>
      <c r="U689">
        <v>9999</v>
      </c>
      <c r="V689">
        <v>9999</v>
      </c>
      <c r="W689">
        <v>9999</v>
      </c>
      <c r="X689">
        <v>9999</v>
      </c>
      <c r="Y689" s="3">
        <v>3</v>
      </c>
      <c r="Z689" s="3">
        <v>0</v>
      </c>
      <c r="AA689" s="3">
        <v>0</v>
      </c>
      <c r="AC689" s="3">
        <v>0</v>
      </c>
    </row>
    <row r="690" spans="2:29" x14ac:dyDescent="0.25">
      <c r="B690">
        <f t="shared" si="22"/>
        <v>1997</v>
      </c>
      <c r="C690">
        <f t="shared" si="23"/>
        <v>3</v>
      </c>
      <c r="D690" t="s">
        <v>22</v>
      </c>
      <c r="F690">
        <v>1</v>
      </c>
      <c r="H690" t="s">
        <v>53</v>
      </c>
      <c r="I690" s="1">
        <v>35551</v>
      </c>
      <c r="J690" s="1">
        <v>35611</v>
      </c>
      <c r="K690">
        <v>9999</v>
      </c>
      <c r="L690" s="4">
        <v>2</v>
      </c>
      <c r="M690">
        <v>9999</v>
      </c>
      <c r="N690">
        <v>9999</v>
      </c>
      <c r="O690">
        <v>9999</v>
      </c>
      <c r="P690">
        <v>9999</v>
      </c>
      <c r="Q690">
        <v>9999</v>
      </c>
      <c r="R690" s="4">
        <v>28</v>
      </c>
      <c r="S690">
        <v>9999</v>
      </c>
      <c r="T690">
        <v>9999</v>
      </c>
      <c r="U690">
        <v>9999</v>
      </c>
      <c r="V690">
        <v>9999</v>
      </c>
      <c r="W690">
        <v>9999</v>
      </c>
      <c r="X690">
        <v>9999</v>
      </c>
      <c r="Y690" s="3">
        <v>3</v>
      </c>
      <c r="Z690" s="3">
        <v>0</v>
      </c>
      <c r="AA690" s="3">
        <v>0</v>
      </c>
      <c r="AC690" s="3">
        <v>0</v>
      </c>
    </row>
    <row r="691" spans="2:29" x14ac:dyDescent="0.25">
      <c r="B691">
        <f t="shared" si="22"/>
        <v>1997</v>
      </c>
      <c r="C691">
        <f t="shared" si="23"/>
        <v>4</v>
      </c>
      <c r="D691" t="s">
        <v>22</v>
      </c>
      <c r="F691">
        <v>1</v>
      </c>
      <c r="H691" t="s">
        <v>53</v>
      </c>
      <c r="I691" s="1">
        <v>35612</v>
      </c>
      <c r="J691" s="1">
        <v>35673</v>
      </c>
      <c r="K691">
        <v>9999</v>
      </c>
      <c r="L691" s="4">
        <v>2</v>
      </c>
      <c r="M691">
        <v>9999</v>
      </c>
      <c r="N691">
        <v>9999</v>
      </c>
      <c r="O691">
        <v>9999</v>
      </c>
      <c r="P691">
        <v>9999</v>
      </c>
      <c r="Q691">
        <v>9999</v>
      </c>
      <c r="R691" s="4">
        <v>28</v>
      </c>
      <c r="S691">
        <v>9999</v>
      </c>
      <c r="T691">
        <v>9999</v>
      </c>
      <c r="U691">
        <v>9999</v>
      </c>
      <c r="V691">
        <v>9999</v>
      </c>
      <c r="W691">
        <v>9999</v>
      </c>
      <c r="X691">
        <v>9999</v>
      </c>
      <c r="Y691" s="3">
        <v>3</v>
      </c>
      <c r="Z691" s="3">
        <v>0</v>
      </c>
      <c r="AA691" s="3">
        <v>0</v>
      </c>
      <c r="AC691" s="3">
        <v>0</v>
      </c>
    </row>
    <row r="692" spans="2:29" x14ac:dyDescent="0.25">
      <c r="B692">
        <f t="shared" si="22"/>
        <v>1997</v>
      </c>
      <c r="C692">
        <f t="shared" si="23"/>
        <v>5</v>
      </c>
      <c r="D692" t="s">
        <v>22</v>
      </c>
      <c r="F692">
        <v>1</v>
      </c>
      <c r="H692" t="s">
        <v>53</v>
      </c>
      <c r="I692" s="1">
        <v>35674</v>
      </c>
      <c r="J692" s="1">
        <v>35734</v>
      </c>
      <c r="K692">
        <v>9999</v>
      </c>
      <c r="L692" s="4">
        <v>2</v>
      </c>
      <c r="M692">
        <v>9999</v>
      </c>
      <c r="N692">
        <v>9999</v>
      </c>
      <c r="O692">
        <v>9999</v>
      </c>
      <c r="P692">
        <v>9999</v>
      </c>
      <c r="Q692">
        <v>9999</v>
      </c>
      <c r="R692" s="4">
        <v>28</v>
      </c>
      <c r="S692">
        <v>9999</v>
      </c>
      <c r="T692">
        <v>9999</v>
      </c>
      <c r="U692">
        <v>9999</v>
      </c>
      <c r="V692">
        <v>9999</v>
      </c>
      <c r="W692">
        <v>9999</v>
      </c>
      <c r="X692">
        <v>9999</v>
      </c>
      <c r="Y692" s="3">
        <v>3</v>
      </c>
      <c r="Z692" s="3">
        <v>0</v>
      </c>
      <c r="AA692" s="3">
        <v>0</v>
      </c>
      <c r="AC692" s="3">
        <v>0</v>
      </c>
    </row>
    <row r="693" spans="2:29" x14ac:dyDescent="0.25">
      <c r="B693">
        <f t="shared" si="22"/>
        <v>1997</v>
      </c>
      <c r="C693">
        <f t="shared" si="23"/>
        <v>6</v>
      </c>
      <c r="D693" t="s">
        <v>22</v>
      </c>
      <c r="F693">
        <v>1</v>
      </c>
      <c r="H693" t="s">
        <v>53</v>
      </c>
      <c r="I693" s="1">
        <v>35735</v>
      </c>
      <c r="J693" s="1">
        <v>35795</v>
      </c>
      <c r="K693">
        <v>9999</v>
      </c>
      <c r="L693" s="4">
        <v>2</v>
      </c>
      <c r="M693">
        <v>9999</v>
      </c>
      <c r="N693">
        <v>9999</v>
      </c>
      <c r="O693">
        <v>9999</v>
      </c>
      <c r="P693">
        <v>9999</v>
      </c>
      <c r="Q693">
        <v>9999</v>
      </c>
      <c r="R693" s="4">
        <v>28</v>
      </c>
      <c r="S693">
        <v>9999</v>
      </c>
      <c r="T693">
        <v>9999</v>
      </c>
      <c r="U693">
        <v>9999</v>
      </c>
      <c r="V693">
        <v>9999</v>
      </c>
      <c r="W693">
        <v>9999</v>
      </c>
      <c r="X693">
        <v>9999</v>
      </c>
      <c r="Y693" s="3">
        <v>3</v>
      </c>
      <c r="Z693" s="3">
        <v>0</v>
      </c>
      <c r="AA693" s="3">
        <v>0</v>
      </c>
      <c r="AC693" s="3">
        <v>0</v>
      </c>
    </row>
    <row r="694" spans="2:29" x14ac:dyDescent="0.25">
      <c r="B694">
        <f t="shared" si="22"/>
        <v>1998</v>
      </c>
      <c r="C694">
        <f t="shared" si="23"/>
        <v>1</v>
      </c>
      <c r="D694" t="s">
        <v>22</v>
      </c>
      <c r="F694">
        <v>1</v>
      </c>
      <c r="H694" t="s">
        <v>53</v>
      </c>
      <c r="I694" s="1">
        <v>35796</v>
      </c>
      <c r="J694" s="1">
        <v>35854</v>
      </c>
      <c r="K694">
        <v>9999</v>
      </c>
      <c r="L694" s="4">
        <v>1</v>
      </c>
      <c r="M694">
        <v>9999</v>
      </c>
      <c r="N694">
        <v>9999</v>
      </c>
      <c r="O694">
        <v>9999</v>
      </c>
      <c r="P694">
        <v>9999</v>
      </c>
      <c r="Q694">
        <v>9999</v>
      </c>
      <c r="R694" s="4">
        <v>28</v>
      </c>
      <c r="S694">
        <v>9999</v>
      </c>
      <c r="T694">
        <v>9999</v>
      </c>
      <c r="U694">
        <v>9999</v>
      </c>
      <c r="V694">
        <v>9999</v>
      </c>
      <c r="W694">
        <v>9999</v>
      </c>
      <c r="X694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>
        <f t="shared" si="22"/>
        <v>1998</v>
      </c>
      <c r="C695">
        <f t="shared" si="23"/>
        <v>2</v>
      </c>
      <c r="D695" t="s">
        <v>22</v>
      </c>
      <c r="F695">
        <v>1</v>
      </c>
      <c r="H695" t="s">
        <v>53</v>
      </c>
      <c r="I695" s="1">
        <v>35855</v>
      </c>
      <c r="J695" s="1">
        <v>35915</v>
      </c>
      <c r="K695">
        <v>9999</v>
      </c>
      <c r="L695" s="4">
        <v>1</v>
      </c>
      <c r="M695">
        <v>9999</v>
      </c>
      <c r="N695">
        <v>9999</v>
      </c>
      <c r="O695">
        <v>9999</v>
      </c>
      <c r="P695">
        <v>9999</v>
      </c>
      <c r="Q695">
        <v>9999</v>
      </c>
      <c r="R695" s="4">
        <v>28</v>
      </c>
      <c r="S695">
        <v>9999</v>
      </c>
      <c r="T695">
        <v>9999</v>
      </c>
      <c r="U695">
        <v>9999</v>
      </c>
      <c r="V695">
        <v>9999</v>
      </c>
      <c r="W695">
        <v>9999</v>
      </c>
      <c r="X695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>
        <f t="shared" si="22"/>
        <v>1998</v>
      </c>
      <c r="C696">
        <f t="shared" si="23"/>
        <v>3</v>
      </c>
      <c r="D696" t="s">
        <v>22</v>
      </c>
      <c r="F696">
        <v>1</v>
      </c>
      <c r="H696" t="s">
        <v>53</v>
      </c>
      <c r="I696" s="1">
        <v>35916</v>
      </c>
      <c r="J696" s="1">
        <v>35976</v>
      </c>
      <c r="K696">
        <v>9999</v>
      </c>
      <c r="L696" s="4">
        <v>1</v>
      </c>
      <c r="M696">
        <v>9999</v>
      </c>
      <c r="N696">
        <v>9999</v>
      </c>
      <c r="O696">
        <v>9999</v>
      </c>
      <c r="P696">
        <v>9999</v>
      </c>
      <c r="Q696">
        <v>9999</v>
      </c>
      <c r="R696" s="4">
        <v>28</v>
      </c>
      <c r="S696">
        <v>9999</v>
      </c>
      <c r="T696">
        <v>9999</v>
      </c>
      <c r="U696">
        <v>9999</v>
      </c>
      <c r="V696">
        <v>9999</v>
      </c>
      <c r="W696">
        <v>9999</v>
      </c>
      <c r="X696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x14ac:dyDescent="0.25">
      <c r="B697">
        <f t="shared" si="22"/>
        <v>1998</v>
      </c>
      <c r="C697">
        <f t="shared" si="23"/>
        <v>4</v>
      </c>
      <c r="D697" t="s">
        <v>22</v>
      </c>
      <c r="F697">
        <v>1</v>
      </c>
      <c r="H697" t="s">
        <v>53</v>
      </c>
      <c r="I697" s="1">
        <v>35977</v>
      </c>
      <c r="J697" s="1">
        <v>36038</v>
      </c>
      <c r="K697">
        <v>9999</v>
      </c>
      <c r="L697" s="4">
        <v>1</v>
      </c>
      <c r="M697">
        <v>9999</v>
      </c>
      <c r="N697">
        <v>9999</v>
      </c>
      <c r="O697">
        <v>9999</v>
      </c>
      <c r="P697">
        <v>9999</v>
      </c>
      <c r="Q697">
        <v>9999</v>
      </c>
      <c r="R697" s="4">
        <v>28</v>
      </c>
      <c r="S697">
        <v>9999</v>
      </c>
      <c r="T697">
        <v>9999</v>
      </c>
      <c r="U697">
        <v>9999</v>
      </c>
      <c r="V697">
        <v>9999</v>
      </c>
      <c r="W697">
        <v>9999</v>
      </c>
      <c r="X697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>
        <f t="shared" si="22"/>
        <v>1998</v>
      </c>
      <c r="C698">
        <f t="shared" si="23"/>
        <v>5</v>
      </c>
      <c r="D698" t="s">
        <v>22</v>
      </c>
      <c r="F698">
        <v>1</v>
      </c>
      <c r="H698" t="s">
        <v>53</v>
      </c>
      <c r="I698" s="1">
        <v>36039</v>
      </c>
      <c r="J698" s="1">
        <v>36099</v>
      </c>
      <c r="K698">
        <v>9999</v>
      </c>
      <c r="L698" s="4">
        <v>1</v>
      </c>
      <c r="M698">
        <v>9999</v>
      </c>
      <c r="N698">
        <v>9999</v>
      </c>
      <c r="O698">
        <v>9999</v>
      </c>
      <c r="P698">
        <v>9999</v>
      </c>
      <c r="Q698">
        <v>9999</v>
      </c>
      <c r="R698" s="4">
        <v>28</v>
      </c>
      <c r="S698">
        <v>9999</v>
      </c>
      <c r="T698">
        <v>9999</v>
      </c>
      <c r="U698">
        <v>9999</v>
      </c>
      <c r="V698">
        <v>9999</v>
      </c>
      <c r="W698">
        <v>9999</v>
      </c>
      <c r="X698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>
        <f t="shared" si="22"/>
        <v>1998</v>
      </c>
      <c r="C699">
        <f t="shared" si="23"/>
        <v>6</v>
      </c>
      <c r="D699" t="s">
        <v>22</v>
      </c>
      <c r="F699">
        <v>1</v>
      </c>
      <c r="H699" t="s">
        <v>53</v>
      </c>
      <c r="I699" s="1">
        <v>36100</v>
      </c>
      <c r="J699" s="1">
        <v>36160</v>
      </c>
      <c r="K699">
        <v>9999</v>
      </c>
      <c r="L699" s="4">
        <v>1</v>
      </c>
      <c r="M699">
        <v>9999</v>
      </c>
      <c r="N699">
        <v>9999</v>
      </c>
      <c r="O699">
        <v>9999</v>
      </c>
      <c r="P699">
        <v>9999</v>
      </c>
      <c r="Q699">
        <v>9999</v>
      </c>
      <c r="R699" s="4">
        <v>28</v>
      </c>
      <c r="S699">
        <v>9999</v>
      </c>
      <c r="T699">
        <v>9999</v>
      </c>
      <c r="U699">
        <v>9999</v>
      </c>
      <c r="V699">
        <v>9999</v>
      </c>
      <c r="W699">
        <v>9999</v>
      </c>
      <c r="X699">
        <v>9999</v>
      </c>
      <c r="Y699" s="3">
        <v>0</v>
      </c>
      <c r="Z699" s="3">
        <v>0</v>
      </c>
      <c r="AA699" s="3">
        <v>0</v>
      </c>
      <c r="AC699" s="3">
        <v>0</v>
      </c>
    </row>
    <row r="700" spans="2:29" x14ac:dyDescent="0.25">
      <c r="B700">
        <f t="shared" si="22"/>
        <v>1999</v>
      </c>
      <c r="C700">
        <f t="shared" si="23"/>
        <v>1</v>
      </c>
      <c r="D700" t="s">
        <v>22</v>
      </c>
      <c r="F700">
        <v>1</v>
      </c>
      <c r="H700" t="s">
        <v>53</v>
      </c>
      <c r="I700" s="1">
        <v>36161</v>
      </c>
      <c r="J700" s="1">
        <v>36219</v>
      </c>
      <c r="K700">
        <v>9999</v>
      </c>
      <c r="L700" s="4">
        <v>1</v>
      </c>
      <c r="M700">
        <v>9999</v>
      </c>
      <c r="N700">
        <v>9999</v>
      </c>
      <c r="O700">
        <v>9999</v>
      </c>
      <c r="P700">
        <v>9999</v>
      </c>
      <c r="Q700">
        <v>9999</v>
      </c>
      <c r="R700" s="4">
        <v>28</v>
      </c>
      <c r="S700">
        <v>9999</v>
      </c>
      <c r="T700">
        <v>9999</v>
      </c>
      <c r="U700">
        <v>9999</v>
      </c>
      <c r="V700">
        <v>9999</v>
      </c>
      <c r="W700">
        <v>9999</v>
      </c>
      <c r="X700">
        <v>9999</v>
      </c>
      <c r="Y700" s="3">
        <v>0</v>
      </c>
      <c r="Z700" s="3">
        <v>0</v>
      </c>
      <c r="AA700" s="3">
        <v>0</v>
      </c>
      <c r="AC700" s="3">
        <v>0</v>
      </c>
    </row>
    <row r="701" spans="2:29" x14ac:dyDescent="0.25">
      <c r="B701">
        <f t="shared" si="22"/>
        <v>1999</v>
      </c>
      <c r="C701">
        <f t="shared" si="23"/>
        <v>2</v>
      </c>
      <c r="D701" t="s">
        <v>22</v>
      </c>
      <c r="F701">
        <v>1</v>
      </c>
      <c r="H701" t="s">
        <v>53</v>
      </c>
      <c r="I701" s="1">
        <v>36220</v>
      </c>
      <c r="J701" s="1">
        <v>36280</v>
      </c>
      <c r="K701">
        <v>9999</v>
      </c>
      <c r="L701" s="4">
        <v>1</v>
      </c>
      <c r="M701">
        <v>9999</v>
      </c>
      <c r="N701">
        <v>9999</v>
      </c>
      <c r="O701">
        <v>9999</v>
      </c>
      <c r="P701">
        <v>9999</v>
      </c>
      <c r="Q701">
        <v>9999</v>
      </c>
      <c r="R701" s="4">
        <v>28</v>
      </c>
      <c r="S701">
        <v>9999</v>
      </c>
      <c r="T701">
        <v>9999</v>
      </c>
      <c r="U701">
        <v>9999</v>
      </c>
      <c r="V701">
        <v>9999</v>
      </c>
      <c r="W701">
        <v>9999</v>
      </c>
      <c r="X701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>
        <f t="shared" si="22"/>
        <v>1999</v>
      </c>
      <c r="C702">
        <f t="shared" si="23"/>
        <v>3</v>
      </c>
      <c r="D702" t="s">
        <v>22</v>
      </c>
      <c r="F702">
        <v>1</v>
      </c>
      <c r="H702" t="s">
        <v>53</v>
      </c>
      <c r="I702" s="1">
        <v>36281</v>
      </c>
      <c r="J702" s="1">
        <v>36341</v>
      </c>
      <c r="K702">
        <v>9999</v>
      </c>
      <c r="L702" s="4">
        <v>1</v>
      </c>
      <c r="M702">
        <v>9999</v>
      </c>
      <c r="N702">
        <v>9999</v>
      </c>
      <c r="O702">
        <v>9999</v>
      </c>
      <c r="P702">
        <v>9999</v>
      </c>
      <c r="Q702">
        <v>9999</v>
      </c>
      <c r="R702" s="4">
        <v>28</v>
      </c>
      <c r="S702">
        <v>9999</v>
      </c>
      <c r="T702">
        <v>9999</v>
      </c>
      <c r="U702">
        <v>9999</v>
      </c>
      <c r="V702">
        <v>9999</v>
      </c>
      <c r="W702">
        <v>9999</v>
      </c>
      <c r="X702">
        <v>9999</v>
      </c>
      <c r="Y702" s="3">
        <v>0</v>
      </c>
      <c r="Z702" s="3">
        <v>0</v>
      </c>
      <c r="AA702" s="3">
        <v>0</v>
      </c>
      <c r="AC702" s="3">
        <v>0</v>
      </c>
    </row>
    <row r="703" spans="2:29" x14ac:dyDescent="0.25">
      <c r="B703">
        <f t="shared" si="22"/>
        <v>1999</v>
      </c>
      <c r="C703">
        <f t="shared" si="23"/>
        <v>4</v>
      </c>
      <c r="D703" t="s">
        <v>22</v>
      </c>
      <c r="F703">
        <v>1</v>
      </c>
      <c r="H703" t="s">
        <v>53</v>
      </c>
      <c r="I703" s="1">
        <v>36342</v>
      </c>
      <c r="J703" s="1">
        <v>36403</v>
      </c>
      <c r="K703">
        <v>9999</v>
      </c>
      <c r="L703" s="4">
        <v>1</v>
      </c>
      <c r="M703">
        <v>9999</v>
      </c>
      <c r="N703">
        <v>9999</v>
      </c>
      <c r="O703">
        <v>9999</v>
      </c>
      <c r="P703">
        <v>9999</v>
      </c>
      <c r="Q703">
        <v>9999</v>
      </c>
      <c r="R703" s="4">
        <v>28</v>
      </c>
      <c r="S703">
        <v>9999</v>
      </c>
      <c r="T703">
        <v>9999</v>
      </c>
      <c r="U703">
        <v>9999</v>
      </c>
      <c r="V703">
        <v>9999</v>
      </c>
      <c r="W703">
        <v>9999</v>
      </c>
      <c r="X703">
        <v>9999</v>
      </c>
      <c r="Y703" s="3">
        <v>0</v>
      </c>
      <c r="Z703" s="3">
        <v>0</v>
      </c>
      <c r="AA703" s="3">
        <v>0</v>
      </c>
      <c r="AC703" s="3">
        <v>0</v>
      </c>
    </row>
    <row r="704" spans="2:29" x14ac:dyDescent="0.25">
      <c r="B704">
        <f t="shared" si="22"/>
        <v>1999</v>
      </c>
      <c r="C704">
        <f t="shared" si="23"/>
        <v>5</v>
      </c>
      <c r="D704" t="s">
        <v>22</v>
      </c>
      <c r="F704">
        <v>1</v>
      </c>
      <c r="H704" t="s">
        <v>53</v>
      </c>
      <c r="I704" s="1">
        <v>36404</v>
      </c>
      <c r="J704" s="1">
        <v>36464</v>
      </c>
      <c r="K704">
        <v>9999</v>
      </c>
      <c r="L704" s="4">
        <v>1</v>
      </c>
      <c r="M704">
        <v>9999</v>
      </c>
      <c r="N704">
        <v>9999</v>
      </c>
      <c r="O704">
        <v>9999</v>
      </c>
      <c r="P704">
        <v>9999</v>
      </c>
      <c r="Q704">
        <v>9999</v>
      </c>
      <c r="R704" s="4">
        <v>28</v>
      </c>
      <c r="S704">
        <v>9999</v>
      </c>
      <c r="T704">
        <v>9999</v>
      </c>
      <c r="U704">
        <v>9999</v>
      </c>
      <c r="V704">
        <v>9999</v>
      </c>
      <c r="W704">
        <v>9999</v>
      </c>
      <c r="X704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>
        <f t="shared" si="22"/>
        <v>1999</v>
      </c>
      <c r="C705">
        <f t="shared" si="23"/>
        <v>6</v>
      </c>
      <c r="D705" t="s">
        <v>22</v>
      </c>
      <c r="F705">
        <v>1</v>
      </c>
      <c r="H705" t="s">
        <v>53</v>
      </c>
      <c r="I705" s="1">
        <v>36465</v>
      </c>
      <c r="J705" s="1">
        <v>36525</v>
      </c>
      <c r="K705">
        <v>9999</v>
      </c>
      <c r="L705" s="4">
        <v>1</v>
      </c>
      <c r="M705">
        <v>9999</v>
      </c>
      <c r="N705">
        <v>9999</v>
      </c>
      <c r="O705">
        <v>9999</v>
      </c>
      <c r="P705">
        <v>9999</v>
      </c>
      <c r="Q705">
        <v>9999</v>
      </c>
      <c r="R705" s="4">
        <v>28</v>
      </c>
      <c r="S705">
        <v>9999</v>
      </c>
      <c r="T705">
        <v>9999</v>
      </c>
      <c r="U705">
        <v>9999</v>
      </c>
      <c r="V705">
        <v>9999</v>
      </c>
      <c r="W705">
        <v>9999</v>
      </c>
      <c r="X705">
        <v>9999</v>
      </c>
      <c r="Y705" s="3">
        <v>0</v>
      </c>
      <c r="Z705" s="3">
        <v>0</v>
      </c>
      <c r="AA705" s="3">
        <v>0</v>
      </c>
      <c r="AC705" s="3">
        <v>0</v>
      </c>
    </row>
    <row r="706" spans="2:29" x14ac:dyDescent="0.25">
      <c r="B706">
        <f t="shared" si="22"/>
        <v>2000</v>
      </c>
      <c r="C706">
        <f t="shared" si="23"/>
        <v>1</v>
      </c>
      <c r="D706" t="s">
        <v>22</v>
      </c>
      <c r="F706">
        <v>1</v>
      </c>
      <c r="H706" t="s">
        <v>53</v>
      </c>
      <c r="I706" s="1">
        <v>36526</v>
      </c>
      <c r="J706" s="1">
        <v>36585</v>
      </c>
      <c r="K706">
        <v>9999</v>
      </c>
      <c r="L706" s="4">
        <v>1</v>
      </c>
      <c r="M706">
        <v>9999</v>
      </c>
      <c r="N706">
        <v>9999</v>
      </c>
      <c r="O706">
        <v>9999</v>
      </c>
      <c r="P706">
        <v>9999</v>
      </c>
      <c r="Q706">
        <v>9999</v>
      </c>
      <c r="R706" s="4">
        <v>28</v>
      </c>
      <c r="S706">
        <v>9999</v>
      </c>
      <c r="T706">
        <v>9999</v>
      </c>
      <c r="U706">
        <v>9999</v>
      </c>
      <c r="V706">
        <v>9999</v>
      </c>
      <c r="W706">
        <v>9999</v>
      </c>
      <c r="X706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x14ac:dyDescent="0.25">
      <c r="B707">
        <f t="shared" ref="B707:B770" si="24">YEAR(I707)</f>
        <v>2000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t="s">
        <v>22</v>
      </c>
      <c r="F707">
        <v>1</v>
      </c>
      <c r="H707" t="s">
        <v>53</v>
      </c>
      <c r="I707" s="1">
        <v>36586</v>
      </c>
      <c r="J707" s="1">
        <v>36646</v>
      </c>
      <c r="K707">
        <v>9999</v>
      </c>
      <c r="L707" s="4">
        <v>1</v>
      </c>
      <c r="M707">
        <v>9999</v>
      </c>
      <c r="N707">
        <v>9999</v>
      </c>
      <c r="O707">
        <v>9999</v>
      </c>
      <c r="P707">
        <v>9999</v>
      </c>
      <c r="Q707">
        <v>9999</v>
      </c>
      <c r="R707" s="4">
        <v>28</v>
      </c>
      <c r="S707">
        <v>9999</v>
      </c>
      <c r="T707">
        <v>9999</v>
      </c>
      <c r="U707">
        <v>9999</v>
      </c>
      <c r="V707">
        <v>9999</v>
      </c>
      <c r="W707">
        <v>9999</v>
      </c>
      <c r="X707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>
        <f t="shared" si="24"/>
        <v>2000</v>
      </c>
      <c r="C708">
        <f t="shared" si="25"/>
        <v>3</v>
      </c>
      <c r="D708" t="s">
        <v>22</v>
      </c>
      <c r="F708">
        <v>1</v>
      </c>
      <c r="H708" t="s">
        <v>53</v>
      </c>
      <c r="I708" s="1">
        <v>36647</v>
      </c>
      <c r="J708" s="1">
        <v>36707</v>
      </c>
      <c r="K708">
        <v>9999</v>
      </c>
      <c r="L708" s="4">
        <v>1</v>
      </c>
      <c r="M708">
        <v>9999</v>
      </c>
      <c r="N708">
        <v>9999</v>
      </c>
      <c r="O708">
        <v>9999</v>
      </c>
      <c r="P708">
        <v>9999</v>
      </c>
      <c r="Q708">
        <v>9999</v>
      </c>
      <c r="R708" s="4">
        <v>28</v>
      </c>
      <c r="S708">
        <v>9999</v>
      </c>
      <c r="T708">
        <v>9999</v>
      </c>
      <c r="U708">
        <v>9999</v>
      </c>
      <c r="V708">
        <v>9999</v>
      </c>
      <c r="W708">
        <v>9999</v>
      </c>
      <c r="X708">
        <v>9999</v>
      </c>
      <c r="Y708" s="3">
        <v>0</v>
      </c>
      <c r="Z708" s="3">
        <v>0</v>
      </c>
      <c r="AA708" s="3">
        <v>0</v>
      </c>
      <c r="AC708" s="3">
        <v>0</v>
      </c>
    </row>
    <row r="709" spans="2:29" x14ac:dyDescent="0.25">
      <c r="B709">
        <f t="shared" si="24"/>
        <v>2000</v>
      </c>
      <c r="C709">
        <f t="shared" si="25"/>
        <v>4</v>
      </c>
      <c r="D709" t="s">
        <v>22</v>
      </c>
      <c r="F709">
        <v>1</v>
      </c>
      <c r="H709" t="s">
        <v>53</v>
      </c>
      <c r="I709" s="1">
        <v>36708</v>
      </c>
      <c r="J709" s="1">
        <v>36769</v>
      </c>
      <c r="K709">
        <v>9999</v>
      </c>
      <c r="L709" s="4">
        <v>1</v>
      </c>
      <c r="M709">
        <v>9999</v>
      </c>
      <c r="N709">
        <v>9999</v>
      </c>
      <c r="O709">
        <v>9999</v>
      </c>
      <c r="P709">
        <v>9999</v>
      </c>
      <c r="Q709">
        <v>9999</v>
      </c>
      <c r="R709" s="4">
        <v>28</v>
      </c>
      <c r="S709">
        <v>9999</v>
      </c>
      <c r="T709">
        <v>9999</v>
      </c>
      <c r="U709">
        <v>9999</v>
      </c>
      <c r="V709">
        <v>9999</v>
      </c>
      <c r="W709">
        <v>9999</v>
      </c>
      <c r="X709">
        <v>9999</v>
      </c>
      <c r="Y709" s="3">
        <v>0</v>
      </c>
      <c r="Z709" s="3">
        <v>0</v>
      </c>
      <c r="AA709" s="3">
        <v>0</v>
      </c>
      <c r="AC709" s="3">
        <v>0</v>
      </c>
    </row>
    <row r="710" spans="2:29" x14ac:dyDescent="0.25">
      <c r="B710">
        <f t="shared" si="24"/>
        <v>2000</v>
      </c>
      <c r="C710">
        <f t="shared" si="25"/>
        <v>5</v>
      </c>
      <c r="D710" t="s">
        <v>22</v>
      </c>
      <c r="F710">
        <v>1</v>
      </c>
      <c r="H710" t="s">
        <v>53</v>
      </c>
      <c r="I710" s="1">
        <v>36770</v>
      </c>
      <c r="J710" s="1">
        <v>36830</v>
      </c>
      <c r="K710">
        <v>9999</v>
      </c>
      <c r="L710" s="4">
        <v>1</v>
      </c>
      <c r="M710">
        <v>9999</v>
      </c>
      <c r="N710">
        <v>9999</v>
      </c>
      <c r="O710">
        <v>9999</v>
      </c>
      <c r="P710">
        <v>9999</v>
      </c>
      <c r="Q710">
        <v>9999</v>
      </c>
      <c r="R710" s="4">
        <v>28</v>
      </c>
      <c r="S710">
        <v>9999</v>
      </c>
      <c r="T710">
        <v>9999</v>
      </c>
      <c r="U710">
        <v>9999</v>
      </c>
      <c r="V710">
        <v>9999</v>
      </c>
      <c r="W710">
        <v>9999</v>
      </c>
      <c r="X710">
        <v>9999</v>
      </c>
      <c r="Y710" s="3">
        <v>0</v>
      </c>
      <c r="Z710" s="3">
        <v>0</v>
      </c>
      <c r="AA710" s="3">
        <v>0</v>
      </c>
      <c r="AC710" s="3">
        <v>0</v>
      </c>
    </row>
    <row r="711" spans="2:29" x14ac:dyDescent="0.25">
      <c r="B711">
        <f t="shared" si="24"/>
        <v>2000</v>
      </c>
      <c r="C711">
        <f t="shared" si="25"/>
        <v>6</v>
      </c>
      <c r="D711" t="s">
        <v>22</v>
      </c>
      <c r="F711">
        <v>1</v>
      </c>
      <c r="H711" t="s">
        <v>53</v>
      </c>
      <c r="I711" s="1">
        <v>36831</v>
      </c>
      <c r="J711" s="1">
        <v>36891</v>
      </c>
      <c r="K711">
        <v>9999</v>
      </c>
      <c r="L711" s="4">
        <v>1</v>
      </c>
      <c r="M711">
        <v>9999</v>
      </c>
      <c r="N711">
        <v>9999</v>
      </c>
      <c r="O711">
        <v>9999</v>
      </c>
      <c r="P711">
        <v>9999</v>
      </c>
      <c r="Q711">
        <v>9999</v>
      </c>
      <c r="R711" s="4">
        <v>28</v>
      </c>
      <c r="S711">
        <v>9999</v>
      </c>
      <c r="T711">
        <v>9999</v>
      </c>
      <c r="U711">
        <v>9999</v>
      </c>
      <c r="V711">
        <v>9999</v>
      </c>
      <c r="W711">
        <v>9999</v>
      </c>
      <c r="X711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>
        <f t="shared" si="24"/>
        <v>2001</v>
      </c>
      <c r="C712">
        <f t="shared" si="25"/>
        <v>1</v>
      </c>
      <c r="D712" t="s">
        <v>22</v>
      </c>
      <c r="F712">
        <v>1</v>
      </c>
      <c r="H712" t="s">
        <v>53</v>
      </c>
      <c r="I712" s="1">
        <v>36892</v>
      </c>
      <c r="J712" s="1">
        <v>36950</v>
      </c>
      <c r="K712">
        <v>9999</v>
      </c>
      <c r="L712" s="4">
        <v>1</v>
      </c>
      <c r="M712">
        <v>9999</v>
      </c>
      <c r="N712">
        <v>9999</v>
      </c>
      <c r="O712">
        <v>9999</v>
      </c>
      <c r="P712">
        <v>9999</v>
      </c>
      <c r="Q712">
        <v>9999</v>
      </c>
      <c r="R712" s="4">
        <v>28</v>
      </c>
      <c r="S712">
        <v>9999</v>
      </c>
      <c r="T712">
        <v>9999</v>
      </c>
      <c r="U712">
        <v>9999</v>
      </c>
      <c r="V712">
        <v>9999</v>
      </c>
      <c r="W712">
        <v>9999</v>
      </c>
      <c r="X712">
        <v>9999</v>
      </c>
      <c r="Y712" s="3">
        <v>0</v>
      </c>
      <c r="Z712" s="3">
        <v>0</v>
      </c>
      <c r="AA712" s="3">
        <v>0</v>
      </c>
      <c r="AC712" s="3">
        <v>0</v>
      </c>
    </row>
    <row r="713" spans="2:29" x14ac:dyDescent="0.25">
      <c r="B713">
        <f t="shared" si="24"/>
        <v>2001</v>
      </c>
      <c r="C713">
        <f t="shared" si="25"/>
        <v>2</v>
      </c>
      <c r="D713" t="s">
        <v>22</v>
      </c>
      <c r="F713">
        <v>1</v>
      </c>
      <c r="H713" t="s">
        <v>53</v>
      </c>
      <c r="I713" s="1">
        <v>36951</v>
      </c>
      <c r="J713" s="1">
        <v>37011</v>
      </c>
      <c r="K713">
        <v>9999</v>
      </c>
      <c r="L713" s="4">
        <v>1</v>
      </c>
      <c r="M713">
        <v>9999</v>
      </c>
      <c r="N713">
        <v>9999</v>
      </c>
      <c r="O713">
        <v>9999</v>
      </c>
      <c r="P713">
        <v>9999</v>
      </c>
      <c r="Q713">
        <v>9999</v>
      </c>
      <c r="R713" s="4">
        <v>28</v>
      </c>
      <c r="S713">
        <v>9999</v>
      </c>
      <c r="T713">
        <v>9999</v>
      </c>
      <c r="U713">
        <v>9999</v>
      </c>
      <c r="V713">
        <v>9999</v>
      </c>
      <c r="W713">
        <v>9999</v>
      </c>
      <c r="X713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>
        <f t="shared" si="24"/>
        <v>2001</v>
      </c>
      <c r="C714">
        <f t="shared" si="25"/>
        <v>3</v>
      </c>
      <c r="D714" t="s">
        <v>22</v>
      </c>
      <c r="F714">
        <v>1</v>
      </c>
      <c r="H714" t="s">
        <v>53</v>
      </c>
      <c r="I714" s="1">
        <v>37012</v>
      </c>
      <c r="J714" s="1">
        <v>37072</v>
      </c>
      <c r="K714">
        <v>9999</v>
      </c>
      <c r="L714" s="4">
        <v>1</v>
      </c>
      <c r="M714">
        <v>9999</v>
      </c>
      <c r="N714">
        <v>9999</v>
      </c>
      <c r="O714">
        <v>9999</v>
      </c>
      <c r="P714">
        <v>9999</v>
      </c>
      <c r="Q714">
        <v>9999</v>
      </c>
      <c r="R714" s="4">
        <v>28</v>
      </c>
      <c r="S714">
        <v>9999</v>
      </c>
      <c r="T714">
        <v>9999</v>
      </c>
      <c r="U714">
        <v>9999</v>
      </c>
      <c r="V714">
        <v>9999</v>
      </c>
      <c r="W714">
        <v>9999</v>
      </c>
      <c r="X714">
        <v>9999</v>
      </c>
      <c r="Y714" s="3">
        <v>0</v>
      </c>
      <c r="Z714" s="3">
        <v>0</v>
      </c>
      <c r="AA714" s="3">
        <v>0</v>
      </c>
      <c r="AC714" s="3">
        <v>0</v>
      </c>
    </row>
    <row r="715" spans="2:29" x14ac:dyDescent="0.25">
      <c r="B715">
        <f t="shared" si="24"/>
        <v>2001</v>
      </c>
      <c r="C715">
        <f t="shared" si="25"/>
        <v>4</v>
      </c>
      <c r="D715" t="s">
        <v>22</v>
      </c>
      <c r="F715">
        <v>1</v>
      </c>
      <c r="H715" t="s">
        <v>53</v>
      </c>
      <c r="I715" s="1">
        <v>37073</v>
      </c>
      <c r="J715" s="1">
        <v>37134</v>
      </c>
      <c r="K715">
        <v>9999</v>
      </c>
      <c r="L715" s="4">
        <v>1</v>
      </c>
      <c r="M715">
        <v>9999</v>
      </c>
      <c r="N715">
        <v>9999</v>
      </c>
      <c r="O715">
        <v>9999</v>
      </c>
      <c r="P715">
        <v>9999</v>
      </c>
      <c r="Q715">
        <v>9999</v>
      </c>
      <c r="R715" s="4">
        <v>28</v>
      </c>
      <c r="S715">
        <v>9999</v>
      </c>
      <c r="T715">
        <v>9999</v>
      </c>
      <c r="U715">
        <v>9999</v>
      </c>
      <c r="V715">
        <v>9999</v>
      </c>
      <c r="W715">
        <v>9999</v>
      </c>
      <c r="X715">
        <v>9999</v>
      </c>
      <c r="Y715" s="3">
        <v>0</v>
      </c>
      <c r="Z715" s="3">
        <v>0</v>
      </c>
      <c r="AA715" s="3">
        <v>0</v>
      </c>
      <c r="AC715" s="3">
        <v>0</v>
      </c>
    </row>
    <row r="716" spans="2:29" x14ac:dyDescent="0.25">
      <c r="B716">
        <f t="shared" si="24"/>
        <v>2001</v>
      </c>
      <c r="C716">
        <f t="shared" si="25"/>
        <v>5</v>
      </c>
      <c r="D716" t="s">
        <v>22</v>
      </c>
      <c r="F716">
        <v>1</v>
      </c>
      <c r="H716" t="s">
        <v>53</v>
      </c>
      <c r="I716" s="1">
        <v>37135</v>
      </c>
      <c r="J716" s="1">
        <v>37195</v>
      </c>
      <c r="K716">
        <v>9999</v>
      </c>
      <c r="L716" s="4">
        <v>1</v>
      </c>
      <c r="M716">
        <v>9999</v>
      </c>
      <c r="N716">
        <v>9999</v>
      </c>
      <c r="O716">
        <v>9999</v>
      </c>
      <c r="P716">
        <v>9999</v>
      </c>
      <c r="Q716">
        <v>9999</v>
      </c>
      <c r="R716" s="4">
        <v>28</v>
      </c>
      <c r="S716">
        <v>9999</v>
      </c>
      <c r="T716">
        <v>9999</v>
      </c>
      <c r="U716">
        <v>9999</v>
      </c>
      <c r="V716">
        <v>9999</v>
      </c>
      <c r="W716">
        <v>9999</v>
      </c>
      <c r="X716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x14ac:dyDescent="0.25">
      <c r="B717">
        <f t="shared" si="24"/>
        <v>2001</v>
      </c>
      <c r="C717">
        <f t="shared" si="25"/>
        <v>6</v>
      </c>
      <c r="D717" t="s">
        <v>22</v>
      </c>
      <c r="F717">
        <v>1</v>
      </c>
      <c r="H717" t="s">
        <v>53</v>
      </c>
      <c r="I717" s="1">
        <v>37196</v>
      </c>
      <c r="J717" s="1">
        <v>37256</v>
      </c>
      <c r="K717">
        <v>9999</v>
      </c>
      <c r="L717" s="4">
        <v>1</v>
      </c>
      <c r="M717">
        <v>9999</v>
      </c>
      <c r="N717">
        <v>9999</v>
      </c>
      <c r="O717">
        <v>9999</v>
      </c>
      <c r="P717">
        <v>9999</v>
      </c>
      <c r="Q717">
        <v>9999</v>
      </c>
      <c r="R717" s="4">
        <v>28</v>
      </c>
      <c r="S717">
        <v>9999</v>
      </c>
      <c r="T717">
        <v>9999</v>
      </c>
      <c r="U717">
        <v>9999</v>
      </c>
      <c r="V717">
        <v>9999</v>
      </c>
      <c r="W717">
        <v>9999</v>
      </c>
      <c r="X717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>
        <f t="shared" si="24"/>
        <v>2002</v>
      </c>
      <c r="C718">
        <f t="shared" si="25"/>
        <v>1</v>
      </c>
      <c r="D718" t="s">
        <v>22</v>
      </c>
      <c r="F718">
        <v>1</v>
      </c>
      <c r="H718" t="s">
        <v>53</v>
      </c>
      <c r="I718" s="1">
        <v>37257</v>
      </c>
      <c r="J718" s="1">
        <v>37315</v>
      </c>
      <c r="K718">
        <v>9999</v>
      </c>
      <c r="L718" s="4">
        <v>1</v>
      </c>
      <c r="M718">
        <v>9999</v>
      </c>
      <c r="N718">
        <v>9999</v>
      </c>
      <c r="O718">
        <v>9999</v>
      </c>
      <c r="P718">
        <v>9999</v>
      </c>
      <c r="Q718">
        <v>9999</v>
      </c>
      <c r="R718" s="4">
        <v>28</v>
      </c>
      <c r="S718">
        <v>9999</v>
      </c>
      <c r="T718">
        <v>9999</v>
      </c>
      <c r="U718">
        <v>9999</v>
      </c>
      <c r="V718">
        <v>9999</v>
      </c>
      <c r="W718">
        <v>9999</v>
      </c>
      <c r="X718">
        <v>9999</v>
      </c>
      <c r="Y718" s="3">
        <v>0</v>
      </c>
      <c r="Z718" s="3">
        <v>0</v>
      </c>
      <c r="AA718" s="3">
        <v>0</v>
      </c>
      <c r="AC718" s="3">
        <v>0</v>
      </c>
    </row>
    <row r="719" spans="2:29" x14ac:dyDescent="0.25">
      <c r="B719">
        <f t="shared" si="24"/>
        <v>2002</v>
      </c>
      <c r="C719">
        <f t="shared" si="25"/>
        <v>2</v>
      </c>
      <c r="D719" t="s">
        <v>22</v>
      </c>
      <c r="F719">
        <v>1</v>
      </c>
      <c r="H719" t="s">
        <v>53</v>
      </c>
      <c r="I719" s="1">
        <v>37316</v>
      </c>
      <c r="J719" s="1">
        <v>37376</v>
      </c>
      <c r="K719">
        <v>9999</v>
      </c>
      <c r="L719" s="4">
        <v>1</v>
      </c>
      <c r="M719">
        <v>9999</v>
      </c>
      <c r="N719">
        <v>9999</v>
      </c>
      <c r="O719">
        <v>9999</v>
      </c>
      <c r="P719">
        <v>9999</v>
      </c>
      <c r="Q719">
        <v>9999</v>
      </c>
      <c r="R719" s="4">
        <v>28</v>
      </c>
      <c r="S719">
        <v>9999</v>
      </c>
      <c r="T719">
        <v>9999</v>
      </c>
      <c r="U719">
        <v>9999</v>
      </c>
      <c r="V719">
        <v>9999</v>
      </c>
      <c r="W719">
        <v>9999</v>
      </c>
      <c r="X719">
        <v>9999</v>
      </c>
      <c r="Y719" s="3">
        <v>0</v>
      </c>
      <c r="Z719" s="3">
        <v>0</v>
      </c>
      <c r="AA719" s="3">
        <v>0</v>
      </c>
      <c r="AC719" s="3">
        <v>0</v>
      </c>
    </row>
    <row r="720" spans="2:29" x14ac:dyDescent="0.25">
      <c r="B720">
        <f t="shared" si="24"/>
        <v>2002</v>
      </c>
      <c r="C720">
        <f t="shared" si="25"/>
        <v>3</v>
      </c>
      <c r="D720" t="s">
        <v>22</v>
      </c>
      <c r="F720">
        <v>1</v>
      </c>
      <c r="H720" t="s">
        <v>53</v>
      </c>
      <c r="I720" s="1">
        <v>37377</v>
      </c>
      <c r="J720" s="1">
        <v>37437</v>
      </c>
      <c r="K720">
        <v>9999</v>
      </c>
      <c r="L720" s="4">
        <v>1</v>
      </c>
      <c r="M720">
        <v>9999</v>
      </c>
      <c r="N720">
        <v>9999</v>
      </c>
      <c r="O720">
        <v>9999</v>
      </c>
      <c r="P720">
        <v>9999</v>
      </c>
      <c r="Q720">
        <v>9999</v>
      </c>
      <c r="R720" s="4">
        <v>28</v>
      </c>
      <c r="S720">
        <v>9999</v>
      </c>
      <c r="T720">
        <v>9999</v>
      </c>
      <c r="U720">
        <v>9999</v>
      </c>
      <c r="V720">
        <v>9999</v>
      </c>
      <c r="W720">
        <v>9999</v>
      </c>
      <c r="X720">
        <v>9999</v>
      </c>
      <c r="Y720" s="3">
        <v>0</v>
      </c>
      <c r="Z720" s="3">
        <v>0</v>
      </c>
      <c r="AA720" s="3">
        <v>0</v>
      </c>
      <c r="AC720" s="3">
        <v>0</v>
      </c>
    </row>
    <row r="721" spans="2:29" x14ac:dyDescent="0.25">
      <c r="B721">
        <f t="shared" si="24"/>
        <v>2002</v>
      </c>
      <c r="C721">
        <f t="shared" si="25"/>
        <v>4</v>
      </c>
      <c r="D721" t="s">
        <v>22</v>
      </c>
      <c r="F721">
        <v>1</v>
      </c>
      <c r="H721" t="s">
        <v>53</v>
      </c>
      <c r="I721" s="1">
        <v>37438</v>
      </c>
      <c r="J721" s="1">
        <v>37499</v>
      </c>
      <c r="K721">
        <v>9999</v>
      </c>
      <c r="L721" s="4">
        <v>1</v>
      </c>
      <c r="M721">
        <v>9999</v>
      </c>
      <c r="N721">
        <v>9999</v>
      </c>
      <c r="O721">
        <v>9999</v>
      </c>
      <c r="P721">
        <v>9999</v>
      </c>
      <c r="Q721">
        <v>9999</v>
      </c>
      <c r="R721" s="4">
        <v>28</v>
      </c>
      <c r="S721">
        <v>9999</v>
      </c>
      <c r="T721">
        <v>9999</v>
      </c>
      <c r="U721">
        <v>9999</v>
      </c>
      <c r="V721">
        <v>9999</v>
      </c>
      <c r="W721">
        <v>9999</v>
      </c>
      <c r="X721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>
        <f t="shared" si="24"/>
        <v>2002</v>
      </c>
      <c r="C722">
        <f t="shared" si="25"/>
        <v>5</v>
      </c>
      <c r="D722" t="s">
        <v>22</v>
      </c>
      <c r="F722">
        <v>1</v>
      </c>
      <c r="H722" t="s">
        <v>53</v>
      </c>
      <c r="I722" s="1">
        <v>37500</v>
      </c>
      <c r="J722" s="1">
        <v>37560</v>
      </c>
      <c r="K722">
        <v>9999</v>
      </c>
      <c r="L722" s="4">
        <v>1</v>
      </c>
      <c r="M722">
        <v>9999</v>
      </c>
      <c r="N722">
        <v>9999</v>
      </c>
      <c r="O722">
        <v>9999</v>
      </c>
      <c r="P722">
        <v>9999</v>
      </c>
      <c r="Q722">
        <v>9999</v>
      </c>
      <c r="R722" s="4">
        <v>28</v>
      </c>
      <c r="S722">
        <v>9999</v>
      </c>
      <c r="T722">
        <v>9999</v>
      </c>
      <c r="U722">
        <v>9999</v>
      </c>
      <c r="V722">
        <v>9999</v>
      </c>
      <c r="W722">
        <v>9999</v>
      </c>
      <c r="X722">
        <v>9999</v>
      </c>
      <c r="Y722" s="3">
        <v>0</v>
      </c>
      <c r="Z722" s="3">
        <v>0</v>
      </c>
      <c r="AA722" s="3">
        <v>0</v>
      </c>
      <c r="AC722" s="3">
        <v>0</v>
      </c>
    </row>
    <row r="723" spans="2:29" x14ac:dyDescent="0.25">
      <c r="B723">
        <f t="shared" si="24"/>
        <v>2002</v>
      </c>
      <c r="C723">
        <f t="shared" si="25"/>
        <v>6</v>
      </c>
      <c r="D723" t="s">
        <v>22</v>
      </c>
      <c r="F723">
        <v>1</v>
      </c>
      <c r="H723" t="s">
        <v>53</v>
      </c>
      <c r="I723" s="1">
        <v>37561</v>
      </c>
      <c r="J723" s="1">
        <v>37621</v>
      </c>
      <c r="K723">
        <v>9999</v>
      </c>
      <c r="L723" s="4">
        <v>1</v>
      </c>
      <c r="M723">
        <v>9999</v>
      </c>
      <c r="N723">
        <v>9999</v>
      </c>
      <c r="O723">
        <v>9999</v>
      </c>
      <c r="P723">
        <v>9999</v>
      </c>
      <c r="Q723">
        <v>9999</v>
      </c>
      <c r="R723" s="4">
        <v>28</v>
      </c>
      <c r="S723">
        <v>9999</v>
      </c>
      <c r="T723">
        <v>9999</v>
      </c>
      <c r="U723">
        <v>9999</v>
      </c>
      <c r="V723">
        <v>9999</v>
      </c>
      <c r="W723">
        <v>9999</v>
      </c>
      <c r="X723">
        <v>9999</v>
      </c>
      <c r="Y723" s="3">
        <v>0</v>
      </c>
      <c r="Z723" s="3">
        <v>0</v>
      </c>
      <c r="AA723" s="3">
        <v>0</v>
      </c>
      <c r="AC723" s="3">
        <v>0</v>
      </c>
    </row>
    <row r="724" spans="2:29" x14ac:dyDescent="0.25">
      <c r="B724">
        <f t="shared" si="24"/>
        <v>2003</v>
      </c>
      <c r="C724">
        <f t="shared" si="25"/>
        <v>1</v>
      </c>
      <c r="D724" t="s">
        <v>22</v>
      </c>
      <c r="F724">
        <v>1</v>
      </c>
      <c r="H724" t="s">
        <v>53</v>
      </c>
      <c r="I724" s="1">
        <v>37622</v>
      </c>
      <c r="J724" s="1">
        <v>37680</v>
      </c>
      <c r="K724">
        <v>9999</v>
      </c>
      <c r="L724" s="4">
        <v>1</v>
      </c>
      <c r="M724">
        <v>9999</v>
      </c>
      <c r="N724">
        <v>9999</v>
      </c>
      <c r="O724">
        <v>9999</v>
      </c>
      <c r="P724">
        <v>9999</v>
      </c>
      <c r="Q724">
        <v>9999</v>
      </c>
      <c r="R724" s="4">
        <v>28</v>
      </c>
      <c r="S724">
        <v>9999</v>
      </c>
      <c r="T724">
        <v>9999</v>
      </c>
      <c r="U724">
        <v>9999</v>
      </c>
      <c r="V724">
        <v>9999</v>
      </c>
      <c r="W724">
        <v>9999</v>
      </c>
      <c r="X724">
        <v>9999</v>
      </c>
      <c r="Y724" s="3">
        <v>0</v>
      </c>
      <c r="Z724" s="3">
        <v>0</v>
      </c>
      <c r="AA724" s="3">
        <v>0</v>
      </c>
      <c r="AC724" s="3">
        <v>0</v>
      </c>
    </row>
    <row r="725" spans="2:29" x14ac:dyDescent="0.25">
      <c r="B725">
        <f t="shared" si="24"/>
        <v>2003</v>
      </c>
      <c r="C725">
        <f t="shared" si="25"/>
        <v>2</v>
      </c>
      <c r="D725" t="s">
        <v>22</v>
      </c>
      <c r="F725">
        <v>1</v>
      </c>
      <c r="H725" t="s">
        <v>53</v>
      </c>
      <c r="I725" s="1">
        <v>37681</v>
      </c>
      <c r="J725" s="1">
        <v>37741</v>
      </c>
      <c r="K725">
        <v>9999</v>
      </c>
      <c r="L725" s="4">
        <v>1</v>
      </c>
      <c r="M725">
        <v>9999</v>
      </c>
      <c r="N725">
        <v>9999</v>
      </c>
      <c r="O725">
        <v>9999</v>
      </c>
      <c r="P725">
        <v>9999</v>
      </c>
      <c r="Q725">
        <v>9999</v>
      </c>
      <c r="R725" s="4">
        <v>28</v>
      </c>
      <c r="S725">
        <v>9999</v>
      </c>
      <c r="T725">
        <v>9999</v>
      </c>
      <c r="U725">
        <v>9999</v>
      </c>
      <c r="V725">
        <v>9999</v>
      </c>
      <c r="W725">
        <v>9999</v>
      </c>
      <c r="X725">
        <v>9999</v>
      </c>
      <c r="Y725" s="3">
        <v>0</v>
      </c>
      <c r="Z725" s="3">
        <v>0</v>
      </c>
      <c r="AA725" s="3">
        <v>0</v>
      </c>
      <c r="AC725" s="3">
        <v>0</v>
      </c>
    </row>
    <row r="726" spans="2:29" x14ac:dyDescent="0.25">
      <c r="B726">
        <f t="shared" si="24"/>
        <v>2003</v>
      </c>
      <c r="C726">
        <f t="shared" si="25"/>
        <v>3</v>
      </c>
      <c r="D726" t="s">
        <v>22</v>
      </c>
      <c r="F726">
        <v>1</v>
      </c>
      <c r="H726" t="s">
        <v>53</v>
      </c>
      <c r="I726" s="1">
        <v>37742</v>
      </c>
      <c r="J726" s="1">
        <v>37802</v>
      </c>
      <c r="K726">
        <v>9999</v>
      </c>
      <c r="L726" s="4">
        <v>1</v>
      </c>
      <c r="M726">
        <v>9999</v>
      </c>
      <c r="N726">
        <v>9999</v>
      </c>
      <c r="O726">
        <v>9999</v>
      </c>
      <c r="P726">
        <v>9999</v>
      </c>
      <c r="Q726">
        <v>9999</v>
      </c>
      <c r="R726" s="4">
        <v>28</v>
      </c>
      <c r="S726">
        <v>9999</v>
      </c>
      <c r="T726">
        <v>9999</v>
      </c>
      <c r="U726">
        <v>9999</v>
      </c>
      <c r="V726">
        <v>9999</v>
      </c>
      <c r="W726">
        <v>9999</v>
      </c>
      <c r="X726">
        <v>9999</v>
      </c>
      <c r="Y726" s="3">
        <v>0</v>
      </c>
      <c r="Z726" s="3">
        <v>0</v>
      </c>
      <c r="AA726" s="3">
        <v>0</v>
      </c>
      <c r="AC726" s="3">
        <v>0</v>
      </c>
    </row>
    <row r="727" spans="2:29" x14ac:dyDescent="0.25">
      <c r="B727">
        <f t="shared" si="24"/>
        <v>2003</v>
      </c>
      <c r="C727">
        <f t="shared" si="25"/>
        <v>4</v>
      </c>
      <c r="D727" t="s">
        <v>22</v>
      </c>
      <c r="F727">
        <v>1</v>
      </c>
      <c r="H727" t="s">
        <v>53</v>
      </c>
      <c r="I727" s="1">
        <v>37803</v>
      </c>
      <c r="J727" s="1">
        <v>37864</v>
      </c>
      <c r="K727">
        <v>9999</v>
      </c>
      <c r="L727" s="4">
        <v>1</v>
      </c>
      <c r="M727">
        <v>9999</v>
      </c>
      <c r="N727">
        <v>9999</v>
      </c>
      <c r="O727">
        <v>9999</v>
      </c>
      <c r="P727">
        <v>9999</v>
      </c>
      <c r="Q727">
        <v>9999</v>
      </c>
      <c r="R727" s="4">
        <v>28</v>
      </c>
      <c r="S727">
        <v>9999</v>
      </c>
      <c r="T727">
        <v>9999</v>
      </c>
      <c r="U727">
        <v>9999</v>
      </c>
      <c r="V727">
        <v>9999</v>
      </c>
      <c r="W727">
        <v>9999</v>
      </c>
      <c r="X727">
        <v>9999</v>
      </c>
      <c r="Y727" s="3">
        <v>0</v>
      </c>
      <c r="Z727" s="3">
        <v>0</v>
      </c>
      <c r="AA727" s="3">
        <v>0</v>
      </c>
      <c r="AC727" s="3">
        <v>0</v>
      </c>
    </row>
    <row r="728" spans="2:29" x14ac:dyDescent="0.25">
      <c r="B728">
        <f t="shared" si="24"/>
        <v>2003</v>
      </c>
      <c r="C728">
        <f t="shared" si="25"/>
        <v>5</v>
      </c>
      <c r="D728" t="s">
        <v>22</v>
      </c>
      <c r="F728">
        <v>1</v>
      </c>
      <c r="H728" t="s">
        <v>53</v>
      </c>
      <c r="I728" s="1">
        <v>37865</v>
      </c>
      <c r="J728" s="1">
        <v>37925</v>
      </c>
      <c r="K728">
        <v>9999</v>
      </c>
      <c r="L728" s="4">
        <v>1</v>
      </c>
      <c r="M728">
        <v>9999</v>
      </c>
      <c r="N728">
        <v>9999</v>
      </c>
      <c r="O728">
        <v>9999</v>
      </c>
      <c r="P728">
        <v>9999</v>
      </c>
      <c r="Q728">
        <v>9999</v>
      </c>
      <c r="R728" s="4">
        <v>28</v>
      </c>
      <c r="S728">
        <v>9999</v>
      </c>
      <c r="T728">
        <v>9999</v>
      </c>
      <c r="U728">
        <v>9999</v>
      </c>
      <c r="V728">
        <v>9999</v>
      </c>
      <c r="W728">
        <v>9999</v>
      </c>
      <c r="X728">
        <v>9999</v>
      </c>
      <c r="Y728" s="3">
        <v>0</v>
      </c>
      <c r="Z728" s="3">
        <v>0</v>
      </c>
      <c r="AA728" s="3">
        <v>0</v>
      </c>
      <c r="AC728" s="3">
        <v>0</v>
      </c>
    </row>
    <row r="729" spans="2:29" x14ac:dyDescent="0.25">
      <c r="B729">
        <f t="shared" si="24"/>
        <v>2003</v>
      </c>
      <c r="C729">
        <f t="shared" si="25"/>
        <v>6</v>
      </c>
      <c r="D729" t="s">
        <v>22</v>
      </c>
      <c r="F729">
        <v>1</v>
      </c>
      <c r="H729" t="s">
        <v>53</v>
      </c>
      <c r="I729" s="1">
        <v>37926</v>
      </c>
      <c r="J729" s="1">
        <v>37986</v>
      </c>
      <c r="K729">
        <v>9999</v>
      </c>
      <c r="L729" s="4">
        <v>1</v>
      </c>
      <c r="M729">
        <v>9999</v>
      </c>
      <c r="N729">
        <v>9999</v>
      </c>
      <c r="O729">
        <v>9999</v>
      </c>
      <c r="P729">
        <v>9999</v>
      </c>
      <c r="Q729">
        <v>9999</v>
      </c>
      <c r="R729" s="4">
        <v>28</v>
      </c>
      <c r="S729">
        <v>9999</v>
      </c>
      <c r="T729">
        <v>9999</v>
      </c>
      <c r="U729">
        <v>9999</v>
      </c>
      <c r="V729">
        <v>9999</v>
      </c>
      <c r="W729">
        <v>9999</v>
      </c>
      <c r="X729">
        <v>9999</v>
      </c>
      <c r="Y729" s="3">
        <v>0</v>
      </c>
      <c r="Z729" s="3">
        <v>0</v>
      </c>
      <c r="AA729" s="3">
        <v>0</v>
      </c>
      <c r="AC729" s="3">
        <v>0</v>
      </c>
    </row>
    <row r="730" spans="2:29" x14ac:dyDescent="0.25">
      <c r="B730">
        <f t="shared" si="24"/>
        <v>2004</v>
      </c>
      <c r="C730">
        <f t="shared" si="25"/>
        <v>1</v>
      </c>
      <c r="D730" t="s">
        <v>22</v>
      </c>
      <c r="F730">
        <v>1</v>
      </c>
      <c r="H730" t="s">
        <v>53</v>
      </c>
      <c r="I730" s="1">
        <v>37987</v>
      </c>
      <c r="J730" s="1">
        <v>38046</v>
      </c>
      <c r="K730">
        <v>9999</v>
      </c>
      <c r="L730" s="4">
        <v>1</v>
      </c>
      <c r="M730">
        <v>9999</v>
      </c>
      <c r="N730">
        <v>9999</v>
      </c>
      <c r="O730">
        <v>9999</v>
      </c>
      <c r="P730">
        <v>9999</v>
      </c>
      <c r="Q730">
        <v>9999</v>
      </c>
      <c r="R730" s="4">
        <v>28</v>
      </c>
      <c r="S730">
        <v>9999</v>
      </c>
      <c r="T730">
        <v>9999</v>
      </c>
      <c r="U730">
        <v>9999</v>
      </c>
      <c r="V730">
        <v>9999</v>
      </c>
      <c r="W730">
        <v>9999</v>
      </c>
      <c r="X730">
        <v>9999</v>
      </c>
      <c r="Y730" s="3">
        <v>0</v>
      </c>
      <c r="Z730" s="3">
        <v>0</v>
      </c>
      <c r="AA730" s="3">
        <v>0</v>
      </c>
      <c r="AC730" s="3">
        <v>0</v>
      </c>
    </row>
    <row r="731" spans="2:29" x14ac:dyDescent="0.25">
      <c r="B731">
        <f t="shared" si="24"/>
        <v>2004</v>
      </c>
      <c r="C731">
        <f t="shared" si="25"/>
        <v>2</v>
      </c>
      <c r="D731" t="s">
        <v>22</v>
      </c>
      <c r="F731">
        <v>1</v>
      </c>
      <c r="H731" t="s">
        <v>53</v>
      </c>
      <c r="I731" s="1">
        <v>38047</v>
      </c>
      <c r="J731" s="1">
        <v>38107</v>
      </c>
      <c r="K731">
        <v>9999</v>
      </c>
      <c r="L731" s="4">
        <v>1</v>
      </c>
      <c r="M731">
        <v>9999</v>
      </c>
      <c r="N731">
        <v>9999</v>
      </c>
      <c r="O731">
        <v>9999</v>
      </c>
      <c r="P731">
        <v>9999</v>
      </c>
      <c r="Q731">
        <v>9999</v>
      </c>
      <c r="R731" s="4">
        <v>28</v>
      </c>
      <c r="S731">
        <v>9999</v>
      </c>
      <c r="T731">
        <v>9999</v>
      </c>
      <c r="U731">
        <v>9999</v>
      </c>
      <c r="V731">
        <v>9999</v>
      </c>
      <c r="W731">
        <v>9999</v>
      </c>
      <c r="X731">
        <v>9999</v>
      </c>
      <c r="Y731" s="3">
        <v>0</v>
      </c>
      <c r="Z731" s="3">
        <v>0</v>
      </c>
      <c r="AA731" s="3">
        <v>0</v>
      </c>
      <c r="AC731" s="3">
        <v>0</v>
      </c>
    </row>
    <row r="732" spans="2:29" x14ac:dyDescent="0.25">
      <c r="B732">
        <f t="shared" si="24"/>
        <v>2004</v>
      </c>
      <c r="C732">
        <f t="shared" si="25"/>
        <v>3</v>
      </c>
      <c r="D732" t="s">
        <v>22</v>
      </c>
      <c r="F732">
        <v>1</v>
      </c>
      <c r="H732" t="s">
        <v>53</v>
      </c>
      <c r="I732" s="1">
        <v>38108</v>
      </c>
      <c r="J732" s="1">
        <v>38168</v>
      </c>
      <c r="K732">
        <v>9999</v>
      </c>
      <c r="L732" s="4">
        <v>1</v>
      </c>
      <c r="M732">
        <v>9999</v>
      </c>
      <c r="N732">
        <v>9999</v>
      </c>
      <c r="O732">
        <v>9999</v>
      </c>
      <c r="P732">
        <v>9999</v>
      </c>
      <c r="Q732">
        <v>9999</v>
      </c>
      <c r="R732" s="4">
        <v>28</v>
      </c>
      <c r="S732">
        <v>9999</v>
      </c>
      <c r="T732">
        <v>9999</v>
      </c>
      <c r="U732">
        <v>9999</v>
      </c>
      <c r="V732">
        <v>9999</v>
      </c>
      <c r="W732">
        <v>9999</v>
      </c>
      <c r="X732">
        <v>9999</v>
      </c>
      <c r="Y732" s="3">
        <v>0</v>
      </c>
      <c r="Z732" s="3">
        <v>0</v>
      </c>
      <c r="AA732" s="3">
        <v>0</v>
      </c>
      <c r="AC732" s="3">
        <v>0</v>
      </c>
    </row>
    <row r="733" spans="2:29" x14ac:dyDescent="0.25">
      <c r="B733">
        <f t="shared" si="24"/>
        <v>2004</v>
      </c>
      <c r="C733">
        <f t="shared" si="25"/>
        <v>4</v>
      </c>
      <c r="D733" t="s">
        <v>22</v>
      </c>
      <c r="F733">
        <v>1</v>
      </c>
      <c r="H733" t="s">
        <v>53</v>
      </c>
      <c r="I733" s="1">
        <v>38169</v>
      </c>
      <c r="J733" s="1">
        <v>38230</v>
      </c>
      <c r="K733">
        <v>9999</v>
      </c>
      <c r="L733" s="4">
        <v>1</v>
      </c>
      <c r="M733">
        <v>9999</v>
      </c>
      <c r="N733">
        <v>9999</v>
      </c>
      <c r="O733">
        <v>9999</v>
      </c>
      <c r="P733">
        <v>9999</v>
      </c>
      <c r="Q733">
        <v>9999</v>
      </c>
      <c r="R733" s="4">
        <v>28</v>
      </c>
      <c r="S733">
        <v>9999</v>
      </c>
      <c r="T733">
        <v>9999</v>
      </c>
      <c r="U733">
        <v>9999</v>
      </c>
      <c r="V733">
        <v>9999</v>
      </c>
      <c r="W733">
        <v>9999</v>
      </c>
      <c r="X733">
        <v>9999</v>
      </c>
      <c r="Y733" s="3">
        <v>0</v>
      </c>
      <c r="Z733" s="3">
        <v>0</v>
      </c>
      <c r="AA733" s="3">
        <v>0</v>
      </c>
      <c r="AC733" s="3">
        <v>0</v>
      </c>
    </row>
    <row r="734" spans="2:29" x14ac:dyDescent="0.25">
      <c r="B734">
        <f t="shared" si="24"/>
        <v>2004</v>
      </c>
      <c r="C734">
        <f t="shared" si="25"/>
        <v>5</v>
      </c>
      <c r="D734" t="s">
        <v>22</v>
      </c>
      <c r="F734">
        <v>1</v>
      </c>
      <c r="H734" t="s">
        <v>53</v>
      </c>
      <c r="I734" s="1">
        <v>38231</v>
      </c>
      <c r="J734" s="1">
        <v>38291</v>
      </c>
      <c r="K734">
        <v>9999</v>
      </c>
      <c r="L734" s="4">
        <v>1</v>
      </c>
      <c r="M734">
        <v>9999</v>
      </c>
      <c r="N734">
        <v>9999</v>
      </c>
      <c r="O734">
        <v>9999</v>
      </c>
      <c r="P734">
        <v>9999</v>
      </c>
      <c r="Q734">
        <v>9999</v>
      </c>
      <c r="R734" s="4">
        <v>28</v>
      </c>
      <c r="S734">
        <v>9999</v>
      </c>
      <c r="T734">
        <v>9999</v>
      </c>
      <c r="U734">
        <v>9999</v>
      </c>
      <c r="V734">
        <v>9999</v>
      </c>
      <c r="W734">
        <v>9999</v>
      </c>
      <c r="X734">
        <v>9999</v>
      </c>
      <c r="Y734" s="3">
        <v>0</v>
      </c>
      <c r="Z734" s="3">
        <v>0</v>
      </c>
      <c r="AA734" s="3">
        <v>0</v>
      </c>
      <c r="AC734" s="3">
        <v>0</v>
      </c>
    </row>
    <row r="735" spans="2:29" x14ac:dyDescent="0.25">
      <c r="B735">
        <f t="shared" si="24"/>
        <v>2004</v>
      </c>
      <c r="C735">
        <f t="shared" si="25"/>
        <v>6</v>
      </c>
      <c r="D735" t="s">
        <v>22</v>
      </c>
      <c r="F735">
        <v>1</v>
      </c>
      <c r="H735" t="s">
        <v>53</v>
      </c>
      <c r="I735" s="1">
        <v>38292</v>
      </c>
      <c r="J735" s="1">
        <v>38352</v>
      </c>
      <c r="K735">
        <v>9999</v>
      </c>
      <c r="L735" s="4">
        <v>1</v>
      </c>
      <c r="M735">
        <v>9999</v>
      </c>
      <c r="N735">
        <v>9999</v>
      </c>
      <c r="O735">
        <v>9999</v>
      </c>
      <c r="P735">
        <v>9999</v>
      </c>
      <c r="Q735">
        <v>9999</v>
      </c>
      <c r="R735" s="4">
        <v>28</v>
      </c>
      <c r="S735">
        <v>9999</v>
      </c>
      <c r="T735">
        <v>9999</v>
      </c>
      <c r="U735">
        <v>9999</v>
      </c>
      <c r="V735">
        <v>9999</v>
      </c>
      <c r="W735">
        <v>9999</v>
      </c>
      <c r="X735">
        <v>9999</v>
      </c>
      <c r="Y735" s="3">
        <v>0</v>
      </c>
      <c r="Z735" s="3">
        <v>0</v>
      </c>
      <c r="AA735" s="3">
        <v>0</v>
      </c>
      <c r="AC735" s="3">
        <v>0</v>
      </c>
    </row>
    <row r="736" spans="2:29" x14ac:dyDescent="0.25">
      <c r="B736">
        <f t="shared" si="24"/>
        <v>2005</v>
      </c>
      <c r="C736">
        <f t="shared" si="25"/>
        <v>1</v>
      </c>
      <c r="D736" t="s">
        <v>22</v>
      </c>
      <c r="F736">
        <v>1</v>
      </c>
      <c r="H736" t="s">
        <v>53</v>
      </c>
      <c r="I736" s="1">
        <v>38353</v>
      </c>
      <c r="J736" s="1">
        <v>38411</v>
      </c>
      <c r="K736">
        <v>9999</v>
      </c>
      <c r="L736" s="4">
        <v>1</v>
      </c>
      <c r="M736">
        <v>9999</v>
      </c>
      <c r="N736">
        <v>9999</v>
      </c>
      <c r="O736">
        <v>9999</v>
      </c>
      <c r="P736">
        <v>9999</v>
      </c>
      <c r="Q736">
        <v>9999</v>
      </c>
      <c r="R736" s="4">
        <v>28</v>
      </c>
      <c r="S736">
        <v>9999</v>
      </c>
      <c r="T736">
        <v>9999</v>
      </c>
      <c r="U736">
        <v>9999</v>
      </c>
      <c r="V736">
        <v>9999</v>
      </c>
      <c r="W736">
        <v>9999</v>
      </c>
      <c r="X736">
        <v>9999</v>
      </c>
      <c r="Y736" s="3">
        <v>0</v>
      </c>
      <c r="Z736" s="3">
        <v>0</v>
      </c>
      <c r="AA736" s="3">
        <v>0</v>
      </c>
      <c r="AC736" s="3">
        <v>0</v>
      </c>
    </row>
    <row r="737" spans="2:29" x14ac:dyDescent="0.25">
      <c r="B737">
        <f t="shared" si="24"/>
        <v>2005</v>
      </c>
      <c r="C737">
        <f t="shared" si="25"/>
        <v>2</v>
      </c>
      <c r="D737" t="s">
        <v>22</v>
      </c>
      <c r="F737">
        <v>1</v>
      </c>
      <c r="H737" t="s">
        <v>53</v>
      </c>
      <c r="I737" s="1">
        <v>38412</v>
      </c>
      <c r="J737" s="1">
        <v>38472</v>
      </c>
      <c r="K737">
        <v>9999</v>
      </c>
      <c r="L737" s="4">
        <v>1</v>
      </c>
      <c r="M737">
        <v>9999</v>
      </c>
      <c r="N737">
        <v>9999</v>
      </c>
      <c r="O737">
        <v>9999</v>
      </c>
      <c r="P737">
        <v>9999</v>
      </c>
      <c r="Q737">
        <v>9999</v>
      </c>
      <c r="R737" s="4">
        <v>28</v>
      </c>
      <c r="S737">
        <v>9999</v>
      </c>
      <c r="T737">
        <v>9999</v>
      </c>
      <c r="U737">
        <v>9999</v>
      </c>
      <c r="V737">
        <v>9999</v>
      </c>
      <c r="W737">
        <v>9999</v>
      </c>
      <c r="X737">
        <v>9999</v>
      </c>
      <c r="Y737" s="3">
        <v>0</v>
      </c>
      <c r="Z737" s="3">
        <v>0</v>
      </c>
      <c r="AA737" s="3">
        <v>0</v>
      </c>
      <c r="AC737" s="3">
        <v>0</v>
      </c>
    </row>
    <row r="738" spans="2:29" x14ac:dyDescent="0.25">
      <c r="B738">
        <f t="shared" si="24"/>
        <v>2005</v>
      </c>
      <c r="C738">
        <f t="shared" si="25"/>
        <v>3</v>
      </c>
      <c r="D738" t="s">
        <v>22</v>
      </c>
      <c r="F738">
        <v>1</v>
      </c>
      <c r="H738" t="s">
        <v>53</v>
      </c>
      <c r="I738" s="1">
        <v>38473</v>
      </c>
      <c r="J738" s="1">
        <v>38533</v>
      </c>
      <c r="K738">
        <v>9999</v>
      </c>
      <c r="L738" s="4">
        <v>1</v>
      </c>
      <c r="M738">
        <v>9999</v>
      </c>
      <c r="N738">
        <v>9999</v>
      </c>
      <c r="O738">
        <v>9999</v>
      </c>
      <c r="P738">
        <v>9999</v>
      </c>
      <c r="Q738">
        <v>9999</v>
      </c>
      <c r="R738" s="4">
        <v>28</v>
      </c>
      <c r="S738">
        <v>9999</v>
      </c>
      <c r="T738">
        <v>9999</v>
      </c>
      <c r="U738">
        <v>9999</v>
      </c>
      <c r="V738">
        <v>9999</v>
      </c>
      <c r="W738">
        <v>9999</v>
      </c>
      <c r="X738">
        <v>9999</v>
      </c>
      <c r="Y738" s="3">
        <v>0</v>
      </c>
      <c r="Z738" s="3">
        <v>0</v>
      </c>
      <c r="AA738" s="3">
        <v>0</v>
      </c>
      <c r="AC738" s="3">
        <v>0</v>
      </c>
    </row>
    <row r="739" spans="2:29" x14ac:dyDescent="0.25">
      <c r="B739">
        <f t="shared" si="24"/>
        <v>2005</v>
      </c>
      <c r="C739">
        <f t="shared" si="25"/>
        <v>4</v>
      </c>
      <c r="D739" t="s">
        <v>22</v>
      </c>
      <c r="F739">
        <v>1</v>
      </c>
      <c r="H739" t="s">
        <v>53</v>
      </c>
      <c r="I739" s="1">
        <v>38534</v>
      </c>
      <c r="J739" s="1">
        <v>38595</v>
      </c>
      <c r="K739">
        <v>9999</v>
      </c>
      <c r="L739" s="4">
        <v>1</v>
      </c>
      <c r="M739">
        <v>9999</v>
      </c>
      <c r="N739">
        <v>9999</v>
      </c>
      <c r="O739">
        <v>9999</v>
      </c>
      <c r="P739">
        <v>9999</v>
      </c>
      <c r="Q739">
        <v>9999</v>
      </c>
      <c r="R739" s="4">
        <v>28</v>
      </c>
      <c r="S739">
        <v>9999</v>
      </c>
      <c r="T739">
        <v>9999</v>
      </c>
      <c r="U739">
        <v>9999</v>
      </c>
      <c r="V739">
        <v>9999</v>
      </c>
      <c r="W739">
        <v>9999</v>
      </c>
      <c r="X739">
        <v>9999</v>
      </c>
      <c r="Y739" s="3">
        <v>0</v>
      </c>
      <c r="Z739" s="3">
        <v>0</v>
      </c>
      <c r="AA739" s="3">
        <v>0</v>
      </c>
      <c r="AC739" s="3">
        <v>0</v>
      </c>
    </row>
    <row r="740" spans="2:29" x14ac:dyDescent="0.25">
      <c r="B740">
        <f t="shared" si="24"/>
        <v>2005</v>
      </c>
      <c r="C740">
        <f t="shared" si="25"/>
        <v>5</v>
      </c>
      <c r="D740" t="s">
        <v>22</v>
      </c>
      <c r="F740">
        <v>1</v>
      </c>
      <c r="H740" t="s">
        <v>53</v>
      </c>
      <c r="I740" s="1">
        <v>38596</v>
      </c>
      <c r="J740" s="1">
        <v>38656</v>
      </c>
      <c r="K740">
        <v>9999</v>
      </c>
      <c r="L740" s="4">
        <v>1</v>
      </c>
      <c r="M740">
        <v>9999</v>
      </c>
      <c r="N740">
        <v>9999</v>
      </c>
      <c r="O740">
        <v>9999</v>
      </c>
      <c r="P740">
        <v>9999</v>
      </c>
      <c r="Q740">
        <v>9999</v>
      </c>
      <c r="R740" s="4">
        <v>28</v>
      </c>
      <c r="S740">
        <v>9999</v>
      </c>
      <c r="T740">
        <v>9999</v>
      </c>
      <c r="U740">
        <v>9999</v>
      </c>
      <c r="V740">
        <v>9999</v>
      </c>
      <c r="W740">
        <v>9999</v>
      </c>
      <c r="X740">
        <v>9999</v>
      </c>
      <c r="Y740" s="3">
        <v>0</v>
      </c>
      <c r="Z740" s="3">
        <v>0</v>
      </c>
      <c r="AA740" s="3">
        <v>0</v>
      </c>
      <c r="AC740" s="3">
        <v>0</v>
      </c>
    </row>
    <row r="741" spans="2:29" x14ac:dyDescent="0.25">
      <c r="B741">
        <f t="shared" si="24"/>
        <v>2005</v>
      </c>
      <c r="C741">
        <f t="shared" si="25"/>
        <v>6</v>
      </c>
      <c r="D741" t="s">
        <v>22</v>
      </c>
      <c r="F741">
        <v>1</v>
      </c>
      <c r="H741" t="s">
        <v>53</v>
      </c>
      <c r="I741" s="1">
        <v>38657</v>
      </c>
      <c r="J741" s="1">
        <v>38717</v>
      </c>
      <c r="K741">
        <v>9999</v>
      </c>
      <c r="L741" s="4">
        <v>1</v>
      </c>
      <c r="M741">
        <v>9999</v>
      </c>
      <c r="N741">
        <v>9999</v>
      </c>
      <c r="O741">
        <v>9999</v>
      </c>
      <c r="P741">
        <v>9999</v>
      </c>
      <c r="Q741">
        <v>9999</v>
      </c>
      <c r="R741" s="4">
        <v>28</v>
      </c>
      <c r="S741">
        <v>9999</v>
      </c>
      <c r="T741">
        <v>9999</v>
      </c>
      <c r="U741">
        <v>9999</v>
      </c>
      <c r="V741">
        <v>9999</v>
      </c>
      <c r="W741">
        <v>9999</v>
      </c>
      <c r="X741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x14ac:dyDescent="0.25">
      <c r="B742">
        <f t="shared" si="24"/>
        <v>2006</v>
      </c>
      <c r="C742">
        <f t="shared" si="25"/>
        <v>1</v>
      </c>
      <c r="D742" t="s">
        <v>22</v>
      </c>
      <c r="F742">
        <v>1</v>
      </c>
      <c r="H742" t="s">
        <v>53</v>
      </c>
      <c r="I742" s="1">
        <v>38718</v>
      </c>
      <c r="J742" s="1">
        <v>38776</v>
      </c>
      <c r="K742">
        <v>9999</v>
      </c>
      <c r="L742" s="4">
        <v>1</v>
      </c>
      <c r="M742">
        <v>9999</v>
      </c>
      <c r="N742">
        <v>9999</v>
      </c>
      <c r="O742">
        <v>9999</v>
      </c>
      <c r="P742">
        <v>9999</v>
      </c>
      <c r="Q742">
        <v>9999</v>
      </c>
      <c r="R742" s="4">
        <v>28</v>
      </c>
      <c r="S742">
        <v>9999</v>
      </c>
      <c r="T742">
        <v>9999</v>
      </c>
      <c r="U742">
        <v>9999</v>
      </c>
      <c r="V742">
        <v>9999</v>
      </c>
      <c r="W742">
        <v>9999</v>
      </c>
      <c r="X742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>
        <f t="shared" si="24"/>
        <v>2006</v>
      </c>
      <c r="C743">
        <f t="shared" si="25"/>
        <v>2</v>
      </c>
      <c r="D743" t="s">
        <v>22</v>
      </c>
      <c r="F743">
        <v>1</v>
      </c>
      <c r="H743" t="s">
        <v>53</v>
      </c>
      <c r="I743" s="1">
        <v>38777</v>
      </c>
      <c r="J743" s="1">
        <v>38837</v>
      </c>
      <c r="K743">
        <v>9999</v>
      </c>
      <c r="L743" s="4">
        <v>1</v>
      </c>
      <c r="M743">
        <v>9999</v>
      </c>
      <c r="N743">
        <v>9999</v>
      </c>
      <c r="O743">
        <v>9999</v>
      </c>
      <c r="P743">
        <v>9999</v>
      </c>
      <c r="Q743">
        <v>9999</v>
      </c>
      <c r="R743" s="4">
        <v>28</v>
      </c>
      <c r="S743">
        <v>9999</v>
      </c>
      <c r="T743">
        <v>9999</v>
      </c>
      <c r="U743">
        <v>9999</v>
      </c>
      <c r="V743">
        <v>9999</v>
      </c>
      <c r="W743">
        <v>9999</v>
      </c>
      <c r="X743">
        <v>9999</v>
      </c>
      <c r="Y743" s="3">
        <v>0</v>
      </c>
      <c r="Z743" s="3">
        <v>0</v>
      </c>
      <c r="AA743" s="3">
        <v>0</v>
      </c>
      <c r="AC743" s="3">
        <v>0</v>
      </c>
    </row>
    <row r="744" spans="2:29" x14ac:dyDescent="0.25">
      <c r="B744">
        <f t="shared" si="24"/>
        <v>2006</v>
      </c>
      <c r="C744">
        <f t="shared" si="25"/>
        <v>3</v>
      </c>
      <c r="D744" t="s">
        <v>22</v>
      </c>
      <c r="F744">
        <v>1</v>
      </c>
      <c r="H744" t="s">
        <v>53</v>
      </c>
      <c r="I744" s="1">
        <v>38838</v>
      </c>
      <c r="J744" s="1">
        <v>38898</v>
      </c>
      <c r="K744">
        <v>9999</v>
      </c>
      <c r="L744" s="4">
        <v>1</v>
      </c>
      <c r="M744">
        <v>9999</v>
      </c>
      <c r="N744">
        <v>9999</v>
      </c>
      <c r="O744">
        <v>9999</v>
      </c>
      <c r="P744">
        <v>9999</v>
      </c>
      <c r="Q744">
        <v>9999</v>
      </c>
      <c r="R744" s="4">
        <v>28</v>
      </c>
      <c r="S744">
        <v>9999</v>
      </c>
      <c r="T744">
        <v>9999</v>
      </c>
      <c r="U744">
        <v>9999</v>
      </c>
      <c r="V744">
        <v>9999</v>
      </c>
      <c r="W744">
        <v>9999</v>
      </c>
      <c r="X744">
        <v>9999</v>
      </c>
      <c r="Y744" s="3">
        <v>0</v>
      </c>
      <c r="Z744" s="3">
        <v>0</v>
      </c>
      <c r="AA744" s="3">
        <v>0</v>
      </c>
      <c r="AC744" s="3">
        <v>0</v>
      </c>
    </row>
    <row r="745" spans="2:29" x14ac:dyDescent="0.25">
      <c r="B745">
        <f t="shared" si="24"/>
        <v>2006</v>
      </c>
      <c r="C745">
        <f t="shared" si="25"/>
        <v>4</v>
      </c>
      <c r="D745" t="s">
        <v>22</v>
      </c>
      <c r="F745">
        <v>1</v>
      </c>
      <c r="H745" t="s">
        <v>53</v>
      </c>
      <c r="I745" s="1">
        <v>38899</v>
      </c>
      <c r="J745" s="1">
        <v>38960</v>
      </c>
      <c r="K745">
        <v>9999</v>
      </c>
      <c r="L745" s="4">
        <v>1</v>
      </c>
      <c r="M745">
        <v>9999</v>
      </c>
      <c r="N745">
        <v>9999</v>
      </c>
      <c r="O745">
        <v>9999</v>
      </c>
      <c r="P745">
        <v>9999</v>
      </c>
      <c r="Q745">
        <v>9999</v>
      </c>
      <c r="R745" s="4">
        <v>28</v>
      </c>
      <c r="S745">
        <v>9999</v>
      </c>
      <c r="T745">
        <v>9999</v>
      </c>
      <c r="U745">
        <v>9999</v>
      </c>
      <c r="V745">
        <v>9999</v>
      </c>
      <c r="W745">
        <v>9999</v>
      </c>
      <c r="X745">
        <v>9999</v>
      </c>
      <c r="Y745" s="3">
        <v>0</v>
      </c>
      <c r="Z745" s="3">
        <v>0</v>
      </c>
      <c r="AA745" s="3">
        <v>0</v>
      </c>
      <c r="AC745" s="3">
        <v>0</v>
      </c>
    </row>
    <row r="746" spans="2:29" x14ac:dyDescent="0.25">
      <c r="B746">
        <f t="shared" si="24"/>
        <v>2006</v>
      </c>
      <c r="C746">
        <f t="shared" si="25"/>
        <v>5</v>
      </c>
      <c r="D746" t="s">
        <v>22</v>
      </c>
      <c r="F746">
        <v>1</v>
      </c>
      <c r="H746" t="s">
        <v>53</v>
      </c>
      <c r="I746" s="1">
        <v>38961</v>
      </c>
      <c r="J746" s="1">
        <v>39021</v>
      </c>
      <c r="K746">
        <v>9999</v>
      </c>
      <c r="L746" s="4">
        <v>1</v>
      </c>
      <c r="M746">
        <v>9999</v>
      </c>
      <c r="N746">
        <v>9999</v>
      </c>
      <c r="O746">
        <v>9999</v>
      </c>
      <c r="P746">
        <v>9999</v>
      </c>
      <c r="Q746">
        <v>9999</v>
      </c>
      <c r="R746" s="4">
        <v>28</v>
      </c>
      <c r="S746">
        <v>9999</v>
      </c>
      <c r="T746">
        <v>9999</v>
      </c>
      <c r="U746">
        <v>9999</v>
      </c>
      <c r="V746">
        <v>9999</v>
      </c>
      <c r="W746">
        <v>9999</v>
      </c>
      <c r="X746">
        <v>9999</v>
      </c>
      <c r="Y746" s="3">
        <v>0</v>
      </c>
      <c r="Z746" s="3">
        <v>0</v>
      </c>
      <c r="AA746" s="3">
        <v>0</v>
      </c>
      <c r="AC746" s="3">
        <v>0</v>
      </c>
    </row>
    <row r="747" spans="2:29" x14ac:dyDescent="0.25">
      <c r="B747">
        <f t="shared" si="24"/>
        <v>2006</v>
      </c>
      <c r="C747">
        <f t="shared" si="25"/>
        <v>6</v>
      </c>
      <c r="D747" t="s">
        <v>22</v>
      </c>
      <c r="F747">
        <v>1</v>
      </c>
      <c r="H747" t="s">
        <v>53</v>
      </c>
      <c r="I747" s="1">
        <v>39022</v>
      </c>
      <c r="J747" s="1">
        <v>39082</v>
      </c>
      <c r="K747">
        <v>9999</v>
      </c>
      <c r="L747" s="4">
        <v>1</v>
      </c>
      <c r="M747">
        <v>9999</v>
      </c>
      <c r="N747">
        <v>9999</v>
      </c>
      <c r="O747">
        <v>9999</v>
      </c>
      <c r="P747">
        <v>9999</v>
      </c>
      <c r="Q747">
        <v>9999</v>
      </c>
      <c r="R747" s="4">
        <v>28</v>
      </c>
      <c r="S747">
        <v>9999</v>
      </c>
      <c r="T747">
        <v>9999</v>
      </c>
      <c r="U747">
        <v>9999</v>
      </c>
      <c r="V747">
        <v>9999</v>
      </c>
      <c r="W747">
        <v>9999</v>
      </c>
      <c r="X747">
        <v>9999</v>
      </c>
      <c r="Y747" s="3">
        <v>0</v>
      </c>
      <c r="Z747" s="3">
        <v>0</v>
      </c>
      <c r="AA747" s="3">
        <v>0</v>
      </c>
      <c r="AC747" s="3">
        <v>0</v>
      </c>
    </row>
    <row r="748" spans="2:29" x14ac:dyDescent="0.25">
      <c r="B748">
        <f t="shared" si="24"/>
        <v>2007</v>
      </c>
      <c r="C748">
        <f t="shared" si="25"/>
        <v>1</v>
      </c>
      <c r="D748" t="s">
        <v>22</v>
      </c>
      <c r="F748">
        <v>1</v>
      </c>
      <c r="H748" t="s">
        <v>53</v>
      </c>
      <c r="I748" s="1">
        <v>39083</v>
      </c>
      <c r="J748" s="1">
        <v>39141</v>
      </c>
      <c r="K748">
        <v>9999</v>
      </c>
      <c r="L748" s="4">
        <v>1</v>
      </c>
      <c r="M748">
        <v>9999</v>
      </c>
      <c r="N748">
        <v>9999</v>
      </c>
      <c r="O748">
        <v>9999</v>
      </c>
      <c r="P748">
        <v>9999</v>
      </c>
      <c r="Q748">
        <v>9999</v>
      </c>
      <c r="R748" s="4">
        <v>28</v>
      </c>
      <c r="S748">
        <v>9999</v>
      </c>
      <c r="T748">
        <v>9999</v>
      </c>
      <c r="U748">
        <v>9999</v>
      </c>
      <c r="V748">
        <v>9999</v>
      </c>
      <c r="W748">
        <v>9999</v>
      </c>
      <c r="X748">
        <v>9999</v>
      </c>
      <c r="Y748" s="3">
        <v>0</v>
      </c>
      <c r="Z748" s="3">
        <v>0</v>
      </c>
      <c r="AA748" s="3">
        <v>0</v>
      </c>
      <c r="AC748" s="3">
        <v>0</v>
      </c>
    </row>
    <row r="749" spans="2:29" x14ac:dyDescent="0.25">
      <c r="B749">
        <f t="shared" si="24"/>
        <v>2007</v>
      </c>
      <c r="C749">
        <f t="shared" si="25"/>
        <v>2</v>
      </c>
      <c r="D749" t="s">
        <v>22</v>
      </c>
      <c r="F749">
        <v>1</v>
      </c>
      <c r="H749" t="s">
        <v>53</v>
      </c>
      <c r="I749" s="1">
        <v>39142</v>
      </c>
      <c r="J749" s="1">
        <v>39202</v>
      </c>
      <c r="K749">
        <v>9999</v>
      </c>
      <c r="L749" s="4">
        <v>1</v>
      </c>
      <c r="M749">
        <v>9999</v>
      </c>
      <c r="N749">
        <v>9999</v>
      </c>
      <c r="O749">
        <v>9999</v>
      </c>
      <c r="P749">
        <v>9999</v>
      </c>
      <c r="Q749">
        <v>9999</v>
      </c>
      <c r="R749" s="4">
        <v>28</v>
      </c>
      <c r="S749">
        <v>9999</v>
      </c>
      <c r="T749">
        <v>9999</v>
      </c>
      <c r="U749">
        <v>9999</v>
      </c>
      <c r="V749">
        <v>9999</v>
      </c>
      <c r="W749">
        <v>9999</v>
      </c>
      <c r="X749">
        <v>9999</v>
      </c>
      <c r="Y749" s="3">
        <v>0</v>
      </c>
      <c r="Z749" s="3">
        <v>0</v>
      </c>
      <c r="AA749" s="3">
        <v>0</v>
      </c>
      <c r="AC749" s="3">
        <v>0</v>
      </c>
    </row>
    <row r="750" spans="2:29" x14ac:dyDescent="0.25">
      <c r="B750">
        <f t="shared" si="24"/>
        <v>2007</v>
      </c>
      <c r="C750">
        <f t="shared" si="25"/>
        <v>3</v>
      </c>
      <c r="D750" t="s">
        <v>22</v>
      </c>
      <c r="F750">
        <v>1</v>
      </c>
      <c r="H750" t="s">
        <v>53</v>
      </c>
      <c r="I750" s="1">
        <v>39203</v>
      </c>
      <c r="J750" s="1">
        <v>39263</v>
      </c>
      <c r="K750">
        <v>9999</v>
      </c>
      <c r="L750" s="4">
        <v>1</v>
      </c>
      <c r="M750">
        <v>9999</v>
      </c>
      <c r="N750">
        <v>9999</v>
      </c>
      <c r="O750">
        <v>9999</v>
      </c>
      <c r="P750">
        <v>9999</v>
      </c>
      <c r="Q750">
        <v>9999</v>
      </c>
      <c r="R750" s="4">
        <v>28</v>
      </c>
      <c r="S750">
        <v>9999</v>
      </c>
      <c r="T750">
        <v>9999</v>
      </c>
      <c r="U750">
        <v>9999</v>
      </c>
      <c r="V750">
        <v>9999</v>
      </c>
      <c r="W750">
        <v>9999</v>
      </c>
      <c r="X750">
        <v>9999</v>
      </c>
      <c r="Y750" s="3">
        <v>0</v>
      </c>
      <c r="Z750" s="3">
        <v>0</v>
      </c>
      <c r="AA750" s="3">
        <v>0</v>
      </c>
      <c r="AC750" s="3">
        <v>0</v>
      </c>
    </row>
    <row r="751" spans="2:29" x14ac:dyDescent="0.25">
      <c r="B751">
        <f t="shared" si="24"/>
        <v>2007</v>
      </c>
      <c r="C751">
        <f t="shared" si="25"/>
        <v>4</v>
      </c>
      <c r="D751" t="s">
        <v>22</v>
      </c>
      <c r="F751">
        <v>1</v>
      </c>
      <c r="H751" t="s">
        <v>53</v>
      </c>
      <c r="I751" s="1">
        <v>39264</v>
      </c>
      <c r="J751" s="1">
        <v>39325</v>
      </c>
      <c r="K751">
        <v>9999</v>
      </c>
      <c r="L751" s="4">
        <v>1</v>
      </c>
      <c r="M751">
        <v>9999</v>
      </c>
      <c r="N751">
        <v>9999</v>
      </c>
      <c r="O751">
        <v>9999</v>
      </c>
      <c r="P751">
        <v>9999</v>
      </c>
      <c r="Q751">
        <v>9999</v>
      </c>
      <c r="R751" s="4">
        <v>28</v>
      </c>
      <c r="S751">
        <v>9999</v>
      </c>
      <c r="T751">
        <v>9999</v>
      </c>
      <c r="U751">
        <v>9999</v>
      </c>
      <c r="V751">
        <v>9999</v>
      </c>
      <c r="W751">
        <v>9999</v>
      </c>
      <c r="X751">
        <v>9999</v>
      </c>
      <c r="Y751" s="3">
        <v>0</v>
      </c>
      <c r="Z751" s="3">
        <v>0</v>
      </c>
      <c r="AA751" s="3">
        <v>0</v>
      </c>
      <c r="AC751" s="3">
        <v>0</v>
      </c>
    </row>
    <row r="752" spans="2:29" x14ac:dyDescent="0.25">
      <c r="B752">
        <f t="shared" si="24"/>
        <v>2007</v>
      </c>
      <c r="C752">
        <f t="shared" si="25"/>
        <v>5</v>
      </c>
      <c r="D752" t="s">
        <v>22</v>
      </c>
      <c r="F752">
        <v>1</v>
      </c>
      <c r="H752" t="s">
        <v>53</v>
      </c>
      <c r="I752" s="1">
        <v>39326</v>
      </c>
      <c r="J752" s="1">
        <v>39386</v>
      </c>
      <c r="K752">
        <v>9999</v>
      </c>
      <c r="L752" s="4">
        <v>1</v>
      </c>
      <c r="M752">
        <v>9999</v>
      </c>
      <c r="N752">
        <v>9999</v>
      </c>
      <c r="O752">
        <v>9999</v>
      </c>
      <c r="P752">
        <v>9999</v>
      </c>
      <c r="Q752">
        <v>9999</v>
      </c>
      <c r="R752" s="4">
        <v>28</v>
      </c>
      <c r="S752">
        <v>9999</v>
      </c>
      <c r="T752">
        <v>9999</v>
      </c>
      <c r="U752">
        <v>9999</v>
      </c>
      <c r="V752">
        <v>9999</v>
      </c>
      <c r="W752">
        <v>9999</v>
      </c>
      <c r="X752">
        <v>9999</v>
      </c>
      <c r="Y752" s="3">
        <v>0</v>
      </c>
      <c r="Z752" s="3">
        <v>0</v>
      </c>
      <c r="AA752" s="3">
        <v>0</v>
      </c>
      <c r="AC752" s="3">
        <v>0</v>
      </c>
    </row>
    <row r="753" spans="2:29" x14ac:dyDescent="0.25">
      <c r="B753">
        <f t="shared" si="24"/>
        <v>2007</v>
      </c>
      <c r="C753">
        <f t="shared" si="25"/>
        <v>6</v>
      </c>
      <c r="D753" t="s">
        <v>22</v>
      </c>
      <c r="F753">
        <v>1</v>
      </c>
      <c r="H753" t="s">
        <v>53</v>
      </c>
      <c r="I753" s="1">
        <v>39387</v>
      </c>
      <c r="J753" s="1">
        <v>39447</v>
      </c>
      <c r="K753">
        <v>9999</v>
      </c>
      <c r="L753" s="4">
        <v>1</v>
      </c>
      <c r="M753">
        <v>9999</v>
      </c>
      <c r="N753">
        <v>9999</v>
      </c>
      <c r="O753">
        <v>9999</v>
      </c>
      <c r="P753">
        <v>9999</v>
      </c>
      <c r="Q753">
        <v>9999</v>
      </c>
      <c r="R753" s="4">
        <v>28</v>
      </c>
      <c r="S753">
        <v>9999</v>
      </c>
      <c r="T753">
        <v>9999</v>
      </c>
      <c r="U753">
        <v>9999</v>
      </c>
      <c r="V753">
        <v>9999</v>
      </c>
      <c r="W753">
        <v>9999</v>
      </c>
      <c r="X753">
        <v>9999</v>
      </c>
      <c r="Y753" s="3">
        <v>0</v>
      </c>
      <c r="Z753" s="3">
        <v>0</v>
      </c>
      <c r="AA753" s="3">
        <v>0</v>
      </c>
      <c r="AC753" s="3">
        <v>0</v>
      </c>
    </row>
    <row r="754" spans="2:29" x14ac:dyDescent="0.25">
      <c r="B754">
        <f t="shared" si="24"/>
        <v>2008</v>
      </c>
      <c r="C754">
        <f t="shared" si="25"/>
        <v>1</v>
      </c>
      <c r="D754" t="s">
        <v>22</v>
      </c>
      <c r="F754">
        <v>1</v>
      </c>
      <c r="H754" t="s">
        <v>53</v>
      </c>
      <c r="I754" s="1">
        <v>39448</v>
      </c>
      <c r="J754" s="1">
        <v>39507</v>
      </c>
      <c r="K754">
        <v>9999</v>
      </c>
      <c r="L754" s="4">
        <v>1</v>
      </c>
      <c r="M754">
        <v>9999</v>
      </c>
      <c r="N754">
        <v>9999</v>
      </c>
      <c r="O754">
        <v>9999</v>
      </c>
      <c r="P754">
        <v>9999</v>
      </c>
      <c r="Q754">
        <v>9999</v>
      </c>
      <c r="R754" s="4">
        <v>30</v>
      </c>
      <c r="S754">
        <v>9999</v>
      </c>
      <c r="T754">
        <v>9999</v>
      </c>
      <c r="U754">
        <v>9999</v>
      </c>
      <c r="V754">
        <v>9999</v>
      </c>
      <c r="W754">
        <v>9999</v>
      </c>
      <c r="X754">
        <v>9999</v>
      </c>
      <c r="Y754" s="3">
        <v>0</v>
      </c>
      <c r="Z754" s="3">
        <v>1</v>
      </c>
      <c r="AA754" s="3">
        <v>0</v>
      </c>
      <c r="AC754" s="3">
        <v>0</v>
      </c>
    </row>
    <row r="755" spans="2:29" x14ac:dyDescent="0.25">
      <c r="B755">
        <f t="shared" si="24"/>
        <v>2008</v>
      </c>
      <c r="C755">
        <f t="shared" si="25"/>
        <v>2</v>
      </c>
      <c r="D755" t="s">
        <v>22</v>
      </c>
      <c r="F755">
        <v>1</v>
      </c>
      <c r="H755" t="s">
        <v>53</v>
      </c>
      <c r="I755" s="1">
        <v>39508</v>
      </c>
      <c r="J755" s="1">
        <v>39568</v>
      </c>
      <c r="K755">
        <v>9999</v>
      </c>
      <c r="L755" s="4">
        <v>1</v>
      </c>
      <c r="M755">
        <v>9999</v>
      </c>
      <c r="N755">
        <v>9999</v>
      </c>
      <c r="O755">
        <v>9999</v>
      </c>
      <c r="P755">
        <v>9999</v>
      </c>
      <c r="Q755">
        <v>9999</v>
      </c>
      <c r="R755" s="4">
        <v>30</v>
      </c>
      <c r="S755">
        <v>9999</v>
      </c>
      <c r="T755">
        <v>9999</v>
      </c>
      <c r="U755">
        <v>9999</v>
      </c>
      <c r="V755">
        <v>9999</v>
      </c>
      <c r="W755">
        <v>9999</v>
      </c>
      <c r="X755">
        <v>9999</v>
      </c>
      <c r="Y755" s="3">
        <v>0</v>
      </c>
      <c r="Z755" s="3">
        <v>1</v>
      </c>
      <c r="AA755" s="3">
        <v>0</v>
      </c>
      <c r="AC755" s="3">
        <v>0</v>
      </c>
    </row>
    <row r="756" spans="2:29" x14ac:dyDescent="0.25">
      <c r="B756">
        <f t="shared" si="24"/>
        <v>2008</v>
      </c>
      <c r="C756">
        <f t="shared" si="25"/>
        <v>3</v>
      </c>
      <c r="D756" t="s">
        <v>22</v>
      </c>
      <c r="F756">
        <v>1</v>
      </c>
      <c r="H756" t="s">
        <v>53</v>
      </c>
      <c r="I756" s="1">
        <v>39569</v>
      </c>
      <c r="J756" s="1">
        <v>39629</v>
      </c>
      <c r="K756">
        <v>9999</v>
      </c>
      <c r="L756" s="4">
        <v>1</v>
      </c>
      <c r="M756">
        <v>9999</v>
      </c>
      <c r="N756">
        <v>9999</v>
      </c>
      <c r="O756">
        <v>9999</v>
      </c>
      <c r="P756">
        <v>9999</v>
      </c>
      <c r="Q756">
        <v>9999</v>
      </c>
      <c r="R756" s="4">
        <v>30</v>
      </c>
      <c r="S756">
        <v>9999</v>
      </c>
      <c r="T756">
        <v>9999</v>
      </c>
      <c r="U756">
        <v>9999</v>
      </c>
      <c r="V756">
        <v>9999</v>
      </c>
      <c r="W756">
        <v>9999</v>
      </c>
      <c r="X756">
        <v>9999</v>
      </c>
      <c r="Y756" s="3">
        <v>0</v>
      </c>
      <c r="Z756" s="3">
        <v>1</v>
      </c>
      <c r="AA756" s="3">
        <v>0</v>
      </c>
      <c r="AC756" s="3">
        <v>0</v>
      </c>
    </row>
    <row r="757" spans="2:29" x14ac:dyDescent="0.25">
      <c r="B757">
        <f t="shared" si="24"/>
        <v>2008</v>
      </c>
      <c r="C757">
        <f t="shared" si="25"/>
        <v>4</v>
      </c>
      <c r="D757" t="s">
        <v>22</v>
      </c>
      <c r="F757">
        <v>1</v>
      </c>
      <c r="H757" t="s">
        <v>53</v>
      </c>
      <c r="I757" s="1">
        <v>39630</v>
      </c>
      <c r="J757" s="1">
        <v>39691</v>
      </c>
      <c r="K757">
        <v>9999</v>
      </c>
      <c r="L757" s="4">
        <v>1</v>
      </c>
      <c r="M757">
        <v>9999</v>
      </c>
      <c r="N757">
        <v>9999</v>
      </c>
      <c r="O757">
        <v>9999</v>
      </c>
      <c r="P757">
        <v>9999</v>
      </c>
      <c r="Q757">
        <v>9999</v>
      </c>
      <c r="R757" s="4">
        <v>30</v>
      </c>
      <c r="S757">
        <v>9999</v>
      </c>
      <c r="T757">
        <v>9999</v>
      </c>
      <c r="U757">
        <v>9999</v>
      </c>
      <c r="V757">
        <v>9999</v>
      </c>
      <c r="W757">
        <v>9999</v>
      </c>
      <c r="X757">
        <v>9999</v>
      </c>
      <c r="Y757" s="3">
        <v>0</v>
      </c>
      <c r="Z757" s="3">
        <v>1</v>
      </c>
      <c r="AA757" s="3">
        <v>0</v>
      </c>
      <c r="AC757" s="3">
        <v>0</v>
      </c>
    </row>
    <row r="758" spans="2:29" x14ac:dyDescent="0.25">
      <c r="B758">
        <f t="shared" si="24"/>
        <v>2008</v>
      </c>
      <c r="C758">
        <f t="shared" si="25"/>
        <v>5</v>
      </c>
      <c r="D758" t="s">
        <v>22</v>
      </c>
      <c r="F758">
        <v>1</v>
      </c>
      <c r="H758" t="s">
        <v>53</v>
      </c>
      <c r="I758" s="1">
        <v>39692</v>
      </c>
      <c r="J758" s="1">
        <v>39752</v>
      </c>
      <c r="K758">
        <v>9999</v>
      </c>
      <c r="L758" s="4">
        <v>1</v>
      </c>
      <c r="M758">
        <v>9999</v>
      </c>
      <c r="N758">
        <v>9999</v>
      </c>
      <c r="O758">
        <v>9999</v>
      </c>
      <c r="P758">
        <v>9999</v>
      </c>
      <c r="Q758">
        <v>9999</v>
      </c>
      <c r="R758" s="4">
        <v>30</v>
      </c>
      <c r="S758">
        <v>9999</v>
      </c>
      <c r="T758">
        <v>9999</v>
      </c>
      <c r="U758">
        <v>9999</v>
      </c>
      <c r="V758">
        <v>9999</v>
      </c>
      <c r="W758">
        <v>9999</v>
      </c>
      <c r="X758">
        <v>9999</v>
      </c>
      <c r="Y758" s="3">
        <v>0</v>
      </c>
      <c r="Z758" s="3">
        <v>1</v>
      </c>
      <c r="AA758" s="3">
        <v>0</v>
      </c>
      <c r="AC758" s="3">
        <v>0</v>
      </c>
    </row>
    <row r="759" spans="2:29" x14ac:dyDescent="0.25">
      <c r="B759">
        <f t="shared" si="24"/>
        <v>2008</v>
      </c>
      <c r="C759">
        <f t="shared" si="25"/>
        <v>6</v>
      </c>
      <c r="D759" t="s">
        <v>22</v>
      </c>
      <c r="F759">
        <v>1</v>
      </c>
      <c r="H759" t="s">
        <v>53</v>
      </c>
      <c r="I759" s="1">
        <v>39753</v>
      </c>
      <c r="J759" s="1">
        <v>39813</v>
      </c>
      <c r="K759">
        <v>9999</v>
      </c>
      <c r="L759" s="4">
        <v>1</v>
      </c>
      <c r="M759">
        <v>9999</v>
      </c>
      <c r="N759">
        <v>9999</v>
      </c>
      <c r="O759">
        <v>9999</v>
      </c>
      <c r="P759">
        <v>9999</v>
      </c>
      <c r="Q759">
        <v>9999</v>
      </c>
      <c r="R759" s="4">
        <v>30</v>
      </c>
      <c r="S759">
        <v>9999</v>
      </c>
      <c r="T759">
        <v>9999</v>
      </c>
      <c r="U759">
        <v>9999</v>
      </c>
      <c r="V759">
        <v>9999</v>
      </c>
      <c r="W759">
        <v>9999</v>
      </c>
      <c r="X759">
        <v>9999</v>
      </c>
      <c r="Y759" s="3">
        <v>0</v>
      </c>
      <c r="Z759" s="3">
        <v>1</v>
      </c>
      <c r="AA759" s="3">
        <v>0</v>
      </c>
      <c r="AC759" s="3">
        <v>0</v>
      </c>
    </row>
    <row r="760" spans="2:29" x14ac:dyDescent="0.25">
      <c r="B760">
        <f t="shared" si="24"/>
        <v>2009</v>
      </c>
      <c r="C760">
        <f t="shared" si="25"/>
        <v>1</v>
      </c>
      <c r="D760" t="s">
        <v>22</v>
      </c>
      <c r="F760">
        <v>1</v>
      </c>
      <c r="H760" t="s">
        <v>53</v>
      </c>
      <c r="I760" s="1">
        <v>39814</v>
      </c>
      <c r="J760" s="1">
        <v>39872</v>
      </c>
      <c r="K760">
        <v>9999</v>
      </c>
      <c r="L760" s="4">
        <v>1</v>
      </c>
      <c r="M760">
        <v>9999</v>
      </c>
      <c r="N760">
        <v>9999</v>
      </c>
      <c r="O760">
        <v>9999</v>
      </c>
      <c r="P760">
        <v>9999</v>
      </c>
      <c r="Q760">
        <v>9999</v>
      </c>
      <c r="R760" s="4">
        <v>30</v>
      </c>
      <c r="S760">
        <v>9999</v>
      </c>
      <c r="T760">
        <v>9999</v>
      </c>
      <c r="U760">
        <v>9999</v>
      </c>
      <c r="V760">
        <v>9999</v>
      </c>
      <c r="W760">
        <v>9999</v>
      </c>
      <c r="X760">
        <v>9999</v>
      </c>
      <c r="Y760" s="3">
        <v>0</v>
      </c>
      <c r="Z760" s="3">
        <v>1</v>
      </c>
      <c r="AA760" s="3">
        <v>0</v>
      </c>
      <c r="AC760" s="3">
        <v>0</v>
      </c>
    </row>
    <row r="761" spans="2:29" x14ac:dyDescent="0.25">
      <c r="B761">
        <f t="shared" si="24"/>
        <v>2009</v>
      </c>
      <c r="C761">
        <f t="shared" si="25"/>
        <v>2</v>
      </c>
      <c r="D761" t="s">
        <v>22</v>
      </c>
      <c r="F761">
        <v>1</v>
      </c>
      <c r="H761" t="s">
        <v>53</v>
      </c>
      <c r="I761" s="1">
        <v>39873</v>
      </c>
      <c r="J761" s="1">
        <v>39933</v>
      </c>
      <c r="K761">
        <v>9999</v>
      </c>
      <c r="L761" s="4">
        <v>1</v>
      </c>
      <c r="M761">
        <v>9999</v>
      </c>
      <c r="N761">
        <v>9999</v>
      </c>
      <c r="O761">
        <v>9999</v>
      </c>
      <c r="P761">
        <v>9999</v>
      </c>
      <c r="Q761">
        <v>9999</v>
      </c>
      <c r="R761" s="4">
        <v>30</v>
      </c>
      <c r="S761">
        <v>9999</v>
      </c>
      <c r="T761">
        <v>9999</v>
      </c>
      <c r="U761">
        <v>9999</v>
      </c>
      <c r="V761">
        <v>9999</v>
      </c>
      <c r="W761">
        <v>9999</v>
      </c>
      <c r="X761">
        <v>9999</v>
      </c>
      <c r="Y761" s="3">
        <v>0</v>
      </c>
      <c r="Z761" s="3">
        <v>1</v>
      </c>
      <c r="AA761" s="3">
        <v>0</v>
      </c>
      <c r="AC761" s="3">
        <v>0</v>
      </c>
    </row>
    <row r="762" spans="2:29" x14ac:dyDescent="0.25">
      <c r="B762">
        <f t="shared" si="24"/>
        <v>2009</v>
      </c>
      <c r="C762">
        <f t="shared" si="25"/>
        <v>3</v>
      </c>
      <c r="D762" t="s">
        <v>22</v>
      </c>
      <c r="F762">
        <v>1</v>
      </c>
      <c r="H762" t="s">
        <v>53</v>
      </c>
      <c r="I762" s="1">
        <v>39934</v>
      </c>
      <c r="J762" s="1">
        <v>39994</v>
      </c>
      <c r="K762">
        <v>9999</v>
      </c>
      <c r="L762" s="4">
        <v>1</v>
      </c>
      <c r="M762">
        <v>9999</v>
      </c>
      <c r="N762">
        <v>9999</v>
      </c>
      <c r="O762">
        <v>9999</v>
      </c>
      <c r="P762">
        <v>9999</v>
      </c>
      <c r="Q762">
        <v>9999</v>
      </c>
      <c r="R762" s="4">
        <v>30</v>
      </c>
      <c r="S762">
        <v>9999</v>
      </c>
      <c r="T762">
        <v>9999</v>
      </c>
      <c r="U762">
        <v>9999</v>
      </c>
      <c r="V762">
        <v>9999</v>
      </c>
      <c r="W762">
        <v>9999</v>
      </c>
      <c r="X762">
        <v>9999</v>
      </c>
      <c r="Y762" s="3">
        <v>0</v>
      </c>
      <c r="Z762" s="3">
        <v>1</v>
      </c>
      <c r="AA762" s="3">
        <v>0</v>
      </c>
      <c r="AC762" s="3">
        <v>0</v>
      </c>
    </row>
    <row r="763" spans="2:29" x14ac:dyDescent="0.25">
      <c r="B763">
        <f t="shared" si="24"/>
        <v>2009</v>
      </c>
      <c r="C763">
        <f t="shared" si="25"/>
        <v>4</v>
      </c>
      <c r="D763" t="s">
        <v>22</v>
      </c>
      <c r="F763">
        <v>1</v>
      </c>
      <c r="H763" t="s">
        <v>53</v>
      </c>
      <c r="I763" s="1">
        <v>39995</v>
      </c>
      <c r="J763" s="1">
        <v>40056</v>
      </c>
      <c r="K763">
        <v>9999</v>
      </c>
      <c r="L763" s="4">
        <v>1</v>
      </c>
      <c r="M763">
        <v>9999</v>
      </c>
      <c r="N763">
        <v>9999</v>
      </c>
      <c r="O763">
        <v>9999</v>
      </c>
      <c r="P763">
        <v>9999</v>
      </c>
      <c r="Q763">
        <v>9999</v>
      </c>
      <c r="R763" s="4">
        <v>30</v>
      </c>
      <c r="S763">
        <v>9999</v>
      </c>
      <c r="T763">
        <v>9999</v>
      </c>
      <c r="U763">
        <v>9999</v>
      </c>
      <c r="V763">
        <v>9999</v>
      </c>
      <c r="W763">
        <v>9999</v>
      </c>
      <c r="X763">
        <v>9999</v>
      </c>
      <c r="Y763" s="3">
        <v>0</v>
      </c>
      <c r="Z763" s="3">
        <v>1</v>
      </c>
      <c r="AA763" s="3">
        <v>0</v>
      </c>
      <c r="AC763" s="3">
        <v>0</v>
      </c>
    </row>
    <row r="764" spans="2:29" x14ac:dyDescent="0.25">
      <c r="B764">
        <f t="shared" si="24"/>
        <v>2009</v>
      </c>
      <c r="C764">
        <f t="shared" si="25"/>
        <v>5</v>
      </c>
      <c r="D764" t="s">
        <v>22</v>
      </c>
      <c r="F764">
        <v>1</v>
      </c>
      <c r="H764" t="s">
        <v>53</v>
      </c>
      <c r="I764" s="1">
        <v>40057</v>
      </c>
      <c r="J764" s="1">
        <v>40117</v>
      </c>
      <c r="K764">
        <v>9999</v>
      </c>
      <c r="L764" s="4">
        <v>1</v>
      </c>
      <c r="M764">
        <v>9999</v>
      </c>
      <c r="N764">
        <v>9999</v>
      </c>
      <c r="O764">
        <v>9999</v>
      </c>
      <c r="P764">
        <v>9999</v>
      </c>
      <c r="Q764">
        <v>9999</v>
      </c>
      <c r="R764" s="4">
        <v>30</v>
      </c>
      <c r="S764">
        <v>9999</v>
      </c>
      <c r="T764">
        <v>9999</v>
      </c>
      <c r="U764">
        <v>9999</v>
      </c>
      <c r="V764">
        <v>9999</v>
      </c>
      <c r="W764">
        <v>9999</v>
      </c>
      <c r="X764">
        <v>9999</v>
      </c>
      <c r="Y764" s="3">
        <v>0</v>
      </c>
      <c r="Z764" s="3">
        <v>1</v>
      </c>
      <c r="AA764" s="3">
        <v>0</v>
      </c>
      <c r="AC764" s="3">
        <v>0</v>
      </c>
    </row>
    <row r="765" spans="2:29" x14ac:dyDescent="0.25">
      <c r="B765">
        <f t="shared" si="24"/>
        <v>2009</v>
      </c>
      <c r="C765">
        <f t="shared" si="25"/>
        <v>6</v>
      </c>
      <c r="D765" t="s">
        <v>22</v>
      </c>
      <c r="F765">
        <v>1</v>
      </c>
      <c r="H765" t="s">
        <v>53</v>
      </c>
      <c r="I765" s="1">
        <v>40118</v>
      </c>
      <c r="J765" s="1">
        <v>40178</v>
      </c>
      <c r="K765">
        <v>9999</v>
      </c>
      <c r="L765" s="4">
        <v>1</v>
      </c>
      <c r="M765">
        <v>9999</v>
      </c>
      <c r="N765">
        <v>9999</v>
      </c>
      <c r="O765">
        <v>9999</v>
      </c>
      <c r="P765">
        <v>9999</v>
      </c>
      <c r="Q765">
        <v>9999</v>
      </c>
      <c r="R765" s="4">
        <v>30</v>
      </c>
      <c r="S765">
        <v>9999</v>
      </c>
      <c r="T765">
        <v>9999</v>
      </c>
      <c r="U765">
        <v>9999</v>
      </c>
      <c r="V765">
        <v>9999</v>
      </c>
      <c r="W765">
        <v>9999</v>
      </c>
      <c r="X765">
        <v>9999</v>
      </c>
      <c r="Y765" s="3">
        <v>0</v>
      </c>
      <c r="Z765" s="3">
        <v>1</v>
      </c>
      <c r="AA765" s="3">
        <v>0</v>
      </c>
      <c r="AC765" s="3">
        <v>0</v>
      </c>
    </row>
    <row r="766" spans="2:29" x14ac:dyDescent="0.25">
      <c r="B766">
        <f t="shared" si="24"/>
        <v>2010</v>
      </c>
      <c r="C766">
        <f t="shared" si="25"/>
        <v>1</v>
      </c>
      <c r="D766" t="s">
        <v>22</v>
      </c>
      <c r="F766">
        <v>1</v>
      </c>
      <c r="H766" t="s">
        <v>53</v>
      </c>
      <c r="I766" s="1">
        <v>40179</v>
      </c>
      <c r="J766" s="1">
        <v>40237</v>
      </c>
      <c r="K766">
        <v>9999</v>
      </c>
      <c r="L766" s="4">
        <v>1</v>
      </c>
      <c r="M766">
        <v>9999</v>
      </c>
      <c r="N766">
        <v>9999</v>
      </c>
      <c r="O766">
        <v>9999</v>
      </c>
      <c r="P766">
        <v>9999</v>
      </c>
      <c r="Q766">
        <v>9999</v>
      </c>
      <c r="R766" s="4">
        <v>30</v>
      </c>
      <c r="S766">
        <v>9999</v>
      </c>
      <c r="T766">
        <v>9999</v>
      </c>
      <c r="U766">
        <v>9999</v>
      </c>
      <c r="V766">
        <v>9999</v>
      </c>
      <c r="W766">
        <v>9999</v>
      </c>
      <c r="X766">
        <v>9999</v>
      </c>
      <c r="Y766" s="3">
        <v>0</v>
      </c>
      <c r="Z766" s="3">
        <v>1</v>
      </c>
      <c r="AA766" s="3">
        <v>0</v>
      </c>
      <c r="AC766" s="3">
        <v>0</v>
      </c>
    </row>
    <row r="767" spans="2:29" x14ac:dyDescent="0.25">
      <c r="B767">
        <f t="shared" si="24"/>
        <v>2010</v>
      </c>
      <c r="C767">
        <f t="shared" si="25"/>
        <v>2</v>
      </c>
      <c r="D767" t="s">
        <v>22</v>
      </c>
      <c r="F767">
        <v>1</v>
      </c>
      <c r="H767" t="s">
        <v>53</v>
      </c>
      <c r="I767" s="1">
        <v>40238</v>
      </c>
      <c r="J767" s="1">
        <v>40298</v>
      </c>
      <c r="K767">
        <v>9999</v>
      </c>
      <c r="L767" s="4">
        <v>1</v>
      </c>
      <c r="M767">
        <v>9999</v>
      </c>
      <c r="N767">
        <v>9999</v>
      </c>
      <c r="O767">
        <v>9999</v>
      </c>
      <c r="P767">
        <v>9999</v>
      </c>
      <c r="Q767">
        <v>9999</v>
      </c>
      <c r="R767" s="4">
        <v>30</v>
      </c>
      <c r="S767">
        <v>9999</v>
      </c>
      <c r="T767">
        <v>9999</v>
      </c>
      <c r="U767">
        <v>9999</v>
      </c>
      <c r="V767">
        <v>9999</v>
      </c>
      <c r="W767">
        <v>9999</v>
      </c>
      <c r="X767">
        <v>9999</v>
      </c>
      <c r="Y767" s="3">
        <v>0</v>
      </c>
      <c r="Z767" s="3">
        <v>1</v>
      </c>
      <c r="AA767" s="3">
        <v>0</v>
      </c>
      <c r="AC767" s="3">
        <v>0</v>
      </c>
    </row>
    <row r="768" spans="2:29" x14ac:dyDescent="0.25">
      <c r="B768">
        <f t="shared" si="24"/>
        <v>2010</v>
      </c>
      <c r="C768">
        <f t="shared" si="25"/>
        <v>3</v>
      </c>
      <c r="D768" t="s">
        <v>22</v>
      </c>
      <c r="F768">
        <v>1</v>
      </c>
      <c r="H768" t="s">
        <v>53</v>
      </c>
      <c r="I768" s="1">
        <v>40299</v>
      </c>
      <c r="J768" s="1">
        <v>40359</v>
      </c>
      <c r="K768">
        <v>9999</v>
      </c>
      <c r="L768" s="4">
        <v>1</v>
      </c>
      <c r="M768">
        <v>9999</v>
      </c>
      <c r="N768">
        <v>9999</v>
      </c>
      <c r="O768">
        <v>9999</v>
      </c>
      <c r="P768">
        <v>9999</v>
      </c>
      <c r="Q768">
        <v>9999</v>
      </c>
      <c r="R768" s="4">
        <v>30</v>
      </c>
      <c r="S768">
        <v>9999</v>
      </c>
      <c r="T768">
        <v>9999</v>
      </c>
      <c r="U768">
        <v>9999</v>
      </c>
      <c r="V768">
        <v>9999</v>
      </c>
      <c r="W768">
        <v>9999</v>
      </c>
      <c r="X768">
        <v>9999</v>
      </c>
      <c r="Y768" s="3">
        <v>0</v>
      </c>
      <c r="Z768" s="3">
        <v>1</v>
      </c>
      <c r="AA768" s="3">
        <v>0</v>
      </c>
      <c r="AC768" s="3">
        <v>0</v>
      </c>
    </row>
    <row r="769" spans="2:29" x14ac:dyDescent="0.25">
      <c r="B769">
        <f t="shared" si="24"/>
        <v>2010</v>
      </c>
      <c r="C769">
        <f t="shared" si="25"/>
        <v>4</v>
      </c>
      <c r="D769" t="s">
        <v>22</v>
      </c>
      <c r="F769">
        <v>1</v>
      </c>
      <c r="H769" t="s">
        <v>53</v>
      </c>
      <c r="I769" s="1">
        <v>40360</v>
      </c>
      <c r="J769" s="1">
        <v>40421</v>
      </c>
      <c r="K769">
        <v>9999</v>
      </c>
      <c r="L769" s="4">
        <v>1</v>
      </c>
      <c r="M769">
        <v>9999</v>
      </c>
      <c r="N769">
        <v>9999</v>
      </c>
      <c r="O769">
        <v>9999</v>
      </c>
      <c r="P769">
        <v>9999</v>
      </c>
      <c r="Q769">
        <v>9999</v>
      </c>
      <c r="R769" s="4">
        <v>30</v>
      </c>
      <c r="S769">
        <v>9999</v>
      </c>
      <c r="T769">
        <v>9999</v>
      </c>
      <c r="U769">
        <v>9999</v>
      </c>
      <c r="V769">
        <v>9999</v>
      </c>
      <c r="W769">
        <v>9999</v>
      </c>
      <c r="X769">
        <v>9999</v>
      </c>
      <c r="Y769" s="3">
        <v>0</v>
      </c>
      <c r="Z769" s="3">
        <v>1</v>
      </c>
      <c r="AA769" s="3">
        <v>0</v>
      </c>
      <c r="AC769" s="3">
        <v>0</v>
      </c>
    </row>
    <row r="770" spans="2:29" x14ac:dyDescent="0.25">
      <c r="B770">
        <f t="shared" si="24"/>
        <v>2010</v>
      </c>
      <c r="C770">
        <f t="shared" si="25"/>
        <v>5</v>
      </c>
      <c r="D770" t="s">
        <v>22</v>
      </c>
      <c r="F770">
        <v>1</v>
      </c>
      <c r="H770" t="s">
        <v>53</v>
      </c>
      <c r="I770" s="1">
        <v>40422</v>
      </c>
      <c r="J770" s="1">
        <v>40482</v>
      </c>
      <c r="K770">
        <v>9999</v>
      </c>
      <c r="L770" s="4">
        <v>1</v>
      </c>
      <c r="M770">
        <v>9999</v>
      </c>
      <c r="N770">
        <v>9999</v>
      </c>
      <c r="O770">
        <v>9999</v>
      </c>
      <c r="P770">
        <v>9999</v>
      </c>
      <c r="Q770">
        <v>9999</v>
      </c>
      <c r="R770" s="4">
        <v>30</v>
      </c>
      <c r="S770">
        <v>9999</v>
      </c>
      <c r="T770">
        <v>9999</v>
      </c>
      <c r="U770">
        <v>9999</v>
      </c>
      <c r="V770">
        <v>9999</v>
      </c>
      <c r="W770">
        <v>9999</v>
      </c>
      <c r="X770">
        <v>9999</v>
      </c>
      <c r="Y770" s="3">
        <v>0</v>
      </c>
      <c r="Z770" s="3">
        <v>1</v>
      </c>
      <c r="AA770" s="3">
        <v>0</v>
      </c>
      <c r="AC770" s="3">
        <v>0</v>
      </c>
    </row>
    <row r="771" spans="2:29" x14ac:dyDescent="0.25">
      <c r="B771">
        <f t="shared" ref="B771:B834" si="26">YEAR(I771)</f>
        <v>2010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t="s">
        <v>22</v>
      </c>
      <c r="F771">
        <v>1</v>
      </c>
      <c r="H771" t="s">
        <v>53</v>
      </c>
      <c r="I771" s="1">
        <v>40483</v>
      </c>
      <c r="J771" s="1">
        <v>40543</v>
      </c>
      <c r="K771">
        <v>9999</v>
      </c>
      <c r="L771" s="4">
        <v>1</v>
      </c>
      <c r="M771">
        <v>9999</v>
      </c>
      <c r="N771">
        <v>9999</v>
      </c>
      <c r="O771">
        <v>9999</v>
      </c>
      <c r="P771">
        <v>9999</v>
      </c>
      <c r="Q771">
        <v>9999</v>
      </c>
      <c r="R771" s="4">
        <v>30</v>
      </c>
      <c r="S771">
        <v>9999</v>
      </c>
      <c r="T771">
        <v>9999</v>
      </c>
      <c r="U771">
        <v>9999</v>
      </c>
      <c r="V771">
        <v>9999</v>
      </c>
      <c r="W771">
        <v>9999</v>
      </c>
      <c r="X771">
        <v>9999</v>
      </c>
      <c r="Y771" s="3">
        <v>0</v>
      </c>
      <c r="Z771" s="3">
        <v>1</v>
      </c>
      <c r="AA771" s="3">
        <v>0</v>
      </c>
      <c r="AC771" s="3">
        <v>0</v>
      </c>
    </row>
    <row r="772" spans="2:29" x14ac:dyDescent="0.25">
      <c r="B772">
        <f t="shared" si="26"/>
        <v>2011</v>
      </c>
      <c r="C772">
        <f t="shared" si="27"/>
        <v>1</v>
      </c>
      <c r="D772" t="s">
        <v>22</v>
      </c>
      <c r="F772">
        <v>1</v>
      </c>
      <c r="H772" t="s">
        <v>53</v>
      </c>
      <c r="I772" s="1">
        <v>40544</v>
      </c>
      <c r="J772" s="1">
        <v>40602</v>
      </c>
      <c r="K772">
        <v>9999</v>
      </c>
      <c r="L772" s="4">
        <v>1</v>
      </c>
      <c r="M772">
        <v>9999</v>
      </c>
      <c r="N772">
        <v>9999</v>
      </c>
      <c r="O772">
        <v>9999</v>
      </c>
      <c r="P772">
        <v>9999</v>
      </c>
      <c r="Q772">
        <v>9999</v>
      </c>
      <c r="R772" s="4">
        <v>30</v>
      </c>
      <c r="S772">
        <v>9999</v>
      </c>
      <c r="T772">
        <v>9999</v>
      </c>
      <c r="U772">
        <v>9999</v>
      </c>
      <c r="V772">
        <v>9999</v>
      </c>
      <c r="W772">
        <v>9999</v>
      </c>
      <c r="X772">
        <v>9999</v>
      </c>
      <c r="Y772" s="3">
        <v>0</v>
      </c>
      <c r="Z772" s="3">
        <v>1</v>
      </c>
      <c r="AA772" s="3">
        <v>0</v>
      </c>
      <c r="AC772" s="3">
        <v>0</v>
      </c>
    </row>
    <row r="773" spans="2:29" x14ac:dyDescent="0.25">
      <c r="B773">
        <f t="shared" si="26"/>
        <v>2011</v>
      </c>
      <c r="C773">
        <f t="shared" si="27"/>
        <v>2</v>
      </c>
      <c r="D773" t="s">
        <v>22</v>
      </c>
      <c r="F773">
        <v>1</v>
      </c>
      <c r="H773" t="s">
        <v>53</v>
      </c>
      <c r="I773" s="1">
        <v>40603</v>
      </c>
      <c r="J773" s="1">
        <v>40663</v>
      </c>
      <c r="K773">
        <v>9999</v>
      </c>
      <c r="L773" s="4">
        <v>1</v>
      </c>
      <c r="M773">
        <v>9999</v>
      </c>
      <c r="N773">
        <v>9999</v>
      </c>
      <c r="O773">
        <v>9999</v>
      </c>
      <c r="P773">
        <v>9999</v>
      </c>
      <c r="Q773">
        <v>9999</v>
      </c>
      <c r="R773" s="4">
        <v>30</v>
      </c>
      <c r="S773">
        <v>9999</v>
      </c>
      <c r="T773">
        <v>9999</v>
      </c>
      <c r="U773">
        <v>9999</v>
      </c>
      <c r="V773">
        <v>9999</v>
      </c>
      <c r="W773">
        <v>9999</v>
      </c>
      <c r="X773">
        <v>9999</v>
      </c>
      <c r="Y773" s="3">
        <v>0</v>
      </c>
      <c r="Z773" s="3">
        <v>1</v>
      </c>
      <c r="AA773" s="3">
        <v>0</v>
      </c>
      <c r="AC773" s="3">
        <v>0</v>
      </c>
    </row>
    <row r="774" spans="2:29" x14ac:dyDescent="0.25">
      <c r="B774">
        <f t="shared" si="26"/>
        <v>2011</v>
      </c>
      <c r="C774">
        <f t="shared" si="27"/>
        <v>3</v>
      </c>
      <c r="D774" t="s">
        <v>22</v>
      </c>
      <c r="F774">
        <v>1</v>
      </c>
      <c r="H774" t="s">
        <v>53</v>
      </c>
      <c r="I774" s="1">
        <v>40664</v>
      </c>
      <c r="J774" s="1">
        <v>40724</v>
      </c>
      <c r="K774">
        <v>9999</v>
      </c>
      <c r="L774" s="4">
        <v>1</v>
      </c>
      <c r="M774">
        <v>9999</v>
      </c>
      <c r="N774">
        <v>9999</v>
      </c>
      <c r="O774">
        <v>9999</v>
      </c>
      <c r="P774">
        <v>9999</v>
      </c>
      <c r="Q774">
        <v>9999</v>
      </c>
      <c r="R774" s="4">
        <v>30</v>
      </c>
      <c r="S774">
        <v>9999</v>
      </c>
      <c r="T774">
        <v>9999</v>
      </c>
      <c r="U774">
        <v>9999</v>
      </c>
      <c r="V774">
        <v>9999</v>
      </c>
      <c r="W774">
        <v>9999</v>
      </c>
      <c r="X774">
        <v>9999</v>
      </c>
      <c r="Y774" s="3">
        <v>0</v>
      </c>
      <c r="Z774" s="3">
        <v>1</v>
      </c>
      <c r="AA774" s="3">
        <v>0</v>
      </c>
      <c r="AC774" s="3">
        <v>0</v>
      </c>
    </row>
    <row r="775" spans="2:29" x14ac:dyDescent="0.25">
      <c r="B775">
        <f t="shared" si="26"/>
        <v>2011</v>
      </c>
      <c r="C775">
        <f t="shared" si="27"/>
        <v>4</v>
      </c>
      <c r="D775" t="s">
        <v>22</v>
      </c>
      <c r="F775">
        <v>1</v>
      </c>
      <c r="H775" t="s">
        <v>53</v>
      </c>
      <c r="I775" s="1">
        <v>40725</v>
      </c>
      <c r="J775" s="1">
        <v>40786</v>
      </c>
      <c r="K775">
        <v>9999</v>
      </c>
      <c r="L775" s="4">
        <v>1</v>
      </c>
      <c r="M775">
        <v>9999</v>
      </c>
      <c r="N775">
        <v>9999</v>
      </c>
      <c r="O775">
        <v>9999</v>
      </c>
      <c r="P775">
        <v>9999</v>
      </c>
      <c r="Q775">
        <v>9999</v>
      </c>
      <c r="R775" s="4">
        <v>30</v>
      </c>
      <c r="S775">
        <v>9999</v>
      </c>
      <c r="T775">
        <v>9999</v>
      </c>
      <c r="U775">
        <v>9999</v>
      </c>
      <c r="V775">
        <v>9999</v>
      </c>
      <c r="W775">
        <v>9999</v>
      </c>
      <c r="X775">
        <v>9999</v>
      </c>
      <c r="Y775" s="3">
        <v>0</v>
      </c>
      <c r="Z775" s="3">
        <v>1</v>
      </c>
      <c r="AA775" s="3">
        <v>0</v>
      </c>
      <c r="AC775" s="3">
        <v>0</v>
      </c>
    </row>
    <row r="776" spans="2:29" x14ac:dyDescent="0.25">
      <c r="B776">
        <f t="shared" si="26"/>
        <v>2011</v>
      </c>
      <c r="C776">
        <f t="shared" si="27"/>
        <v>5</v>
      </c>
      <c r="D776" t="s">
        <v>22</v>
      </c>
      <c r="F776">
        <v>1</v>
      </c>
      <c r="H776" t="s">
        <v>53</v>
      </c>
      <c r="I776" s="1">
        <v>40787</v>
      </c>
      <c r="J776" s="1">
        <v>40847</v>
      </c>
      <c r="K776">
        <v>9999</v>
      </c>
      <c r="L776" s="4">
        <v>1</v>
      </c>
      <c r="M776">
        <v>9999</v>
      </c>
      <c r="N776">
        <v>9999</v>
      </c>
      <c r="O776">
        <v>9999</v>
      </c>
      <c r="P776">
        <v>9999</v>
      </c>
      <c r="Q776">
        <v>9999</v>
      </c>
      <c r="R776" s="4">
        <v>30</v>
      </c>
      <c r="S776">
        <v>9999</v>
      </c>
      <c r="T776">
        <v>9999</v>
      </c>
      <c r="U776">
        <v>9999</v>
      </c>
      <c r="V776">
        <v>9999</v>
      </c>
      <c r="W776">
        <v>9999</v>
      </c>
      <c r="X776">
        <v>9999</v>
      </c>
      <c r="Y776" s="3">
        <v>0</v>
      </c>
      <c r="Z776" s="3">
        <v>1</v>
      </c>
      <c r="AA776" s="3">
        <v>0</v>
      </c>
      <c r="AC776" s="3">
        <v>0</v>
      </c>
    </row>
    <row r="777" spans="2:29" x14ac:dyDescent="0.25">
      <c r="B777">
        <f t="shared" si="26"/>
        <v>2011</v>
      </c>
      <c r="C777">
        <f t="shared" si="27"/>
        <v>6</v>
      </c>
      <c r="D777" t="s">
        <v>22</v>
      </c>
      <c r="F777">
        <v>1</v>
      </c>
      <c r="H777" t="s">
        <v>53</v>
      </c>
      <c r="I777" s="1">
        <v>40848</v>
      </c>
      <c r="J777" s="1">
        <v>40908</v>
      </c>
      <c r="K777">
        <v>9999</v>
      </c>
      <c r="L777" s="4">
        <v>1</v>
      </c>
      <c r="M777">
        <v>9999</v>
      </c>
      <c r="N777">
        <v>9999</v>
      </c>
      <c r="O777">
        <v>9999</v>
      </c>
      <c r="P777">
        <v>9999</v>
      </c>
      <c r="Q777">
        <v>9999</v>
      </c>
      <c r="R777" s="4">
        <v>30</v>
      </c>
      <c r="S777">
        <v>9999</v>
      </c>
      <c r="T777">
        <v>9999</v>
      </c>
      <c r="U777">
        <v>9999</v>
      </c>
      <c r="V777">
        <v>9999</v>
      </c>
      <c r="W777">
        <v>9999</v>
      </c>
      <c r="X777">
        <v>9999</v>
      </c>
      <c r="Y777" s="3">
        <v>0</v>
      </c>
      <c r="Z777" s="3">
        <v>1</v>
      </c>
      <c r="AA777" s="3">
        <v>0</v>
      </c>
      <c r="AC777" s="3">
        <v>0</v>
      </c>
    </row>
    <row r="778" spans="2:29" x14ac:dyDescent="0.25">
      <c r="B778">
        <f t="shared" si="26"/>
        <v>2012</v>
      </c>
      <c r="C778">
        <f t="shared" si="27"/>
        <v>1</v>
      </c>
      <c r="D778" t="s">
        <v>22</v>
      </c>
      <c r="F778">
        <v>1</v>
      </c>
      <c r="H778" t="s">
        <v>53</v>
      </c>
      <c r="I778" s="1">
        <v>40909</v>
      </c>
      <c r="J778" s="1">
        <v>40968</v>
      </c>
      <c r="K778">
        <v>9999</v>
      </c>
      <c r="L778" s="4">
        <v>1</v>
      </c>
      <c r="M778">
        <v>9999</v>
      </c>
      <c r="N778">
        <v>9999</v>
      </c>
      <c r="O778">
        <v>9999</v>
      </c>
      <c r="P778">
        <v>9999</v>
      </c>
      <c r="Q778">
        <v>9999</v>
      </c>
      <c r="R778" s="4">
        <v>30</v>
      </c>
      <c r="S778">
        <v>9999</v>
      </c>
      <c r="T778">
        <v>9999</v>
      </c>
      <c r="U778">
        <v>9999</v>
      </c>
      <c r="V778">
        <v>9999</v>
      </c>
      <c r="W778">
        <v>9999</v>
      </c>
      <c r="X778">
        <v>9999</v>
      </c>
      <c r="Y778" s="3">
        <v>0</v>
      </c>
      <c r="Z778" s="3">
        <v>1</v>
      </c>
      <c r="AA778" s="3">
        <v>0</v>
      </c>
      <c r="AC778" s="3">
        <v>0</v>
      </c>
    </row>
    <row r="779" spans="2:29" x14ac:dyDescent="0.25">
      <c r="B779">
        <f t="shared" si="26"/>
        <v>2012</v>
      </c>
      <c r="C779">
        <f t="shared" si="27"/>
        <v>2</v>
      </c>
      <c r="D779" t="s">
        <v>22</v>
      </c>
      <c r="F779">
        <v>1</v>
      </c>
      <c r="H779" t="s">
        <v>53</v>
      </c>
      <c r="I779" s="1">
        <v>40969</v>
      </c>
      <c r="J779" s="1">
        <v>41029</v>
      </c>
      <c r="K779">
        <v>9999</v>
      </c>
      <c r="L779" s="4">
        <v>1</v>
      </c>
      <c r="M779">
        <v>9999</v>
      </c>
      <c r="N779">
        <v>9999</v>
      </c>
      <c r="O779">
        <v>9999</v>
      </c>
      <c r="P779">
        <v>9999</v>
      </c>
      <c r="Q779">
        <v>9999</v>
      </c>
      <c r="R779" s="4">
        <v>30</v>
      </c>
      <c r="S779">
        <v>9999</v>
      </c>
      <c r="T779">
        <v>9999</v>
      </c>
      <c r="U779">
        <v>9999</v>
      </c>
      <c r="V779">
        <v>9999</v>
      </c>
      <c r="W779">
        <v>9999</v>
      </c>
      <c r="X779">
        <v>9999</v>
      </c>
      <c r="Y779" s="3">
        <v>0</v>
      </c>
      <c r="Z779" s="3">
        <v>1</v>
      </c>
      <c r="AA779" s="3">
        <v>0</v>
      </c>
      <c r="AC779" s="3">
        <v>0</v>
      </c>
    </row>
    <row r="780" spans="2:29" x14ac:dyDescent="0.25">
      <c r="B780">
        <f t="shared" si="26"/>
        <v>2012</v>
      </c>
      <c r="C780">
        <f t="shared" si="27"/>
        <v>3</v>
      </c>
      <c r="D780" t="s">
        <v>22</v>
      </c>
      <c r="F780">
        <v>1</v>
      </c>
      <c r="H780" t="s">
        <v>53</v>
      </c>
      <c r="I780" s="1">
        <v>41030</v>
      </c>
      <c r="J780" s="1">
        <v>41090</v>
      </c>
      <c r="K780">
        <v>9999</v>
      </c>
      <c r="L780" s="4">
        <v>1</v>
      </c>
      <c r="M780">
        <v>9999</v>
      </c>
      <c r="N780">
        <v>9999</v>
      </c>
      <c r="O780">
        <v>9999</v>
      </c>
      <c r="P780">
        <v>9999</v>
      </c>
      <c r="Q780">
        <v>9999</v>
      </c>
      <c r="R780" s="4">
        <v>30</v>
      </c>
      <c r="S780">
        <v>9999</v>
      </c>
      <c r="T780">
        <v>9999</v>
      </c>
      <c r="U780">
        <v>9999</v>
      </c>
      <c r="V780">
        <v>9999</v>
      </c>
      <c r="W780">
        <v>9999</v>
      </c>
      <c r="X780">
        <v>9999</v>
      </c>
      <c r="Y780" s="3">
        <v>0</v>
      </c>
      <c r="Z780" s="3">
        <v>1</v>
      </c>
      <c r="AA780" s="3">
        <v>0</v>
      </c>
      <c r="AC780" s="3">
        <v>0</v>
      </c>
    </row>
    <row r="781" spans="2:29" x14ac:dyDescent="0.25">
      <c r="B781">
        <f t="shared" si="26"/>
        <v>2012</v>
      </c>
      <c r="C781">
        <f t="shared" si="27"/>
        <v>4</v>
      </c>
      <c r="D781" t="s">
        <v>22</v>
      </c>
      <c r="F781">
        <v>1</v>
      </c>
      <c r="H781" t="s">
        <v>53</v>
      </c>
      <c r="I781" s="1">
        <v>41091</v>
      </c>
      <c r="J781" s="1">
        <v>41152</v>
      </c>
      <c r="K781">
        <v>9999</v>
      </c>
      <c r="L781" s="4">
        <v>1</v>
      </c>
      <c r="M781">
        <v>9999</v>
      </c>
      <c r="N781">
        <v>9999</v>
      </c>
      <c r="O781">
        <v>9999</v>
      </c>
      <c r="P781">
        <v>9999</v>
      </c>
      <c r="Q781">
        <v>9999</v>
      </c>
      <c r="R781" s="4">
        <v>30</v>
      </c>
      <c r="S781">
        <v>9999</v>
      </c>
      <c r="T781">
        <v>9999</v>
      </c>
      <c r="U781">
        <v>9999</v>
      </c>
      <c r="V781">
        <v>9999</v>
      </c>
      <c r="W781">
        <v>9999</v>
      </c>
      <c r="X781">
        <v>9999</v>
      </c>
      <c r="Y781" s="3">
        <v>0</v>
      </c>
      <c r="Z781" s="3">
        <v>1</v>
      </c>
      <c r="AA781" s="3">
        <v>0</v>
      </c>
      <c r="AC781" s="3">
        <v>0</v>
      </c>
    </row>
    <row r="782" spans="2:29" x14ac:dyDescent="0.25">
      <c r="B782">
        <f t="shared" si="26"/>
        <v>2012</v>
      </c>
      <c r="C782">
        <f t="shared" si="27"/>
        <v>5</v>
      </c>
      <c r="D782" t="s">
        <v>22</v>
      </c>
      <c r="F782">
        <v>1</v>
      </c>
      <c r="H782" t="s">
        <v>53</v>
      </c>
      <c r="I782" s="1">
        <v>41153</v>
      </c>
      <c r="J782" s="1">
        <v>41213</v>
      </c>
      <c r="K782">
        <v>9999</v>
      </c>
      <c r="L782" s="4">
        <v>1</v>
      </c>
      <c r="M782">
        <v>9999</v>
      </c>
      <c r="N782">
        <v>9999</v>
      </c>
      <c r="O782">
        <v>9999</v>
      </c>
      <c r="P782">
        <v>9999</v>
      </c>
      <c r="Q782">
        <v>9999</v>
      </c>
      <c r="R782" s="4">
        <v>30</v>
      </c>
      <c r="S782">
        <v>9999</v>
      </c>
      <c r="T782">
        <v>9999</v>
      </c>
      <c r="U782">
        <v>9999</v>
      </c>
      <c r="V782">
        <v>9999</v>
      </c>
      <c r="W782">
        <v>9999</v>
      </c>
      <c r="X782">
        <v>9999</v>
      </c>
      <c r="Y782" s="3">
        <v>0</v>
      </c>
      <c r="Z782" s="3">
        <v>1</v>
      </c>
      <c r="AA782" s="3">
        <v>0</v>
      </c>
      <c r="AC782" s="3">
        <v>0</v>
      </c>
    </row>
    <row r="783" spans="2:29" x14ac:dyDescent="0.25">
      <c r="B783">
        <f t="shared" si="26"/>
        <v>2012</v>
      </c>
      <c r="C783">
        <f t="shared" si="27"/>
        <v>6</v>
      </c>
      <c r="D783" t="s">
        <v>22</v>
      </c>
      <c r="F783">
        <v>1</v>
      </c>
      <c r="H783" t="s">
        <v>53</v>
      </c>
      <c r="I783" s="1">
        <v>41214</v>
      </c>
      <c r="J783" s="1">
        <v>41274</v>
      </c>
      <c r="K783">
        <v>9999</v>
      </c>
      <c r="L783" s="4">
        <v>1</v>
      </c>
      <c r="M783">
        <v>9999</v>
      </c>
      <c r="N783">
        <v>9999</v>
      </c>
      <c r="O783">
        <v>9999</v>
      </c>
      <c r="P783">
        <v>9999</v>
      </c>
      <c r="Q783">
        <v>9999</v>
      </c>
      <c r="R783" s="4">
        <v>30</v>
      </c>
      <c r="S783">
        <v>9999</v>
      </c>
      <c r="T783">
        <v>9999</v>
      </c>
      <c r="U783">
        <v>9999</v>
      </c>
      <c r="V783">
        <v>9999</v>
      </c>
      <c r="W783">
        <v>9999</v>
      </c>
      <c r="X783">
        <v>9999</v>
      </c>
      <c r="Y783" s="3">
        <v>0</v>
      </c>
      <c r="Z783" s="3">
        <v>1</v>
      </c>
      <c r="AA783" s="3">
        <v>0</v>
      </c>
      <c r="AC783" s="3">
        <v>0</v>
      </c>
    </row>
    <row r="784" spans="2:29" x14ac:dyDescent="0.25">
      <c r="B784">
        <f t="shared" si="26"/>
        <v>2013</v>
      </c>
      <c r="C784">
        <f t="shared" si="27"/>
        <v>1</v>
      </c>
      <c r="D784" t="s">
        <v>22</v>
      </c>
      <c r="F784">
        <v>1</v>
      </c>
      <c r="H784" t="s">
        <v>53</v>
      </c>
      <c r="I784" s="1">
        <v>41275</v>
      </c>
      <c r="J784" s="1">
        <v>41333</v>
      </c>
      <c r="K784">
        <v>9999</v>
      </c>
      <c r="L784" s="4">
        <v>1</v>
      </c>
      <c r="M784">
        <v>9999</v>
      </c>
      <c r="N784">
        <v>9999</v>
      </c>
      <c r="O784">
        <v>9999</v>
      </c>
      <c r="P784">
        <v>9999</v>
      </c>
      <c r="Q784">
        <v>9999</v>
      </c>
      <c r="R784" s="4">
        <v>30</v>
      </c>
      <c r="S784">
        <v>9999</v>
      </c>
      <c r="T784">
        <v>9999</v>
      </c>
      <c r="U784">
        <v>9999</v>
      </c>
      <c r="V784">
        <v>9999</v>
      </c>
      <c r="W784">
        <v>9999</v>
      </c>
      <c r="X784">
        <v>9999</v>
      </c>
      <c r="Y784" s="3">
        <v>0</v>
      </c>
      <c r="Z784" s="3">
        <v>1</v>
      </c>
      <c r="AA784" s="3">
        <v>0</v>
      </c>
      <c r="AC784" s="3">
        <v>0</v>
      </c>
    </row>
    <row r="785" spans="2:29" x14ac:dyDescent="0.25">
      <c r="B785">
        <f t="shared" si="26"/>
        <v>2013</v>
      </c>
      <c r="C785">
        <f t="shared" si="27"/>
        <v>2</v>
      </c>
      <c r="D785" t="s">
        <v>22</v>
      </c>
      <c r="F785">
        <v>1</v>
      </c>
      <c r="H785" t="s">
        <v>53</v>
      </c>
      <c r="I785" s="1">
        <v>41334</v>
      </c>
      <c r="J785" s="1">
        <v>41394</v>
      </c>
      <c r="K785">
        <v>9999</v>
      </c>
      <c r="L785" s="4">
        <v>1</v>
      </c>
      <c r="M785">
        <v>9999</v>
      </c>
      <c r="N785">
        <v>9999</v>
      </c>
      <c r="O785">
        <v>9999</v>
      </c>
      <c r="P785">
        <v>9999</v>
      </c>
      <c r="Q785">
        <v>9999</v>
      </c>
      <c r="R785" s="4">
        <v>30</v>
      </c>
      <c r="S785">
        <v>9999</v>
      </c>
      <c r="T785">
        <v>9999</v>
      </c>
      <c r="U785">
        <v>9999</v>
      </c>
      <c r="V785">
        <v>9999</v>
      </c>
      <c r="W785">
        <v>9999</v>
      </c>
      <c r="X785">
        <v>9999</v>
      </c>
      <c r="Y785" s="3">
        <v>0</v>
      </c>
      <c r="Z785" s="3">
        <v>1</v>
      </c>
      <c r="AA785" s="3">
        <v>0</v>
      </c>
      <c r="AC785" s="3">
        <v>0</v>
      </c>
    </row>
    <row r="786" spans="2:29" x14ac:dyDescent="0.25">
      <c r="B786">
        <f t="shared" si="26"/>
        <v>2013</v>
      </c>
      <c r="C786">
        <f t="shared" si="27"/>
        <v>3</v>
      </c>
      <c r="D786" t="s">
        <v>22</v>
      </c>
      <c r="F786">
        <v>1</v>
      </c>
      <c r="H786" t="s">
        <v>53</v>
      </c>
      <c r="I786" s="1">
        <v>41395</v>
      </c>
      <c r="J786" s="1">
        <v>41425</v>
      </c>
      <c r="K786">
        <v>9999</v>
      </c>
      <c r="L786" s="4">
        <v>1</v>
      </c>
      <c r="M786">
        <v>9999</v>
      </c>
      <c r="N786">
        <v>9999</v>
      </c>
      <c r="O786">
        <v>9999</v>
      </c>
      <c r="P786">
        <v>9999</v>
      </c>
      <c r="Q786">
        <v>9999</v>
      </c>
      <c r="R786" s="4">
        <v>30</v>
      </c>
      <c r="S786">
        <v>9999</v>
      </c>
      <c r="T786">
        <v>9999</v>
      </c>
      <c r="U786">
        <v>9999</v>
      </c>
      <c r="V786">
        <v>9999</v>
      </c>
      <c r="W786">
        <v>9999</v>
      </c>
      <c r="X786">
        <v>9999</v>
      </c>
      <c r="Y786" s="3">
        <v>0</v>
      </c>
      <c r="Z786" s="3">
        <v>1</v>
      </c>
      <c r="AA786" s="3">
        <v>0</v>
      </c>
      <c r="AC786" s="3">
        <v>0</v>
      </c>
    </row>
    <row r="787" spans="2:29" x14ac:dyDescent="0.25">
      <c r="B787">
        <f t="shared" si="26"/>
        <v>2013</v>
      </c>
      <c r="C787">
        <f t="shared" si="27"/>
        <v>3</v>
      </c>
      <c r="D787" t="s">
        <v>22</v>
      </c>
      <c r="F787">
        <v>1</v>
      </c>
      <c r="H787" t="s">
        <v>53</v>
      </c>
      <c r="I787" s="1">
        <f>1+J786</f>
        <v>41426</v>
      </c>
      <c r="J787" s="1">
        <v>41455</v>
      </c>
      <c r="K787">
        <v>9999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>
        <v>9999</v>
      </c>
      <c r="S787">
        <v>9999</v>
      </c>
      <c r="T787">
        <v>9999</v>
      </c>
      <c r="U787">
        <v>9999</v>
      </c>
      <c r="V787">
        <v>9999</v>
      </c>
      <c r="W787">
        <v>9999</v>
      </c>
      <c r="X787">
        <v>9999</v>
      </c>
      <c r="Y787" s="3">
        <v>0</v>
      </c>
      <c r="Z787" s="3">
        <v>0</v>
      </c>
      <c r="AA787" s="3">
        <v>0</v>
      </c>
      <c r="AC787" s="3">
        <v>0</v>
      </c>
    </row>
    <row r="788" spans="2:29" x14ac:dyDescent="0.25">
      <c r="B788">
        <f t="shared" si="26"/>
        <v>2013</v>
      </c>
      <c r="C788">
        <f t="shared" si="27"/>
        <v>4</v>
      </c>
      <c r="D788" t="s">
        <v>22</v>
      </c>
      <c r="F788">
        <v>1</v>
      </c>
      <c r="H788" t="s">
        <v>53</v>
      </c>
      <c r="I788" s="1">
        <v>41456</v>
      </c>
      <c r="J788" s="1">
        <v>41486</v>
      </c>
      <c r="K788">
        <v>9999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>
        <v>9999</v>
      </c>
      <c r="S788">
        <v>9999</v>
      </c>
      <c r="T788">
        <v>9999</v>
      </c>
      <c r="U788">
        <v>9999</v>
      </c>
      <c r="V788">
        <v>9999</v>
      </c>
      <c r="W788">
        <v>9999</v>
      </c>
      <c r="X788">
        <v>9999</v>
      </c>
      <c r="Y788" s="4"/>
      <c r="Z788" s="3">
        <v>0</v>
      </c>
      <c r="AA788" s="3">
        <v>0</v>
      </c>
      <c r="AC788" s="3">
        <v>0</v>
      </c>
    </row>
    <row r="789" spans="2:29" x14ac:dyDescent="0.25">
      <c r="B789">
        <f t="shared" si="26"/>
        <v>2013</v>
      </c>
      <c r="C789">
        <f t="shared" si="27"/>
        <v>4</v>
      </c>
      <c r="D789" t="s">
        <v>22</v>
      </c>
      <c r="F789">
        <v>1</v>
      </c>
      <c r="H789" t="s">
        <v>53</v>
      </c>
      <c r="I789" s="1">
        <f>1+J788</f>
        <v>41487</v>
      </c>
      <c r="J789" s="1">
        <v>41517</v>
      </c>
      <c r="K789">
        <v>9999</v>
      </c>
      <c r="L789" s="4">
        <v>1</v>
      </c>
      <c r="M789">
        <v>9999</v>
      </c>
      <c r="N789">
        <v>9999</v>
      </c>
      <c r="O789">
        <v>9999</v>
      </c>
      <c r="P789">
        <v>9999</v>
      </c>
      <c r="Q789">
        <v>9999</v>
      </c>
      <c r="R789" s="4">
        <v>30</v>
      </c>
      <c r="S789">
        <v>9999</v>
      </c>
      <c r="T789">
        <v>9999</v>
      </c>
      <c r="U789">
        <v>9999</v>
      </c>
      <c r="V789">
        <v>9999</v>
      </c>
      <c r="W789">
        <v>9999</v>
      </c>
      <c r="X789">
        <v>9999</v>
      </c>
      <c r="Y789" s="3">
        <v>0</v>
      </c>
      <c r="Z789" s="3">
        <v>1</v>
      </c>
      <c r="AA789" s="3">
        <v>0</v>
      </c>
      <c r="AC789" s="3">
        <v>0</v>
      </c>
    </row>
    <row r="790" spans="2:29" x14ac:dyDescent="0.25">
      <c r="B790">
        <f t="shared" si="26"/>
        <v>2013</v>
      </c>
      <c r="C790">
        <f t="shared" si="27"/>
        <v>5</v>
      </c>
      <c r="D790" t="s">
        <v>22</v>
      </c>
      <c r="F790">
        <v>1</v>
      </c>
      <c r="H790" t="s">
        <v>53</v>
      </c>
      <c r="I790" s="1">
        <v>41518</v>
      </c>
      <c r="J790" s="1">
        <v>41578</v>
      </c>
      <c r="K790">
        <v>9999</v>
      </c>
      <c r="L790" s="4">
        <v>1</v>
      </c>
      <c r="M790">
        <v>9999</v>
      </c>
      <c r="N790">
        <v>9999</v>
      </c>
      <c r="O790">
        <v>9999</v>
      </c>
      <c r="P790">
        <v>9999</v>
      </c>
      <c r="Q790">
        <v>9999</v>
      </c>
      <c r="R790" s="4">
        <v>30</v>
      </c>
      <c r="S790">
        <v>9999</v>
      </c>
      <c r="T790">
        <v>9999</v>
      </c>
      <c r="U790">
        <v>9999</v>
      </c>
      <c r="V790">
        <v>9999</v>
      </c>
      <c r="W790">
        <v>9999</v>
      </c>
      <c r="X790">
        <v>9999</v>
      </c>
      <c r="Y790" s="3">
        <v>0</v>
      </c>
      <c r="Z790" s="3">
        <v>1</v>
      </c>
      <c r="AA790" s="3">
        <v>0</v>
      </c>
      <c r="AC790" s="3">
        <v>0</v>
      </c>
    </row>
    <row r="791" spans="2:29" x14ac:dyDescent="0.25">
      <c r="B791">
        <f t="shared" si="26"/>
        <v>2013</v>
      </c>
      <c r="C791">
        <f t="shared" si="27"/>
        <v>6</v>
      </c>
      <c r="D791" t="s">
        <v>22</v>
      </c>
      <c r="F791">
        <v>1</v>
      </c>
      <c r="H791" t="s">
        <v>53</v>
      </c>
      <c r="I791" s="1">
        <v>41579</v>
      </c>
      <c r="J791" s="1">
        <v>41639</v>
      </c>
      <c r="K791">
        <v>9999</v>
      </c>
      <c r="L791" s="4">
        <v>1</v>
      </c>
      <c r="M791">
        <v>9999</v>
      </c>
      <c r="N791">
        <v>9999</v>
      </c>
      <c r="O791">
        <v>9999</v>
      </c>
      <c r="P791">
        <v>9999</v>
      </c>
      <c r="Q791">
        <v>9999</v>
      </c>
      <c r="R791" s="4">
        <v>30</v>
      </c>
      <c r="S791">
        <v>9999</v>
      </c>
      <c r="T791">
        <v>9999</v>
      </c>
      <c r="U791">
        <v>9999</v>
      </c>
      <c r="V791">
        <v>9999</v>
      </c>
      <c r="W791">
        <v>9999</v>
      </c>
      <c r="X791">
        <v>9999</v>
      </c>
      <c r="Y791" s="3">
        <v>0</v>
      </c>
      <c r="Z791" s="3">
        <v>1</v>
      </c>
      <c r="AA791" s="3">
        <v>0</v>
      </c>
      <c r="AC791" s="3">
        <v>0</v>
      </c>
    </row>
    <row r="792" spans="2:29" x14ac:dyDescent="0.25">
      <c r="B792">
        <f t="shared" si="26"/>
        <v>2014</v>
      </c>
      <c r="C792">
        <f t="shared" si="27"/>
        <v>1</v>
      </c>
      <c r="D792" t="s">
        <v>22</v>
      </c>
      <c r="F792">
        <v>1</v>
      </c>
      <c r="H792" t="s">
        <v>53</v>
      </c>
      <c r="I792" s="1">
        <v>41640</v>
      </c>
      <c r="J792" s="1">
        <v>41698</v>
      </c>
      <c r="K792">
        <v>9999</v>
      </c>
      <c r="L792" s="4">
        <v>1</v>
      </c>
      <c r="M792">
        <v>9999</v>
      </c>
      <c r="N792">
        <v>9999</v>
      </c>
      <c r="O792">
        <v>9999</v>
      </c>
      <c r="P792">
        <v>9999</v>
      </c>
      <c r="Q792">
        <v>9999</v>
      </c>
      <c r="R792" s="4">
        <v>30</v>
      </c>
      <c r="S792">
        <v>9999</v>
      </c>
      <c r="T792">
        <v>9999</v>
      </c>
      <c r="U792">
        <v>9999</v>
      </c>
      <c r="V792">
        <v>9999</v>
      </c>
      <c r="W792">
        <v>9999</v>
      </c>
      <c r="X792">
        <v>9999</v>
      </c>
      <c r="Y792" s="3">
        <v>0</v>
      </c>
      <c r="Z792" s="3">
        <v>1</v>
      </c>
      <c r="AA792" s="3">
        <v>0</v>
      </c>
      <c r="AC792" s="3">
        <v>0</v>
      </c>
    </row>
    <row r="793" spans="2:29" x14ac:dyDescent="0.25">
      <c r="B793">
        <f t="shared" si="26"/>
        <v>2014</v>
      </c>
      <c r="C793">
        <f t="shared" si="27"/>
        <v>2</v>
      </c>
      <c r="D793" t="s">
        <v>22</v>
      </c>
      <c r="F793">
        <v>1</v>
      </c>
      <c r="H793" t="s">
        <v>53</v>
      </c>
      <c r="I793" s="1">
        <v>41699</v>
      </c>
      <c r="J793" s="1">
        <v>41759</v>
      </c>
      <c r="K793">
        <v>9999</v>
      </c>
      <c r="L793" s="4">
        <v>1</v>
      </c>
      <c r="M793">
        <v>9999</v>
      </c>
      <c r="N793">
        <v>9999</v>
      </c>
      <c r="O793">
        <v>9999</v>
      </c>
      <c r="P793">
        <v>9999</v>
      </c>
      <c r="Q793">
        <v>9999</v>
      </c>
      <c r="R793" s="4">
        <v>30</v>
      </c>
      <c r="S793">
        <v>9999</v>
      </c>
      <c r="T793">
        <v>9999</v>
      </c>
      <c r="U793">
        <v>9999</v>
      </c>
      <c r="V793">
        <v>9999</v>
      </c>
      <c r="W793">
        <v>9999</v>
      </c>
      <c r="X793">
        <v>9999</v>
      </c>
      <c r="Y793" s="3">
        <v>0</v>
      </c>
      <c r="Z793" s="3">
        <v>1</v>
      </c>
      <c r="AA793" s="3">
        <v>0</v>
      </c>
      <c r="AC793" s="3">
        <v>0</v>
      </c>
    </row>
    <row r="794" spans="2:29" x14ac:dyDescent="0.25">
      <c r="B794">
        <f t="shared" si="26"/>
        <v>2014</v>
      </c>
      <c r="C794">
        <f t="shared" si="27"/>
        <v>3</v>
      </c>
      <c r="D794" t="s">
        <v>22</v>
      </c>
      <c r="F794">
        <v>1</v>
      </c>
      <c r="H794" t="s">
        <v>53</v>
      </c>
      <c r="I794" s="1">
        <f>J793+1</f>
        <v>41760</v>
      </c>
      <c r="J794" s="1">
        <v>41790</v>
      </c>
      <c r="K794">
        <v>9999</v>
      </c>
      <c r="L794" s="4">
        <v>1</v>
      </c>
      <c r="M794">
        <v>9999</v>
      </c>
      <c r="N794">
        <v>9999</v>
      </c>
      <c r="O794">
        <v>9999</v>
      </c>
      <c r="P794">
        <v>9999</v>
      </c>
      <c r="Q794">
        <v>9999</v>
      </c>
      <c r="R794" s="4">
        <v>30</v>
      </c>
      <c r="S794">
        <v>9999</v>
      </c>
      <c r="T794">
        <v>9999</v>
      </c>
      <c r="U794">
        <v>9999</v>
      </c>
      <c r="V794">
        <v>9999</v>
      </c>
      <c r="W794">
        <v>9999</v>
      </c>
      <c r="X794">
        <v>9999</v>
      </c>
      <c r="Y794" s="3">
        <v>0</v>
      </c>
      <c r="Z794" s="3">
        <v>1</v>
      </c>
      <c r="AA794" s="3">
        <v>0</v>
      </c>
      <c r="AC794" s="3">
        <v>0</v>
      </c>
    </row>
    <row r="795" spans="2:29" x14ac:dyDescent="0.25">
      <c r="B795">
        <f t="shared" si="26"/>
        <v>2014</v>
      </c>
      <c r="C795">
        <f t="shared" si="27"/>
        <v>3</v>
      </c>
      <c r="D795" t="s">
        <v>22</v>
      </c>
      <c r="F795">
        <v>1</v>
      </c>
      <c r="H795" t="s">
        <v>53</v>
      </c>
      <c r="I795" s="1">
        <v>41791</v>
      </c>
      <c r="J795" s="1">
        <v>41820</v>
      </c>
      <c r="K795">
        <v>9999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>
        <v>9999</v>
      </c>
      <c r="S795">
        <v>9999</v>
      </c>
      <c r="T795">
        <v>9999</v>
      </c>
      <c r="U795">
        <v>9999</v>
      </c>
      <c r="V795">
        <v>9999</v>
      </c>
      <c r="W795">
        <v>9999</v>
      </c>
      <c r="X795">
        <v>9999</v>
      </c>
      <c r="Y795" s="3">
        <v>0</v>
      </c>
      <c r="Z795" s="3">
        <v>0</v>
      </c>
      <c r="AA795" s="3">
        <v>0</v>
      </c>
      <c r="AC795" s="3">
        <v>0</v>
      </c>
    </row>
    <row r="796" spans="2:29" x14ac:dyDescent="0.25">
      <c r="B796">
        <f t="shared" si="26"/>
        <v>2014</v>
      </c>
      <c r="C796">
        <f t="shared" si="27"/>
        <v>4</v>
      </c>
      <c r="D796" t="s">
        <v>22</v>
      </c>
      <c r="F796">
        <v>1</v>
      </c>
      <c r="H796" t="s">
        <v>53</v>
      </c>
      <c r="I796" s="1">
        <v>41821</v>
      </c>
      <c r="J796" s="1">
        <v>41851</v>
      </c>
      <c r="K796">
        <v>9999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>
        <v>9999</v>
      </c>
      <c r="S796">
        <v>9999</v>
      </c>
      <c r="T796">
        <v>9999</v>
      </c>
      <c r="U796">
        <v>9999</v>
      </c>
      <c r="V796">
        <v>9999</v>
      </c>
      <c r="W796">
        <v>9999</v>
      </c>
      <c r="X796">
        <v>9999</v>
      </c>
      <c r="Y796" s="4"/>
      <c r="Z796" s="3">
        <v>0</v>
      </c>
      <c r="AA796" s="3">
        <v>0</v>
      </c>
      <c r="AC796" s="3">
        <v>0</v>
      </c>
    </row>
    <row r="797" spans="2:29" x14ac:dyDescent="0.25">
      <c r="B797">
        <f t="shared" si="26"/>
        <v>2014</v>
      </c>
      <c r="C797">
        <f t="shared" si="27"/>
        <v>4</v>
      </c>
      <c r="D797" t="s">
        <v>22</v>
      </c>
      <c r="F797">
        <v>1</v>
      </c>
      <c r="H797" t="s">
        <v>53</v>
      </c>
      <c r="I797" s="1">
        <f>J796+1</f>
        <v>41852</v>
      </c>
      <c r="J797" s="1">
        <v>41882</v>
      </c>
      <c r="K797">
        <v>9999</v>
      </c>
      <c r="L797" s="4">
        <v>1</v>
      </c>
      <c r="M797">
        <v>9999</v>
      </c>
      <c r="N797">
        <v>9999</v>
      </c>
      <c r="O797">
        <v>9999</v>
      </c>
      <c r="P797">
        <v>9999</v>
      </c>
      <c r="Q797">
        <v>9999</v>
      </c>
      <c r="R797" s="4">
        <v>30</v>
      </c>
      <c r="S797">
        <v>9999</v>
      </c>
      <c r="T797">
        <v>9999</v>
      </c>
      <c r="U797">
        <v>9999</v>
      </c>
      <c r="V797">
        <v>9999</v>
      </c>
      <c r="W797">
        <v>9999</v>
      </c>
      <c r="X797">
        <v>9999</v>
      </c>
      <c r="Y797" s="3">
        <v>0</v>
      </c>
      <c r="Z797" s="3">
        <v>1</v>
      </c>
      <c r="AA797" s="3">
        <v>0</v>
      </c>
      <c r="AC797" s="3">
        <v>0</v>
      </c>
    </row>
    <row r="798" spans="2:29" x14ac:dyDescent="0.25">
      <c r="B798">
        <f t="shared" si="26"/>
        <v>2014</v>
      </c>
      <c r="C798">
        <f t="shared" si="27"/>
        <v>5</v>
      </c>
      <c r="D798" t="s">
        <v>22</v>
      </c>
      <c r="F798">
        <v>1</v>
      </c>
      <c r="H798" t="s">
        <v>53</v>
      </c>
      <c r="I798" s="1">
        <v>41883</v>
      </c>
      <c r="J798" s="1">
        <v>41943</v>
      </c>
      <c r="K798">
        <v>9999</v>
      </c>
      <c r="L798" s="4">
        <v>1</v>
      </c>
      <c r="M798">
        <v>9999</v>
      </c>
      <c r="N798">
        <v>9999</v>
      </c>
      <c r="O798">
        <v>9999</v>
      </c>
      <c r="P798">
        <v>9999</v>
      </c>
      <c r="Q798">
        <v>9999</v>
      </c>
      <c r="R798" s="4">
        <v>30</v>
      </c>
      <c r="S798">
        <v>9999</v>
      </c>
      <c r="T798">
        <v>9999</v>
      </c>
      <c r="U798">
        <v>9999</v>
      </c>
      <c r="V798">
        <v>9999</v>
      </c>
      <c r="W798">
        <v>9999</v>
      </c>
      <c r="X798">
        <v>9999</v>
      </c>
      <c r="Y798" s="3">
        <v>0</v>
      </c>
      <c r="Z798" s="3">
        <v>1</v>
      </c>
      <c r="AA798" s="3">
        <v>0</v>
      </c>
      <c r="AC798" s="3">
        <v>0</v>
      </c>
    </row>
    <row r="799" spans="2:29" x14ac:dyDescent="0.25">
      <c r="B799">
        <f t="shared" si="26"/>
        <v>2014</v>
      </c>
      <c r="C799">
        <f t="shared" si="27"/>
        <v>6</v>
      </c>
      <c r="D799" t="s">
        <v>22</v>
      </c>
      <c r="F799">
        <v>1</v>
      </c>
      <c r="H799" t="s">
        <v>53</v>
      </c>
      <c r="I799" s="1">
        <v>41944</v>
      </c>
      <c r="J799" s="1">
        <v>42004</v>
      </c>
      <c r="K799">
        <v>9999</v>
      </c>
      <c r="L799" s="4">
        <v>1</v>
      </c>
      <c r="M799">
        <v>9999</v>
      </c>
      <c r="N799">
        <v>9999</v>
      </c>
      <c r="O799">
        <v>9999</v>
      </c>
      <c r="P799">
        <v>9999</v>
      </c>
      <c r="Q799">
        <v>9999</v>
      </c>
      <c r="R799" s="4">
        <v>30</v>
      </c>
      <c r="S799">
        <v>9999</v>
      </c>
      <c r="T799">
        <v>9999</v>
      </c>
      <c r="U799">
        <v>9999</v>
      </c>
      <c r="V799">
        <v>9999</v>
      </c>
      <c r="W799">
        <v>9999</v>
      </c>
      <c r="X799">
        <v>9999</v>
      </c>
      <c r="Y799" s="3">
        <v>0</v>
      </c>
      <c r="Z799" s="3">
        <v>1</v>
      </c>
      <c r="AA799" s="3">
        <v>0</v>
      </c>
      <c r="AC799" s="3">
        <v>0</v>
      </c>
    </row>
    <row r="800" spans="2:29" x14ac:dyDescent="0.25">
      <c r="B800">
        <f t="shared" si="26"/>
        <v>2015</v>
      </c>
      <c r="C800">
        <f t="shared" si="27"/>
        <v>1</v>
      </c>
      <c r="D800" t="s">
        <v>22</v>
      </c>
      <c r="F800">
        <v>1</v>
      </c>
      <c r="H800" t="s">
        <v>53</v>
      </c>
      <c r="I800" s="1">
        <v>42005</v>
      </c>
      <c r="J800" s="1">
        <v>42063</v>
      </c>
      <c r="K800">
        <v>9999</v>
      </c>
      <c r="L800" s="4">
        <v>1</v>
      </c>
      <c r="M800">
        <v>9999</v>
      </c>
      <c r="N800">
        <v>9999</v>
      </c>
      <c r="O800">
        <v>9999</v>
      </c>
      <c r="P800">
        <v>9999</v>
      </c>
      <c r="Q800">
        <v>9999</v>
      </c>
      <c r="R800" s="4">
        <v>30</v>
      </c>
      <c r="S800">
        <v>9999</v>
      </c>
      <c r="T800">
        <v>9999</v>
      </c>
      <c r="U800">
        <v>9999</v>
      </c>
      <c r="V800">
        <v>9999</v>
      </c>
      <c r="W800">
        <v>9999</v>
      </c>
      <c r="X800">
        <v>9999</v>
      </c>
      <c r="Y800" s="3">
        <v>0</v>
      </c>
      <c r="Z800" s="3">
        <v>1</v>
      </c>
      <c r="AA800" s="3">
        <v>0</v>
      </c>
      <c r="AC800" s="3">
        <v>0</v>
      </c>
    </row>
    <row r="801" spans="2:29" x14ac:dyDescent="0.25">
      <c r="B801">
        <f t="shared" si="26"/>
        <v>2015</v>
      </c>
      <c r="C801">
        <f t="shared" si="27"/>
        <v>2</v>
      </c>
      <c r="D801" t="s">
        <v>22</v>
      </c>
      <c r="F801">
        <v>1</v>
      </c>
      <c r="H801" t="s">
        <v>53</v>
      </c>
      <c r="I801" s="1">
        <v>42064</v>
      </c>
      <c r="J801" s="1">
        <v>42124</v>
      </c>
      <c r="K801">
        <v>9999</v>
      </c>
      <c r="L801" s="4">
        <v>1</v>
      </c>
      <c r="M801">
        <v>9999</v>
      </c>
      <c r="N801">
        <v>9999</v>
      </c>
      <c r="O801">
        <v>9999</v>
      </c>
      <c r="P801">
        <v>9999</v>
      </c>
      <c r="Q801">
        <v>9999</v>
      </c>
      <c r="R801" s="4">
        <v>30</v>
      </c>
      <c r="S801">
        <v>9999</v>
      </c>
      <c r="T801">
        <v>9999</v>
      </c>
      <c r="U801">
        <v>9999</v>
      </c>
      <c r="V801">
        <v>9999</v>
      </c>
      <c r="W801">
        <v>9999</v>
      </c>
      <c r="X801">
        <v>9999</v>
      </c>
      <c r="Y801" s="3">
        <v>0</v>
      </c>
      <c r="Z801" s="3">
        <v>1</v>
      </c>
      <c r="AA801" s="3">
        <v>0</v>
      </c>
      <c r="AC801" s="3">
        <v>0</v>
      </c>
    </row>
    <row r="802" spans="2:29" x14ac:dyDescent="0.25">
      <c r="B802">
        <f t="shared" si="26"/>
        <v>2015</v>
      </c>
      <c r="C802">
        <f t="shared" si="27"/>
        <v>3</v>
      </c>
      <c r="D802" t="s">
        <v>22</v>
      </c>
      <c r="F802">
        <v>1</v>
      </c>
      <c r="H802" t="s">
        <v>53</v>
      </c>
      <c r="I802" s="1">
        <v>42125</v>
      </c>
      <c r="J802" s="1">
        <v>42155</v>
      </c>
      <c r="K802">
        <v>9999</v>
      </c>
      <c r="L802" s="4">
        <v>1</v>
      </c>
      <c r="M802">
        <v>9999</v>
      </c>
      <c r="N802">
        <v>9999</v>
      </c>
      <c r="O802">
        <v>9999</v>
      </c>
      <c r="P802">
        <v>9999</v>
      </c>
      <c r="Q802">
        <v>9999</v>
      </c>
      <c r="R802" s="4">
        <v>30</v>
      </c>
      <c r="S802">
        <v>9999</v>
      </c>
      <c r="T802">
        <v>9999</v>
      </c>
      <c r="U802">
        <v>9999</v>
      </c>
      <c r="V802">
        <v>9999</v>
      </c>
      <c r="W802">
        <v>9999</v>
      </c>
      <c r="X802">
        <v>9999</v>
      </c>
      <c r="Y802" s="3">
        <v>0</v>
      </c>
      <c r="Z802" s="3">
        <v>1</v>
      </c>
      <c r="AA802" s="3">
        <v>0</v>
      </c>
      <c r="AC802" s="3">
        <v>0</v>
      </c>
    </row>
    <row r="803" spans="2:29" x14ac:dyDescent="0.25">
      <c r="B803">
        <f t="shared" si="26"/>
        <v>2015</v>
      </c>
      <c r="C803">
        <f t="shared" si="27"/>
        <v>3</v>
      </c>
      <c r="D803" t="s">
        <v>22</v>
      </c>
      <c r="F803">
        <v>1</v>
      </c>
      <c r="H803" t="s">
        <v>53</v>
      </c>
      <c r="I803" s="1">
        <f>J802+1</f>
        <v>42156</v>
      </c>
      <c r="J803" s="1">
        <v>42185</v>
      </c>
      <c r="K803">
        <v>9999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>
        <v>9999</v>
      </c>
      <c r="S803">
        <v>9999</v>
      </c>
      <c r="T803">
        <v>9999</v>
      </c>
      <c r="U803">
        <v>9999</v>
      </c>
      <c r="V803">
        <v>9999</v>
      </c>
      <c r="W803">
        <v>9999</v>
      </c>
      <c r="X803">
        <v>9999</v>
      </c>
      <c r="Y803" s="3">
        <v>0</v>
      </c>
      <c r="Z803" s="3">
        <v>0</v>
      </c>
      <c r="AA803" s="3">
        <v>0</v>
      </c>
      <c r="AC803" s="3">
        <v>0</v>
      </c>
    </row>
    <row r="804" spans="2:29" x14ac:dyDescent="0.25">
      <c r="B804">
        <f t="shared" si="26"/>
        <v>2015</v>
      </c>
      <c r="C804">
        <f t="shared" si="27"/>
        <v>4</v>
      </c>
      <c r="D804" t="s">
        <v>22</v>
      </c>
      <c r="F804">
        <v>1</v>
      </c>
      <c r="H804" t="s">
        <v>53</v>
      </c>
      <c r="I804" s="1">
        <v>42186</v>
      </c>
      <c r="J804" s="1">
        <v>42216</v>
      </c>
      <c r="K804">
        <v>9999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>
        <v>9999</v>
      </c>
      <c r="S804">
        <v>9999</v>
      </c>
      <c r="T804">
        <v>9999</v>
      </c>
      <c r="U804">
        <v>9999</v>
      </c>
      <c r="V804">
        <v>9999</v>
      </c>
      <c r="W804">
        <v>9999</v>
      </c>
      <c r="X804">
        <v>9999</v>
      </c>
      <c r="Y804" s="4"/>
      <c r="Z804" s="3">
        <v>0</v>
      </c>
      <c r="AA804" s="3">
        <v>0</v>
      </c>
      <c r="AC804" s="3">
        <v>0</v>
      </c>
    </row>
    <row r="805" spans="2:29" x14ac:dyDescent="0.25">
      <c r="B805">
        <f t="shared" si="26"/>
        <v>2015</v>
      </c>
      <c r="C805">
        <f t="shared" si="27"/>
        <v>4</v>
      </c>
      <c r="D805" t="s">
        <v>22</v>
      </c>
      <c r="F805">
        <v>1</v>
      </c>
      <c r="H805" t="s">
        <v>53</v>
      </c>
      <c r="I805" s="1">
        <f>J804+1</f>
        <v>42217</v>
      </c>
      <c r="J805" s="1">
        <v>42247</v>
      </c>
      <c r="K805">
        <v>9999</v>
      </c>
      <c r="L805" s="4">
        <v>1</v>
      </c>
      <c r="M805">
        <v>9999</v>
      </c>
      <c r="N805">
        <v>9999</v>
      </c>
      <c r="O805">
        <v>9999</v>
      </c>
      <c r="P805">
        <v>9999</v>
      </c>
      <c r="Q805">
        <v>9999</v>
      </c>
      <c r="R805" s="4">
        <v>30</v>
      </c>
      <c r="S805">
        <v>9999</v>
      </c>
      <c r="T805">
        <v>9999</v>
      </c>
      <c r="U805">
        <v>9999</v>
      </c>
      <c r="V805">
        <v>9999</v>
      </c>
      <c r="W805">
        <v>9999</v>
      </c>
      <c r="X805">
        <v>9999</v>
      </c>
      <c r="Y805" s="3">
        <v>0</v>
      </c>
      <c r="Z805" s="3">
        <v>1</v>
      </c>
      <c r="AA805" s="3">
        <v>0</v>
      </c>
      <c r="AC805" s="3">
        <v>0</v>
      </c>
    </row>
    <row r="806" spans="2:29" x14ac:dyDescent="0.25">
      <c r="B806">
        <f t="shared" si="26"/>
        <v>2015</v>
      </c>
      <c r="C806">
        <f t="shared" si="27"/>
        <v>5</v>
      </c>
      <c r="D806" t="s">
        <v>22</v>
      </c>
      <c r="F806">
        <v>1</v>
      </c>
      <c r="H806" t="s">
        <v>53</v>
      </c>
      <c r="I806" s="1">
        <v>42248</v>
      </c>
      <c r="J806" s="1">
        <v>42308</v>
      </c>
      <c r="K806">
        <v>9999</v>
      </c>
      <c r="L806" s="4">
        <v>1</v>
      </c>
      <c r="M806">
        <v>9999</v>
      </c>
      <c r="N806">
        <v>9999</v>
      </c>
      <c r="O806">
        <v>9999</v>
      </c>
      <c r="P806">
        <v>9999</v>
      </c>
      <c r="Q806">
        <v>9999</v>
      </c>
      <c r="R806" s="4">
        <v>30</v>
      </c>
      <c r="S806">
        <v>9999</v>
      </c>
      <c r="T806">
        <v>9999</v>
      </c>
      <c r="U806">
        <v>9999</v>
      </c>
      <c r="V806">
        <v>9999</v>
      </c>
      <c r="W806">
        <v>9999</v>
      </c>
      <c r="X806">
        <v>9999</v>
      </c>
      <c r="Y806" s="3">
        <v>0</v>
      </c>
      <c r="Z806" s="3">
        <v>1</v>
      </c>
      <c r="AA806" s="3">
        <v>0</v>
      </c>
      <c r="AC806" s="3">
        <v>0</v>
      </c>
    </row>
    <row r="807" spans="2:29" x14ac:dyDescent="0.25">
      <c r="B807">
        <f t="shared" si="26"/>
        <v>2015</v>
      </c>
      <c r="C807">
        <f t="shared" si="27"/>
        <v>6</v>
      </c>
      <c r="D807" t="s">
        <v>22</v>
      </c>
      <c r="F807">
        <v>1</v>
      </c>
      <c r="H807" t="s">
        <v>53</v>
      </c>
      <c r="I807" s="1">
        <v>42309</v>
      </c>
      <c r="J807" s="1">
        <v>42369</v>
      </c>
      <c r="K807">
        <v>9999</v>
      </c>
      <c r="L807" s="4">
        <v>1</v>
      </c>
      <c r="M807">
        <v>9999</v>
      </c>
      <c r="N807">
        <v>9999</v>
      </c>
      <c r="O807">
        <v>9999</v>
      </c>
      <c r="P807">
        <v>9999</v>
      </c>
      <c r="Q807">
        <v>9999</v>
      </c>
      <c r="R807" s="4">
        <v>30</v>
      </c>
      <c r="S807">
        <v>9999</v>
      </c>
      <c r="T807">
        <v>9999</v>
      </c>
      <c r="U807">
        <v>9999</v>
      </c>
      <c r="V807">
        <v>9999</v>
      </c>
      <c r="W807">
        <v>9999</v>
      </c>
      <c r="X807">
        <v>9999</v>
      </c>
      <c r="Y807" s="3">
        <v>0</v>
      </c>
      <c r="Z807" s="3">
        <v>1</v>
      </c>
      <c r="AA807" s="3">
        <v>0</v>
      </c>
      <c r="AC807" s="3">
        <v>0</v>
      </c>
    </row>
    <row r="808" spans="2:29" x14ac:dyDescent="0.25">
      <c r="B808">
        <f t="shared" si="26"/>
        <v>2016</v>
      </c>
      <c r="C808">
        <f t="shared" si="27"/>
        <v>1</v>
      </c>
      <c r="D808" t="s">
        <v>22</v>
      </c>
      <c r="F808">
        <v>1</v>
      </c>
      <c r="H808" t="s">
        <v>53</v>
      </c>
      <c r="I808" s="1">
        <v>42370</v>
      </c>
      <c r="J808" s="1">
        <v>42429</v>
      </c>
      <c r="K808">
        <v>9999</v>
      </c>
      <c r="L808" s="4">
        <v>1</v>
      </c>
      <c r="M808">
        <v>9999</v>
      </c>
      <c r="N808">
        <v>9999</v>
      </c>
      <c r="O808">
        <v>9999</v>
      </c>
      <c r="P808">
        <v>9999</v>
      </c>
      <c r="Q808">
        <v>9999</v>
      </c>
      <c r="R808" s="4">
        <v>34</v>
      </c>
      <c r="S808">
        <v>9999</v>
      </c>
      <c r="T808">
        <v>9999</v>
      </c>
      <c r="U808">
        <v>9999</v>
      </c>
      <c r="V808">
        <v>9999</v>
      </c>
      <c r="W808">
        <v>9999</v>
      </c>
      <c r="X808">
        <v>9999</v>
      </c>
      <c r="Y808" s="3">
        <v>0</v>
      </c>
      <c r="Z808" s="3">
        <v>1</v>
      </c>
      <c r="AA808" s="3">
        <v>0</v>
      </c>
      <c r="AC808" s="3">
        <v>0</v>
      </c>
    </row>
    <row r="809" spans="2:29" x14ac:dyDescent="0.25">
      <c r="B809">
        <f t="shared" si="26"/>
        <v>2016</v>
      </c>
      <c r="C809">
        <f t="shared" si="27"/>
        <v>2</v>
      </c>
      <c r="D809" t="s">
        <v>22</v>
      </c>
      <c r="F809">
        <v>1</v>
      </c>
      <c r="H809" t="s">
        <v>53</v>
      </c>
      <c r="I809" s="1">
        <v>42430</v>
      </c>
      <c r="J809" s="1">
        <v>42490</v>
      </c>
      <c r="K809">
        <v>9999</v>
      </c>
      <c r="L809" s="4">
        <v>1</v>
      </c>
      <c r="M809">
        <v>9999</v>
      </c>
      <c r="N809">
        <v>9999</v>
      </c>
      <c r="O809">
        <v>9999</v>
      </c>
      <c r="P809">
        <v>9999</v>
      </c>
      <c r="Q809">
        <v>9999</v>
      </c>
      <c r="R809" s="4">
        <v>34</v>
      </c>
      <c r="S809">
        <v>9999</v>
      </c>
      <c r="T809">
        <v>9999</v>
      </c>
      <c r="U809">
        <v>9999</v>
      </c>
      <c r="V809">
        <v>9999</v>
      </c>
      <c r="W809">
        <v>9999</v>
      </c>
      <c r="X809">
        <v>9999</v>
      </c>
      <c r="Y809" s="3">
        <v>0</v>
      </c>
      <c r="Z809" s="3">
        <v>1</v>
      </c>
      <c r="AA809" s="3">
        <v>0</v>
      </c>
      <c r="AC809" s="3">
        <v>0</v>
      </c>
    </row>
    <row r="810" spans="2:29" x14ac:dyDescent="0.25">
      <c r="B810">
        <f t="shared" si="26"/>
        <v>2016</v>
      </c>
      <c r="C810">
        <f t="shared" si="27"/>
        <v>3</v>
      </c>
      <c r="D810" t="s">
        <v>22</v>
      </c>
      <c r="F810">
        <v>1</v>
      </c>
      <c r="H810" t="s">
        <v>53</v>
      </c>
      <c r="I810" s="1">
        <v>42491</v>
      </c>
      <c r="J810" s="1">
        <v>42521</v>
      </c>
      <c r="K810">
        <v>9999</v>
      </c>
      <c r="L810" s="4">
        <v>1</v>
      </c>
      <c r="M810">
        <v>9999</v>
      </c>
      <c r="N810">
        <v>9999</v>
      </c>
      <c r="O810">
        <v>9999</v>
      </c>
      <c r="P810">
        <v>9999</v>
      </c>
      <c r="Q810">
        <v>9999</v>
      </c>
      <c r="R810" s="4">
        <v>34</v>
      </c>
      <c r="S810">
        <v>9999</v>
      </c>
      <c r="T810">
        <v>9999</v>
      </c>
      <c r="U810">
        <v>9999</v>
      </c>
      <c r="V810">
        <v>9999</v>
      </c>
      <c r="W810">
        <v>9999</v>
      </c>
      <c r="X810">
        <v>9999</v>
      </c>
      <c r="Y810" s="3">
        <v>0</v>
      </c>
      <c r="Z810" s="3">
        <v>1</v>
      </c>
      <c r="AA810" s="3">
        <v>0</v>
      </c>
      <c r="AC810" s="3">
        <v>0</v>
      </c>
    </row>
    <row r="811" spans="2:29" x14ac:dyDescent="0.25">
      <c r="B811">
        <f t="shared" si="26"/>
        <v>2016</v>
      </c>
      <c r="C811">
        <f t="shared" si="27"/>
        <v>3</v>
      </c>
      <c r="D811" t="s">
        <v>22</v>
      </c>
      <c r="F811">
        <v>1</v>
      </c>
      <c r="H811" t="s">
        <v>53</v>
      </c>
      <c r="I811" s="1">
        <f>J810+1</f>
        <v>42522</v>
      </c>
      <c r="J811" s="1">
        <v>42551</v>
      </c>
      <c r="K811">
        <v>9999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>
        <v>9999</v>
      </c>
      <c r="S811">
        <v>9999</v>
      </c>
      <c r="T811">
        <v>9999</v>
      </c>
      <c r="U811">
        <v>9999</v>
      </c>
      <c r="V811">
        <v>9999</v>
      </c>
      <c r="W811">
        <v>9999</v>
      </c>
      <c r="X811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x14ac:dyDescent="0.25">
      <c r="B812">
        <f t="shared" si="26"/>
        <v>2016</v>
      </c>
      <c r="C812">
        <f t="shared" si="27"/>
        <v>4</v>
      </c>
      <c r="D812" t="s">
        <v>22</v>
      </c>
      <c r="F812">
        <v>1</v>
      </c>
      <c r="H812" t="s">
        <v>53</v>
      </c>
      <c r="I812" s="1">
        <v>42552</v>
      </c>
      <c r="J812" s="1">
        <v>42582</v>
      </c>
      <c r="K812">
        <v>9999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>
        <v>9999</v>
      </c>
      <c r="S812">
        <v>9999</v>
      </c>
      <c r="T812">
        <v>9999</v>
      </c>
      <c r="U812">
        <v>9999</v>
      </c>
      <c r="V812">
        <v>9999</v>
      </c>
      <c r="W812">
        <v>9999</v>
      </c>
      <c r="X812">
        <v>9999</v>
      </c>
      <c r="Y812" s="4"/>
      <c r="Z812" s="3">
        <v>0</v>
      </c>
      <c r="AA812" s="3">
        <v>0</v>
      </c>
      <c r="AC812" s="3">
        <v>0</v>
      </c>
    </row>
    <row r="813" spans="2:29" x14ac:dyDescent="0.25">
      <c r="B813">
        <f t="shared" si="26"/>
        <v>2016</v>
      </c>
      <c r="C813">
        <f t="shared" si="27"/>
        <v>4</v>
      </c>
      <c r="D813" t="s">
        <v>22</v>
      </c>
      <c r="F813">
        <v>1</v>
      </c>
      <c r="H813" t="s">
        <v>53</v>
      </c>
      <c r="I813" s="1">
        <f>J812+1</f>
        <v>42583</v>
      </c>
      <c r="J813" s="1">
        <v>42613</v>
      </c>
      <c r="K813">
        <v>9999</v>
      </c>
      <c r="L813" s="4">
        <v>1</v>
      </c>
      <c r="M813">
        <v>9999</v>
      </c>
      <c r="N813">
        <v>9999</v>
      </c>
      <c r="O813">
        <v>9999</v>
      </c>
      <c r="P813">
        <v>9999</v>
      </c>
      <c r="Q813">
        <v>9999</v>
      </c>
      <c r="R813" s="4">
        <v>34</v>
      </c>
      <c r="S813">
        <v>9999</v>
      </c>
      <c r="T813">
        <v>9999</v>
      </c>
      <c r="U813">
        <v>9999</v>
      </c>
      <c r="V813">
        <v>9999</v>
      </c>
      <c r="W813">
        <v>9999</v>
      </c>
      <c r="X813">
        <v>9999</v>
      </c>
      <c r="Y813" s="3">
        <v>0</v>
      </c>
      <c r="Z813" s="3">
        <v>1</v>
      </c>
      <c r="AA813" s="3">
        <v>0</v>
      </c>
      <c r="AC813" s="3">
        <v>0</v>
      </c>
    </row>
    <row r="814" spans="2:29" x14ac:dyDescent="0.25">
      <c r="B814">
        <f t="shared" si="26"/>
        <v>2016</v>
      </c>
      <c r="C814">
        <f t="shared" si="27"/>
        <v>5</v>
      </c>
      <c r="D814" t="s">
        <v>22</v>
      </c>
      <c r="F814">
        <v>1</v>
      </c>
      <c r="H814" t="s">
        <v>53</v>
      </c>
      <c r="I814" s="1">
        <v>42614</v>
      </c>
      <c r="J814" s="1">
        <v>42674</v>
      </c>
      <c r="K814">
        <v>9999</v>
      </c>
      <c r="L814" s="4">
        <v>1</v>
      </c>
      <c r="M814">
        <v>9999</v>
      </c>
      <c r="N814">
        <v>9999</v>
      </c>
      <c r="O814">
        <v>9999</v>
      </c>
      <c r="P814">
        <v>9999</v>
      </c>
      <c r="Q814">
        <v>9999</v>
      </c>
      <c r="R814" s="4">
        <v>34</v>
      </c>
      <c r="S814">
        <v>9999</v>
      </c>
      <c r="T814">
        <v>9999</v>
      </c>
      <c r="U814">
        <v>9999</v>
      </c>
      <c r="V814">
        <v>9999</v>
      </c>
      <c r="W814">
        <v>9999</v>
      </c>
      <c r="X814">
        <v>9999</v>
      </c>
      <c r="Y814" s="3">
        <v>0</v>
      </c>
      <c r="Z814" s="3">
        <v>1</v>
      </c>
      <c r="AA814" s="3">
        <v>0</v>
      </c>
      <c r="AC814" s="3">
        <v>0</v>
      </c>
    </row>
    <row r="815" spans="2:29" x14ac:dyDescent="0.25">
      <c r="B815">
        <f t="shared" si="26"/>
        <v>2016</v>
      </c>
      <c r="C815">
        <f t="shared" si="27"/>
        <v>6</v>
      </c>
      <c r="D815" t="s">
        <v>22</v>
      </c>
      <c r="F815">
        <v>1</v>
      </c>
      <c r="H815" t="s">
        <v>53</v>
      </c>
      <c r="I815" s="1">
        <v>42675</v>
      </c>
      <c r="J815" s="1">
        <v>42735</v>
      </c>
      <c r="K815">
        <v>9999</v>
      </c>
      <c r="L815" s="4">
        <v>1</v>
      </c>
      <c r="M815">
        <v>9999</v>
      </c>
      <c r="N815">
        <v>9999</v>
      </c>
      <c r="O815">
        <v>9999</v>
      </c>
      <c r="P815">
        <v>9999</v>
      </c>
      <c r="Q815">
        <v>9999</v>
      </c>
      <c r="R815" s="4">
        <v>34</v>
      </c>
      <c r="S815">
        <v>9999</v>
      </c>
      <c r="T815">
        <v>9999</v>
      </c>
      <c r="U815">
        <v>9999</v>
      </c>
      <c r="V815">
        <v>9999</v>
      </c>
      <c r="W815">
        <v>9999</v>
      </c>
      <c r="X815">
        <v>9999</v>
      </c>
      <c r="Y815" s="3">
        <v>0</v>
      </c>
      <c r="Z815" s="3">
        <v>1</v>
      </c>
      <c r="AA815" s="3">
        <v>0</v>
      </c>
      <c r="AC815" s="3">
        <v>0</v>
      </c>
    </row>
    <row r="816" spans="2:29" x14ac:dyDescent="0.25">
      <c r="B816">
        <f t="shared" si="26"/>
        <v>2017</v>
      </c>
      <c r="C816">
        <f t="shared" si="27"/>
        <v>1</v>
      </c>
      <c r="D816" t="s">
        <v>22</v>
      </c>
      <c r="F816">
        <v>1</v>
      </c>
      <c r="H816" t="s">
        <v>53</v>
      </c>
      <c r="I816" s="1">
        <v>42736</v>
      </c>
      <c r="J816" s="1">
        <v>42794</v>
      </c>
      <c r="K816">
        <v>9999</v>
      </c>
      <c r="L816" s="4">
        <v>1</v>
      </c>
      <c r="M816">
        <v>9999</v>
      </c>
      <c r="N816">
        <v>9999</v>
      </c>
      <c r="O816">
        <v>9999</v>
      </c>
      <c r="P816">
        <v>9999</v>
      </c>
      <c r="Q816">
        <v>9999</v>
      </c>
      <c r="R816" s="4">
        <v>34</v>
      </c>
      <c r="S816">
        <v>9999</v>
      </c>
      <c r="T816">
        <v>9999</v>
      </c>
      <c r="U816">
        <v>9999</v>
      </c>
      <c r="V816">
        <v>9999</v>
      </c>
      <c r="W816">
        <v>9999</v>
      </c>
      <c r="X816">
        <v>9999</v>
      </c>
      <c r="Y816" s="3">
        <v>0</v>
      </c>
      <c r="Z816" s="3">
        <v>1</v>
      </c>
      <c r="AA816" s="3">
        <v>0</v>
      </c>
      <c r="AC816" s="3">
        <v>0</v>
      </c>
    </row>
    <row r="817" spans="2:29" x14ac:dyDescent="0.25">
      <c r="B817">
        <f t="shared" si="26"/>
        <v>2017</v>
      </c>
      <c r="C817">
        <f t="shared" si="27"/>
        <v>2</v>
      </c>
      <c r="D817" t="s">
        <v>22</v>
      </c>
      <c r="F817">
        <v>1</v>
      </c>
      <c r="H817" t="s">
        <v>53</v>
      </c>
      <c r="I817" s="1">
        <v>42795</v>
      </c>
      <c r="J817" s="1">
        <v>42855</v>
      </c>
      <c r="K817">
        <v>9999</v>
      </c>
      <c r="L817" s="4">
        <v>1</v>
      </c>
      <c r="M817">
        <v>9999</v>
      </c>
      <c r="N817">
        <v>9999</v>
      </c>
      <c r="O817">
        <v>9999</v>
      </c>
      <c r="P817">
        <v>9999</v>
      </c>
      <c r="Q817">
        <v>9999</v>
      </c>
      <c r="R817" s="4">
        <v>34</v>
      </c>
      <c r="S817">
        <v>9999</v>
      </c>
      <c r="T817">
        <v>9999</v>
      </c>
      <c r="U817">
        <v>9999</v>
      </c>
      <c r="V817">
        <v>9999</v>
      </c>
      <c r="W817">
        <v>9999</v>
      </c>
      <c r="X817">
        <v>9999</v>
      </c>
      <c r="Y817" s="3">
        <v>0</v>
      </c>
      <c r="Z817" s="3">
        <v>1</v>
      </c>
      <c r="AA817" s="3">
        <v>0</v>
      </c>
      <c r="AC817" s="3">
        <v>0</v>
      </c>
    </row>
    <row r="818" spans="2:29" x14ac:dyDescent="0.25">
      <c r="B818">
        <f t="shared" si="26"/>
        <v>2017</v>
      </c>
      <c r="C818">
        <f t="shared" si="27"/>
        <v>3</v>
      </c>
      <c r="D818" t="s">
        <v>22</v>
      </c>
      <c r="F818">
        <v>1</v>
      </c>
      <c r="H818" t="s">
        <v>53</v>
      </c>
      <c r="I818" s="1">
        <v>42856</v>
      </c>
      <c r="J818" s="1">
        <v>42886</v>
      </c>
      <c r="K818">
        <v>9999</v>
      </c>
      <c r="L818" s="4">
        <v>1</v>
      </c>
      <c r="M818">
        <v>9999</v>
      </c>
      <c r="N818">
        <v>9999</v>
      </c>
      <c r="O818">
        <v>9999</v>
      </c>
      <c r="P818">
        <v>9999</v>
      </c>
      <c r="Q818">
        <v>9999</v>
      </c>
      <c r="R818" s="4">
        <v>34</v>
      </c>
      <c r="S818">
        <v>9999</v>
      </c>
      <c r="T818">
        <v>9999</v>
      </c>
      <c r="U818">
        <v>9999</v>
      </c>
      <c r="V818">
        <v>9999</v>
      </c>
      <c r="W818">
        <v>9999</v>
      </c>
      <c r="X818">
        <v>9999</v>
      </c>
      <c r="Y818" s="3">
        <v>0</v>
      </c>
      <c r="Z818" s="3">
        <v>1</v>
      </c>
      <c r="AA818" s="3">
        <v>0</v>
      </c>
      <c r="AC818" s="3">
        <v>0</v>
      </c>
    </row>
    <row r="819" spans="2:29" x14ac:dyDescent="0.25">
      <c r="B819">
        <f t="shared" si="26"/>
        <v>2017</v>
      </c>
      <c r="C819">
        <f t="shared" si="27"/>
        <v>3</v>
      </c>
      <c r="D819" t="s">
        <v>22</v>
      </c>
      <c r="F819">
        <v>1</v>
      </c>
      <c r="H819" t="s">
        <v>53</v>
      </c>
      <c r="I819" s="1">
        <f>J818+1</f>
        <v>42887</v>
      </c>
      <c r="J819" s="1">
        <v>42916</v>
      </c>
      <c r="K819">
        <v>9999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>
        <v>9999</v>
      </c>
      <c r="S819">
        <v>9999</v>
      </c>
      <c r="T819">
        <v>9999</v>
      </c>
      <c r="U819">
        <v>9999</v>
      </c>
      <c r="V819">
        <v>9999</v>
      </c>
      <c r="W819">
        <v>9999</v>
      </c>
      <c r="X819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x14ac:dyDescent="0.25">
      <c r="B820">
        <f t="shared" si="26"/>
        <v>2017</v>
      </c>
      <c r="C820">
        <f t="shared" si="27"/>
        <v>4</v>
      </c>
      <c r="D820" t="s">
        <v>22</v>
      </c>
      <c r="F820">
        <v>1</v>
      </c>
      <c r="H820" t="s">
        <v>53</v>
      </c>
      <c r="I820" s="1">
        <v>42917</v>
      </c>
      <c r="J820" s="1">
        <v>42947</v>
      </c>
      <c r="K820">
        <v>9999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>
        <v>9999</v>
      </c>
      <c r="S820">
        <v>9999</v>
      </c>
      <c r="T820">
        <v>9999</v>
      </c>
      <c r="U820">
        <v>9999</v>
      </c>
      <c r="V820">
        <v>9999</v>
      </c>
      <c r="W820">
        <v>9999</v>
      </c>
      <c r="X820">
        <v>9999</v>
      </c>
      <c r="Y820" s="4"/>
      <c r="Z820" s="3">
        <v>0</v>
      </c>
      <c r="AA820" s="3">
        <v>0</v>
      </c>
      <c r="AC820" s="3">
        <v>0</v>
      </c>
    </row>
    <row r="821" spans="2:29" x14ac:dyDescent="0.25">
      <c r="B821">
        <f t="shared" si="26"/>
        <v>2017</v>
      </c>
      <c r="C821">
        <f t="shared" si="27"/>
        <v>4</v>
      </c>
      <c r="D821" t="s">
        <v>22</v>
      </c>
      <c r="F821">
        <v>1</v>
      </c>
      <c r="H821" t="s">
        <v>53</v>
      </c>
      <c r="I821" s="1">
        <f>J820+1</f>
        <v>42948</v>
      </c>
      <c r="J821" s="1">
        <v>42978</v>
      </c>
      <c r="K821">
        <v>9999</v>
      </c>
      <c r="L821" s="4">
        <v>1</v>
      </c>
      <c r="M821">
        <v>9999</v>
      </c>
      <c r="N821">
        <v>9999</v>
      </c>
      <c r="O821">
        <v>9999</v>
      </c>
      <c r="P821">
        <v>9999</v>
      </c>
      <c r="Q821">
        <v>9999</v>
      </c>
      <c r="R821" s="4">
        <v>34</v>
      </c>
      <c r="S821">
        <v>9999</v>
      </c>
      <c r="T821">
        <v>9999</v>
      </c>
      <c r="U821">
        <v>9999</v>
      </c>
      <c r="V821">
        <v>9999</v>
      </c>
      <c r="W821">
        <v>9999</v>
      </c>
      <c r="X821">
        <v>9999</v>
      </c>
      <c r="Y821" s="3">
        <v>0</v>
      </c>
      <c r="Z821" s="3">
        <v>1</v>
      </c>
      <c r="AA821" s="3">
        <v>0</v>
      </c>
      <c r="AC821" s="3">
        <v>0</v>
      </c>
    </row>
    <row r="822" spans="2:29" x14ac:dyDescent="0.25">
      <c r="B822">
        <f t="shared" si="26"/>
        <v>2017</v>
      </c>
      <c r="C822">
        <f t="shared" si="27"/>
        <v>5</v>
      </c>
      <c r="D822" t="s">
        <v>22</v>
      </c>
      <c r="F822">
        <v>1</v>
      </c>
      <c r="H822" t="s">
        <v>53</v>
      </c>
      <c r="I822" s="1">
        <v>42979</v>
      </c>
      <c r="J822" s="1">
        <v>43039</v>
      </c>
      <c r="K822">
        <v>9999</v>
      </c>
      <c r="L822" s="4">
        <v>1</v>
      </c>
      <c r="M822">
        <v>9999</v>
      </c>
      <c r="N822">
        <v>9999</v>
      </c>
      <c r="O822">
        <v>9999</v>
      </c>
      <c r="P822">
        <v>9999</v>
      </c>
      <c r="Q822">
        <v>9999</v>
      </c>
      <c r="R822" s="4">
        <v>34</v>
      </c>
      <c r="S822">
        <v>9999</v>
      </c>
      <c r="T822">
        <v>9999</v>
      </c>
      <c r="U822">
        <v>9999</v>
      </c>
      <c r="V822">
        <v>9999</v>
      </c>
      <c r="W822">
        <v>9999</v>
      </c>
      <c r="X822">
        <v>9999</v>
      </c>
      <c r="Y822" s="3">
        <v>0</v>
      </c>
      <c r="Z822" s="3">
        <v>1</v>
      </c>
      <c r="AA822" s="3">
        <v>0</v>
      </c>
      <c r="AC822" s="3">
        <v>0</v>
      </c>
    </row>
    <row r="823" spans="2:29" x14ac:dyDescent="0.25">
      <c r="B823">
        <f t="shared" si="26"/>
        <v>2017</v>
      </c>
      <c r="C823">
        <f t="shared" si="27"/>
        <v>6</v>
      </c>
      <c r="D823" t="s">
        <v>22</v>
      </c>
      <c r="F823">
        <v>1</v>
      </c>
      <c r="H823" t="s">
        <v>53</v>
      </c>
      <c r="I823" s="1">
        <v>43040</v>
      </c>
      <c r="J823" s="1">
        <v>43100</v>
      </c>
      <c r="K823">
        <v>9999</v>
      </c>
      <c r="L823" s="4">
        <v>1</v>
      </c>
      <c r="M823">
        <v>9999</v>
      </c>
      <c r="N823">
        <v>9999</v>
      </c>
      <c r="O823">
        <v>9999</v>
      </c>
      <c r="P823">
        <v>9999</v>
      </c>
      <c r="Q823">
        <v>9999</v>
      </c>
      <c r="R823" s="4">
        <v>34</v>
      </c>
      <c r="S823">
        <v>9999</v>
      </c>
      <c r="T823">
        <v>9999</v>
      </c>
      <c r="U823">
        <v>9999</v>
      </c>
      <c r="V823">
        <v>9999</v>
      </c>
      <c r="W823">
        <v>9999</v>
      </c>
      <c r="X823">
        <v>9999</v>
      </c>
      <c r="Y823" s="3">
        <v>0</v>
      </c>
      <c r="Z823" s="3">
        <v>1</v>
      </c>
      <c r="AA823" s="3">
        <v>0</v>
      </c>
      <c r="AC823" s="3">
        <v>0</v>
      </c>
    </row>
    <row r="824" spans="2:29" x14ac:dyDescent="0.25">
      <c r="B824">
        <f t="shared" si="26"/>
        <v>2018</v>
      </c>
      <c r="C824">
        <f t="shared" si="27"/>
        <v>1</v>
      </c>
      <c r="D824" t="s">
        <v>22</v>
      </c>
      <c r="F824">
        <v>1</v>
      </c>
      <c r="H824" t="s">
        <v>53</v>
      </c>
      <c r="I824" s="1">
        <v>43101</v>
      </c>
      <c r="J824" s="1">
        <v>43159</v>
      </c>
      <c r="K824">
        <v>9999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>
        <v>9999</v>
      </c>
      <c r="S824">
        <v>9999</v>
      </c>
      <c r="T824">
        <v>9999</v>
      </c>
      <c r="U824">
        <v>9999</v>
      </c>
      <c r="V824">
        <v>9999</v>
      </c>
      <c r="W824">
        <v>9999</v>
      </c>
      <c r="X824">
        <v>9999</v>
      </c>
      <c r="Y824" s="3">
        <v>0</v>
      </c>
      <c r="Z824" s="3">
        <v>1</v>
      </c>
      <c r="AA824" s="3">
        <v>0</v>
      </c>
      <c r="AC824" s="3">
        <v>0</v>
      </c>
    </row>
    <row r="825" spans="2:29" x14ac:dyDescent="0.25">
      <c r="B825">
        <f t="shared" si="26"/>
        <v>2018</v>
      </c>
      <c r="C825">
        <f t="shared" si="27"/>
        <v>2</v>
      </c>
      <c r="D825" t="s">
        <v>22</v>
      </c>
      <c r="F825">
        <v>1</v>
      </c>
      <c r="H825" t="s">
        <v>53</v>
      </c>
      <c r="I825" s="1">
        <v>43160</v>
      </c>
      <c r="J825" s="1">
        <v>43220</v>
      </c>
      <c r="K825">
        <v>9999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>
        <v>9999</v>
      </c>
      <c r="S825">
        <v>9999</v>
      </c>
      <c r="T825">
        <v>9999</v>
      </c>
      <c r="U825">
        <v>9999</v>
      </c>
      <c r="V825">
        <v>9999</v>
      </c>
      <c r="W825">
        <v>9999</v>
      </c>
      <c r="X825">
        <v>9999</v>
      </c>
      <c r="Y825" s="3">
        <v>0</v>
      </c>
      <c r="Z825" s="3">
        <v>1</v>
      </c>
      <c r="AA825" s="3">
        <v>0</v>
      </c>
      <c r="AC825" s="3">
        <v>0</v>
      </c>
    </row>
    <row r="826" spans="2:29" x14ac:dyDescent="0.25">
      <c r="B826">
        <f t="shared" si="26"/>
        <v>2018</v>
      </c>
      <c r="C826">
        <f t="shared" si="27"/>
        <v>3</v>
      </c>
      <c r="D826" t="s">
        <v>22</v>
      </c>
      <c r="F826">
        <v>1</v>
      </c>
      <c r="H826" t="s">
        <v>53</v>
      </c>
      <c r="I826" s="1">
        <v>43221</v>
      </c>
      <c r="J826" s="1">
        <v>43251</v>
      </c>
      <c r="K826">
        <v>9999</v>
      </c>
      <c r="L826" s="4">
        <v>1</v>
      </c>
      <c r="M826">
        <v>9999</v>
      </c>
      <c r="N826">
        <v>9999</v>
      </c>
      <c r="O826">
        <v>9999</v>
      </c>
      <c r="P826">
        <v>9999</v>
      </c>
      <c r="Q826">
        <v>9999</v>
      </c>
      <c r="R826" s="4">
        <v>34</v>
      </c>
      <c r="S826">
        <v>9999</v>
      </c>
      <c r="T826">
        <v>9999</v>
      </c>
      <c r="U826">
        <v>9999</v>
      </c>
      <c r="V826">
        <v>9999</v>
      </c>
      <c r="W826">
        <v>9999</v>
      </c>
      <c r="X826">
        <v>9999</v>
      </c>
      <c r="Y826" s="3">
        <v>0</v>
      </c>
      <c r="Z826" s="3">
        <v>1</v>
      </c>
      <c r="AA826" s="3">
        <v>0</v>
      </c>
      <c r="AC826" s="3">
        <v>0</v>
      </c>
    </row>
    <row r="827" spans="2:29" x14ac:dyDescent="0.25">
      <c r="B827">
        <f t="shared" si="26"/>
        <v>2018</v>
      </c>
      <c r="C827">
        <f t="shared" si="27"/>
        <v>3</v>
      </c>
      <c r="D827" t="s">
        <v>22</v>
      </c>
      <c r="F827">
        <v>1</v>
      </c>
      <c r="H827" t="s">
        <v>53</v>
      </c>
      <c r="I827" s="1">
        <v>43252</v>
      </c>
      <c r="J827" s="1">
        <v>43281</v>
      </c>
      <c r="K827">
        <v>9999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>
        <v>9999</v>
      </c>
      <c r="S827">
        <v>9999</v>
      </c>
      <c r="T827">
        <v>9999</v>
      </c>
      <c r="U827">
        <v>9999</v>
      </c>
      <c r="V827">
        <v>9999</v>
      </c>
      <c r="W827">
        <v>9999</v>
      </c>
      <c r="X827">
        <v>9999</v>
      </c>
      <c r="Y827" s="3">
        <v>0</v>
      </c>
      <c r="Z827" s="3">
        <v>1</v>
      </c>
      <c r="AA827" s="3">
        <v>0</v>
      </c>
      <c r="AC827" s="3">
        <v>0</v>
      </c>
    </row>
    <row r="828" spans="2:29" x14ac:dyDescent="0.25">
      <c r="B828">
        <f t="shared" si="26"/>
        <v>2018</v>
      </c>
      <c r="C828">
        <f t="shared" si="27"/>
        <v>4</v>
      </c>
      <c r="D828" t="s">
        <v>22</v>
      </c>
      <c r="F828">
        <v>1</v>
      </c>
      <c r="H828" t="s">
        <v>53</v>
      </c>
      <c r="I828" s="1">
        <v>43282</v>
      </c>
      <c r="J828" s="1">
        <v>43312</v>
      </c>
      <c r="K828">
        <v>9999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>
        <v>9999</v>
      </c>
      <c r="S828">
        <v>9999</v>
      </c>
      <c r="T828">
        <v>9999</v>
      </c>
      <c r="U828">
        <v>9999</v>
      </c>
      <c r="V828">
        <v>9999</v>
      </c>
      <c r="W828">
        <v>9999</v>
      </c>
      <c r="X828">
        <v>9999</v>
      </c>
      <c r="Y828" s="3">
        <v>0</v>
      </c>
      <c r="Z828" s="3">
        <v>0</v>
      </c>
      <c r="AA828" s="3">
        <v>0</v>
      </c>
      <c r="AC828" s="3">
        <v>0</v>
      </c>
    </row>
    <row r="829" spans="2:29" x14ac:dyDescent="0.25">
      <c r="B829">
        <f t="shared" si="26"/>
        <v>2018</v>
      </c>
      <c r="C829">
        <f t="shared" si="27"/>
        <v>4</v>
      </c>
      <c r="D829" t="s">
        <v>22</v>
      </c>
      <c r="F829">
        <v>1</v>
      </c>
      <c r="H829" t="s">
        <v>53</v>
      </c>
      <c r="I829" s="1">
        <f>J828+1</f>
        <v>43313</v>
      </c>
      <c r="J829" s="1">
        <v>43343</v>
      </c>
      <c r="K829">
        <v>9999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>
        <v>9999</v>
      </c>
      <c r="S829">
        <v>9999</v>
      </c>
      <c r="T829">
        <v>9999</v>
      </c>
      <c r="U829">
        <v>9999</v>
      </c>
      <c r="V829">
        <v>9999</v>
      </c>
      <c r="W829">
        <v>9999</v>
      </c>
      <c r="X829">
        <v>9999</v>
      </c>
      <c r="Y829" s="3">
        <v>0</v>
      </c>
      <c r="Z829" s="3">
        <v>0</v>
      </c>
      <c r="AA829" s="3">
        <v>0</v>
      </c>
      <c r="AC829" s="3">
        <v>0</v>
      </c>
    </row>
    <row r="830" spans="2:29" x14ac:dyDescent="0.25">
      <c r="B830">
        <f t="shared" si="26"/>
        <v>2018</v>
      </c>
      <c r="C830">
        <f t="shared" si="27"/>
        <v>5</v>
      </c>
      <c r="D830" t="s">
        <v>22</v>
      </c>
      <c r="F830">
        <v>1</v>
      </c>
      <c r="H830" t="s">
        <v>53</v>
      </c>
      <c r="I830" s="1">
        <v>43344</v>
      </c>
      <c r="J830" s="1">
        <v>43404</v>
      </c>
      <c r="K830">
        <v>9999</v>
      </c>
      <c r="L830" s="4">
        <v>1</v>
      </c>
      <c r="M830">
        <v>9999</v>
      </c>
      <c r="N830">
        <v>9999</v>
      </c>
      <c r="O830">
        <v>9999</v>
      </c>
      <c r="P830">
        <v>9999</v>
      </c>
      <c r="Q830">
        <v>9999</v>
      </c>
      <c r="R830" s="4">
        <v>34</v>
      </c>
      <c r="S830">
        <v>9999</v>
      </c>
      <c r="T830">
        <v>9999</v>
      </c>
      <c r="U830">
        <v>9999</v>
      </c>
      <c r="V830">
        <v>9999</v>
      </c>
      <c r="W830">
        <v>9999</v>
      </c>
      <c r="X830">
        <v>9999</v>
      </c>
      <c r="Y830" s="3">
        <v>0</v>
      </c>
      <c r="Z830" s="3">
        <v>1</v>
      </c>
      <c r="AA830" s="3">
        <v>0</v>
      </c>
      <c r="AC830" s="3">
        <v>0</v>
      </c>
    </row>
    <row r="831" spans="2:29" x14ac:dyDescent="0.25">
      <c r="B831">
        <f t="shared" si="26"/>
        <v>2018</v>
      </c>
      <c r="C831">
        <f t="shared" si="27"/>
        <v>6</v>
      </c>
      <c r="D831" t="s">
        <v>22</v>
      </c>
      <c r="F831">
        <v>1</v>
      </c>
      <c r="H831" t="s">
        <v>53</v>
      </c>
      <c r="I831" s="1">
        <v>43405</v>
      </c>
      <c r="J831" s="1">
        <v>43465</v>
      </c>
      <c r="K831">
        <v>9999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>
        <v>9999</v>
      </c>
      <c r="S831">
        <v>9999</v>
      </c>
      <c r="T831">
        <v>9999</v>
      </c>
      <c r="U831">
        <v>9999</v>
      </c>
      <c r="V831">
        <v>9999</v>
      </c>
      <c r="W831">
        <v>9999</v>
      </c>
      <c r="X831">
        <v>9999</v>
      </c>
      <c r="Y831" s="3">
        <v>0</v>
      </c>
      <c r="Z831" s="3">
        <v>1</v>
      </c>
      <c r="AA831" s="3">
        <v>0</v>
      </c>
      <c r="AC831" s="3">
        <v>0</v>
      </c>
    </row>
    <row r="832" spans="2:29" x14ac:dyDescent="0.25">
      <c r="B832">
        <f t="shared" si="26"/>
        <v>2000</v>
      </c>
      <c r="C832">
        <f t="shared" si="27"/>
        <v>1</v>
      </c>
      <c r="D832" t="s">
        <v>23</v>
      </c>
      <c r="F832">
        <v>1</v>
      </c>
      <c r="H832" t="s">
        <v>53</v>
      </c>
      <c r="I832" s="1">
        <v>36526</v>
      </c>
      <c r="J832" s="1">
        <v>36585</v>
      </c>
      <c r="K832">
        <v>9999</v>
      </c>
      <c r="L832" s="4">
        <v>1</v>
      </c>
      <c r="M832">
        <v>9999</v>
      </c>
      <c r="N832">
        <v>9999</v>
      </c>
      <c r="O832">
        <v>9999</v>
      </c>
      <c r="P832">
        <v>9999</v>
      </c>
      <c r="Q832">
        <v>9999</v>
      </c>
      <c r="R832" s="4">
        <v>28</v>
      </c>
      <c r="S832">
        <v>9999</v>
      </c>
      <c r="T832">
        <v>9999</v>
      </c>
      <c r="U832">
        <v>9999</v>
      </c>
      <c r="V832">
        <v>9999</v>
      </c>
      <c r="W832">
        <v>9999</v>
      </c>
      <c r="X832">
        <v>9999</v>
      </c>
      <c r="Y832" s="3">
        <v>0</v>
      </c>
      <c r="Z832" s="3">
        <v>0</v>
      </c>
      <c r="AA832" s="3">
        <v>0</v>
      </c>
      <c r="AC832" s="3">
        <v>0</v>
      </c>
    </row>
    <row r="833" spans="2:29" x14ac:dyDescent="0.25">
      <c r="B833">
        <f t="shared" si="26"/>
        <v>2000</v>
      </c>
      <c r="C833">
        <f t="shared" si="27"/>
        <v>2</v>
      </c>
      <c r="D833" t="s">
        <v>23</v>
      </c>
      <c r="F833">
        <v>1</v>
      </c>
      <c r="H833" t="s">
        <v>53</v>
      </c>
      <c r="I833" s="1">
        <v>36586</v>
      </c>
      <c r="J833" s="1">
        <v>36646</v>
      </c>
      <c r="K833">
        <v>9999</v>
      </c>
      <c r="L833" s="4">
        <v>1</v>
      </c>
      <c r="M833">
        <v>9999</v>
      </c>
      <c r="N833">
        <v>9999</v>
      </c>
      <c r="O833">
        <v>9999</v>
      </c>
      <c r="P833">
        <v>9999</v>
      </c>
      <c r="Q833">
        <v>9999</v>
      </c>
      <c r="R833" s="4">
        <v>28</v>
      </c>
      <c r="S833">
        <v>9999</v>
      </c>
      <c r="T833">
        <v>9999</v>
      </c>
      <c r="U833">
        <v>9999</v>
      </c>
      <c r="V833">
        <v>9999</v>
      </c>
      <c r="W833">
        <v>9999</v>
      </c>
      <c r="X833">
        <v>9999</v>
      </c>
      <c r="Y833" s="3">
        <v>0</v>
      </c>
      <c r="Z833" s="3">
        <v>0</v>
      </c>
      <c r="AA833" s="3">
        <v>0</v>
      </c>
      <c r="AC833" s="3">
        <v>0</v>
      </c>
    </row>
    <row r="834" spans="2:29" x14ac:dyDescent="0.25">
      <c r="B834">
        <f t="shared" si="26"/>
        <v>2000</v>
      </c>
      <c r="C834">
        <f t="shared" si="27"/>
        <v>3</v>
      </c>
      <c r="D834" t="s">
        <v>23</v>
      </c>
      <c r="F834">
        <v>1</v>
      </c>
      <c r="H834" t="s">
        <v>53</v>
      </c>
      <c r="I834" s="1">
        <v>36647</v>
      </c>
      <c r="J834" s="1">
        <v>36707</v>
      </c>
      <c r="K834">
        <v>9999</v>
      </c>
      <c r="L834" s="4">
        <v>1</v>
      </c>
      <c r="M834">
        <v>9999</v>
      </c>
      <c r="N834">
        <v>9999</v>
      </c>
      <c r="O834">
        <v>9999</v>
      </c>
      <c r="P834">
        <v>9999</v>
      </c>
      <c r="Q834">
        <v>9999</v>
      </c>
      <c r="R834" s="4">
        <v>28</v>
      </c>
      <c r="S834">
        <v>9999</v>
      </c>
      <c r="T834">
        <v>9999</v>
      </c>
      <c r="U834">
        <v>9999</v>
      </c>
      <c r="V834">
        <v>9999</v>
      </c>
      <c r="W834">
        <v>9999</v>
      </c>
      <c r="X834">
        <v>9999</v>
      </c>
      <c r="Y834" s="3">
        <v>0</v>
      </c>
      <c r="Z834" s="3">
        <v>0</v>
      </c>
      <c r="AA834" s="3">
        <v>0</v>
      </c>
      <c r="AC834" s="3">
        <v>0</v>
      </c>
    </row>
    <row r="835" spans="2:29" x14ac:dyDescent="0.25">
      <c r="B835">
        <f t="shared" ref="B835:B898" si="28">YEAR(I835)</f>
        <v>2000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4</v>
      </c>
      <c r="D835" t="s">
        <v>23</v>
      </c>
      <c r="F835">
        <v>1</v>
      </c>
      <c r="H835" t="s">
        <v>53</v>
      </c>
      <c r="I835" s="1">
        <v>36708</v>
      </c>
      <c r="J835" s="1">
        <v>36769</v>
      </c>
      <c r="K835">
        <v>9999</v>
      </c>
      <c r="L835" s="4">
        <v>1</v>
      </c>
      <c r="M835">
        <v>9999</v>
      </c>
      <c r="N835">
        <v>9999</v>
      </c>
      <c r="O835">
        <v>9999</v>
      </c>
      <c r="P835">
        <v>9999</v>
      </c>
      <c r="Q835">
        <v>9999</v>
      </c>
      <c r="R835" s="4">
        <v>28</v>
      </c>
      <c r="S835">
        <v>9999</v>
      </c>
      <c r="T835">
        <v>9999</v>
      </c>
      <c r="U835">
        <v>9999</v>
      </c>
      <c r="V835">
        <v>9999</v>
      </c>
      <c r="W835">
        <v>9999</v>
      </c>
      <c r="X835">
        <v>9999</v>
      </c>
      <c r="Y835" s="3">
        <v>0</v>
      </c>
      <c r="Z835" s="3">
        <v>0</v>
      </c>
      <c r="AA835" s="3">
        <v>0</v>
      </c>
      <c r="AC835" s="3">
        <v>0</v>
      </c>
    </row>
    <row r="836" spans="2:29" x14ac:dyDescent="0.25">
      <c r="B836">
        <f t="shared" si="28"/>
        <v>2000</v>
      </c>
      <c r="C836">
        <f t="shared" si="29"/>
        <v>5</v>
      </c>
      <c r="D836" t="s">
        <v>23</v>
      </c>
      <c r="F836">
        <v>1</v>
      </c>
      <c r="H836" t="s">
        <v>53</v>
      </c>
      <c r="I836" s="1">
        <v>36770</v>
      </c>
      <c r="J836" s="1">
        <v>36830</v>
      </c>
      <c r="K836">
        <v>9999</v>
      </c>
      <c r="L836" s="4">
        <v>1</v>
      </c>
      <c r="M836">
        <v>9999</v>
      </c>
      <c r="N836">
        <v>9999</v>
      </c>
      <c r="O836">
        <v>9999</v>
      </c>
      <c r="P836">
        <v>9999</v>
      </c>
      <c r="Q836">
        <v>9999</v>
      </c>
      <c r="R836" s="4">
        <v>28</v>
      </c>
      <c r="S836">
        <v>9999</v>
      </c>
      <c r="T836">
        <v>9999</v>
      </c>
      <c r="U836">
        <v>9999</v>
      </c>
      <c r="V836">
        <v>9999</v>
      </c>
      <c r="W836">
        <v>9999</v>
      </c>
      <c r="X836">
        <v>9999</v>
      </c>
      <c r="Y836" s="3">
        <v>0</v>
      </c>
      <c r="Z836" s="3">
        <v>0</v>
      </c>
      <c r="AA836" s="3">
        <v>0</v>
      </c>
      <c r="AC836" s="3">
        <v>0</v>
      </c>
    </row>
    <row r="837" spans="2:29" x14ac:dyDescent="0.25">
      <c r="B837">
        <f t="shared" si="28"/>
        <v>2000</v>
      </c>
      <c r="C837">
        <f t="shared" si="29"/>
        <v>6</v>
      </c>
      <c r="D837" t="s">
        <v>23</v>
      </c>
      <c r="F837">
        <v>1</v>
      </c>
      <c r="H837" t="s">
        <v>53</v>
      </c>
      <c r="I837" s="1">
        <v>36831</v>
      </c>
      <c r="J837" s="1">
        <v>36891</v>
      </c>
      <c r="K837">
        <v>9999</v>
      </c>
      <c r="L837" s="4">
        <v>1</v>
      </c>
      <c r="M837">
        <v>9999</v>
      </c>
      <c r="N837">
        <v>9999</v>
      </c>
      <c r="O837">
        <v>9999</v>
      </c>
      <c r="P837">
        <v>9999</v>
      </c>
      <c r="Q837">
        <v>9999</v>
      </c>
      <c r="R837" s="4">
        <v>28</v>
      </c>
      <c r="S837">
        <v>9999</v>
      </c>
      <c r="T837">
        <v>9999</v>
      </c>
      <c r="U837">
        <v>9999</v>
      </c>
      <c r="V837">
        <v>9999</v>
      </c>
      <c r="W837">
        <v>9999</v>
      </c>
      <c r="X837">
        <v>9999</v>
      </c>
      <c r="Y837" s="3">
        <v>0</v>
      </c>
      <c r="Z837" s="3">
        <v>0</v>
      </c>
      <c r="AA837" s="3">
        <v>0</v>
      </c>
      <c r="AC837" s="3">
        <v>0</v>
      </c>
    </row>
    <row r="838" spans="2:29" x14ac:dyDescent="0.25">
      <c r="B838">
        <f t="shared" si="28"/>
        <v>2001</v>
      </c>
      <c r="C838">
        <f t="shared" si="29"/>
        <v>1</v>
      </c>
      <c r="D838" t="s">
        <v>23</v>
      </c>
      <c r="F838">
        <v>1</v>
      </c>
      <c r="H838" t="s">
        <v>53</v>
      </c>
      <c r="I838" s="1">
        <v>36892</v>
      </c>
      <c r="J838" s="1">
        <v>36950</v>
      </c>
      <c r="K838">
        <v>9999</v>
      </c>
      <c r="L838" s="4">
        <v>1</v>
      </c>
      <c r="M838">
        <v>9999</v>
      </c>
      <c r="N838">
        <v>9999</v>
      </c>
      <c r="O838">
        <v>9999</v>
      </c>
      <c r="P838">
        <v>9999</v>
      </c>
      <c r="Q838">
        <v>9999</v>
      </c>
      <c r="R838" s="4">
        <v>28</v>
      </c>
      <c r="S838">
        <v>9999</v>
      </c>
      <c r="T838">
        <v>9999</v>
      </c>
      <c r="U838">
        <v>9999</v>
      </c>
      <c r="V838">
        <v>9999</v>
      </c>
      <c r="W838">
        <v>9999</v>
      </c>
      <c r="X838">
        <v>9999</v>
      </c>
      <c r="Y838" s="3">
        <v>0</v>
      </c>
      <c r="Z838" s="3">
        <v>0</v>
      </c>
      <c r="AA838" s="3">
        <v>0</v>
      </c>
      <c r="AC838" s="3">
        <v>0</v>
      </c>
    </row>
    <row r="839" spans="2:29" x14ac:dyDescent="0.25">
      <c r="B839">
        <f t="shared" si="28"/>
        <v>2001</v>
      </c>
      <c r="C839">
        <f t="shared" si="29"/>
        <v>2</v>
      </c>
      <c r="D839" t="s">
        <v>23</v>
      </c>
      <c r="F839">
        <v>1</v>
      </c>
      <c r="H839" t="s">
        <v>53</v>
      </c>
      <c r="I839" s="1">
        <v>36951</v>
      </c>
      <c r="J839" s="1">
        <v>37011</v>
      </c>
      <c r="K839">
        <v>9999</v>
      </c>
      <c r="L839" s="4">
        <v>1</v>
      </c>
      <c r="M839">
        <v>9999</v>
      </c>
      <c r="N839">
        <v>9999</v>
      </c>
      <c r="O839">
        <v>9999</v>
      </c>
      <c r="P839">
        <v>9999</v>
      </c>
      <c r="Q839">
        <v>9999</v>
      </c>
      <c r="R839" s="4">
        <v>28</v>
      </c>
      <c r="S839">
        <v>9999</v>
      </c>
      <c r="T839">
        <v>9999</v>
      </c>
      <c r="U839">
        <v>9999</v>
      </c>
      <c r="V839">
        <v>9999</v>
      </c>
      <c r="W839">
        <v>9999</v>
      </c>
      <c r="X839">
        <v>9999</v>
      </c>
      <c r="Y839" s="3">
        <v>0</v>
      </c>
      <c r="Z839" s="3">
        <v>0</v>
      </c>
      <c r="AA839" s="3">
        <v>0</v>
      </c>
      <c r="AC839" s="3">
        <v>0</v>
      </c>
    </row>
    <row r="840" spans="2:29" x14ac:dyDescent="0.25">
      <c r="B840">
        <f t="shared" si="28"/>
        <v>2001</v>
      </c>
      <c r="C840">
        <f t="shared" si="29"/>
        <v>3</v>
      </c>
      <c r="D840" t="s">
        <v>23</v>
      </c>
      <c r="F840">
        <v>1</v>
      </c>
      <c r="H840" t="s">
        <v>53</v>
      </c>
      <c r="I840" s="1">
        <v>37012</v>
      </c>
      <c r="J840" s="1">
        <v>37072</v>
      </c>
      <c r="K840">
        <v>9999</v>
      </c>
      <c r="L840" s="4">
        <v>1</v>
      </c>
      <c r="M840">
        <v>9999</v>
      </c>
      <c r="N840">
        <v>9999</v>
      </c>
      <c r="O840">
        <v>9999</v>
      </c>
      <c r="P840">
        <v>9999</v>
      </c>
      <c r="Q840">
        <v>9999</v>
      </c>
      <c r="R840" s="4">
        <v>28</v>
      </c>
      <c r="S840">
        <v>9999</v>
      </c>
      <c r="T840">
        <v>9999</v>
      </c>
      <c r="U840">
        <v>9999</v>
      </c>
      <c r="V840">
        <v>9999</v>
      </c>
      <c r="W840">
        <v>9999</v>
      </c>
      <c r="X840">
        <v>9999</v>
      </c>
      <c r="Y840" s="3">
        <v>0</v>
      </c>
      <c r="Z840" s="3">
        <v>0</v>
      </c>
      <c r="AA840" s="3">
        <v>0</v>
      </c>
      <c r="AC840" s="3">
        <v>0</v>
      </c>
    </row>
    <row r="841" spans="2:29" x14ac:dyDescent="0.25">
      <c r="B841">
        <f t="shared" si="28"/>
        <v>2001</v>
      </c>
      <c r="C841">
        <f t="shared" si="29"/>
        <v>4</v>
      </c>
      <c r="D841" t="s">
        <v>23</v>
      </c>
      <c r="F841">
        <v>1</v>
      </c>
      <c r="H841" t="s">
        <v>53</v>
      </c>
      <c r="I841" s="1">
        <v>37073</v>
      </c>
      <c r="J841" s="1">
        <v>37134</v>
      </c>
      <c r="K841">
        <v>9999</v>
      </c>
      <c r="L841" s="4">
        <v>1</v>
      </c>
      <c r="M841">
        <v>9999</v>
      </c>
      <c r="N841">
        <v>9999</v>
      </c>
      <c r="O841">
        <v>9999</v>
      </c>
      <c r="P841">
        <v>9999</v>
      </c>
      <c r="Q841">
        <v>9999</v>
      </c>
      <c r="R841" s="4">
        <v>28</v>
      </c>
      <c r="S841">
        <v>9999</v>
      </c>
      <c r="T841">
        <v>9999</v>
      </c>
      <c r="U841">
        <v>9999</v>
      </c>
      <c r="V841">
        <v>9999</v>
      </c>
      <c r="W841">
        <v>9999</v>
      </c>
      <c r="X841">
        <v>9999</v>
      </c>
      <c r="Y841" s="3">
        <v>0</v>
      </c>
      <c r="Z841" s="3">
        <v>0</v>
      </c>
      <c r="AA841" s="3">
        <v>0</v>
      </c>
      <c r="AC841" s="3">
        <v>0</v>
      </c>
    </row>
    <row r="842" spans="2:29" x14ac:dyDescent="0.25">
      <c r="B842">
        <f t="shared" si="28"/>
        <v>2001</v>
      </c>
      <c r="C842">
        <f t="shared" si="29"/>
        <v>5</v>
      </c>
      <c r="D842" t="s">
        <v>23</v>
      </c>
      <c r="F842">
        <v>1</v>
      </c>
      <c r="H842" t="s">
        <v>53</v>
      </c>
      <c r="I842" s="1">
        <v>37135</v>
      </c>
      <c r="J842" s="1">
        <v>37195</v>
      </c>
      <c r="K842">
        <v>9999</v>
      </c>
      <c r="L842" s="4">
        <v>1</v>
      </c>
      <c r="M842">
        <v>9999</v>
      </c>
      <c r="N842">
        <v>9999</v>
      </c>
      <c r="O842">
        <v>9999</v>
      </c>
      <c r="P842">
        <v>9999</v>
      </c>
      <c r="Q842">
        <v>9999</v>
      </c>
      <c r="R842" s="4">
        <v>28</v>
      </c>
      <c r="S842">
        <v>9999</v>
      </c>
      <c r="T842">
        <v>9999</v>
      </c>
      <c r="U842">
        <v>9999</v>
      </c>
      <c r="V842">
        <v>9999</v>
      </c>
      <c r="W842">
        <v>9999</v>
      </c>
      <c r="X842">
        <v>9999</v>
      </c>
      <c r="Y842" s="3">
        <v>0</v>
      </c>
      <c r="Z842" s="3">
        <v>0</v>
      </c>
      <c r="AA842" s="3">
        <v>0</v>
      </c>
      <c r="AC842" s="3">
        <v>0</v>
      </c>
    </row>
    <row r="843" spans="2:29" x14ac:dyDescent="0.25">
      <c r="B843">
        <f t="shared" si="28"/>
        <v>2001</v>
      </c>
      <c r="C843">
        <f t="shared" si="29"/>
        <v>6</v>
      </c>
      <c r="D843" t="s">
        <v>23</v>
      </c>
      <c r="F843">
        <v>1</v>
      </c>
      <c r="H843" t="s">
        <v>53</v>
      </c>
      <c r="I843" s="1">
        <v>37196</v>
      </c>
      <c r="J843" s="1">
        <v>37256</v>
      </c>
      <c r="K843">
        <v>9999</v>
      </c>
      <c r="L843" s="4">
        <v>1</v>
      </c>
      <c r="M843">
        <v>9999</v>
      </c>
      <c r="N843">
        <v>9999</v>
      </c>
      <c r="O843">
        <v>9999</v>
      </c>
      <c r="P843">
        <v>9999</v>
      </c>
      <c r="Q843">
        <v>9999</v>
      </c>
      <c r="R843" s="4">
        <v>28</v>
      </c>
      <c r="S843">
        <v>9999</v>
      </c>
      <c r="T843">
        <v>9999</v>
      </c>
      <c r="U843">
        <v>9999</v>
      </c>
      <c r="V843">
        <v>9999</v>
      </c>
      <c r="W843">
        <v>9999</v>
      </c>
      <c r="X843">
        <v>9999</v>
      </c>
      <c r="Y843" s="3">
        <v>0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28"/>
        <v>2002</v>
      </c>
      <c r="C844">
        <f t="shared" si="29"/>
        <v>1</v>
      </c>
      <c r="D844" t="s">
        <v>23</v>
      </c>
      <c r="F844">
        <v>1</v>
      </c>
      <c r="H844" t="s">
        <v>53</v>
      </c>
      <c r="I844" s="1">
        <v>37257</v>
      </c>
      <c r="J844" s="1">
        <v>37315</v>
      </c>
      <c r="K844">
        <v>9999</v>
      </c>
      <c r="L844" s="4">
        <v>1</v>
      </c>
      <c r="M844">
        <v>9999</v>
      </c>
      <c r="N844">
        <v>9999</v>
      </c>
      <c r="O844">
        <v>9999</v>
      </c>
      <c r="P844">
        <v>9999</v>
      </c>
      <c r="Q844">
        <v>9999</v>
      </c>
      <c r="R844" s="4">
        <v>28</v>
      </c>
      <c r="S844">
        <v>9999</v>
      </c>
      <c r="T844">
        <v>9999</v>
      </c>
      <c r="U844">
        <v>9999</v>
      </c>
      <c r="V844">
        <v>9999</v>
      </c>
      <c r="W844">
        <v>9999</v>
      </c>
      <c r="X844">
        <v>9999</v>
      </c>
      <c r="Y844" s="3">
        <v>0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28"/>
        <v>2002</v>
      </c>
      <c r="C845">
        <f t="shared" si="29"/>
        <v>2</v>
      </c>
      <c r="D845" t="s">
        <v>23</v>
      </c>
      <c r="F845">
        <v>1</v>
      </c>
      <c r="H845" t="s">
        <v>53</v>
      </c>
      <c r="I845" s="1">
        <v>37316</v>
      </c>
      <c r="J845" s="1">
        <v>37376</v>
      </c>
      <c r="K845">
        <v>9999</v>
      </c>
      <c r="L845" s="4">
        <v>1</v>
      </c>
      <c r="M845">
        <v>9999</v>
      </c>
      <c r="N845">
        <v>9999</v>
      </c>
      <c r="O845">
        <v>9999</v>
      </c>
      <c r="P845">
        <v>9999</v>
      </c>
      <c r="Q845">
        <v>9999</v>
      </c>
      <c r="R845" s="4">
        <v>28</v>
      </c>
      <c r="S845">
        <v>9999</v>
      </c>
      <c r="T845">
        <v>9999</v>
      </c>
      <c r="U845">
        <v>9999</v>
      </c>
      <c r="V845">
        <v>9999</v>
      </c>
      <c r="W845">
        <v>9999</v>
      </c>
      <c r="X845">
        <v>9999</v>
      </c>
      <c r="Y845" s="3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28"/>
        <v>2002</v>
      </c>
      <c r="C846">
        <f t="shared" si="29"/>
        <v>3</v>
      </c>
      <c r="D846" t="s">
        <v>23</v>
      </c>
      <c r="F846">
        <v>1</v>
      </c>
      <c r="H846" t="s">
        <v>53</v>
      </c>
      <c r="I846" s="1">
        <v>37377</v>
      </c>
      <c r="J846" s="1">
        <v>37437</v>
      </c>
      <c r="K846">
        <v>9999</v>
      </c>
      <c r="L846" s="4">
        <v>1</v>
      </c>
      <c r="M846">
        <v>9999</v>
      </c>
      <c r="N846">
        <v>9999</v>
      </c>
      <c r="O846">
        <v>9999</v>
      </c>
      <c r="P846">
        <v>9999</v>
      </c>
      <c r="Q846">
        <v>9999</v>
      </c>
      <c r="R846" s="4">
        <v>28</v>
      </c>
      <c r="S846">
        <v>9999</v>
      </c>
      <c r="T846">
        <v>9999</v>
      </c>
      <c r="U846">
        <v>9999</v>
      </c>
      <c r="V846">
        <v>9999</v>
      </c>
      <c r="W846">
        <v>9999</v>
      </c>
      <c r="X846">
        <v>9999</v>
      </c>
      <c r="Y846" s="3">
        <v>0</v>
      </c>
      <c r="Z846" s="3">
        <v>0</v>
      </c>
      <c r="AA846" s="3">
        <v>0</v>
      </c>
      <c r="AC846" s="3">
        <v>0</v>
      </c>
    </row>
    <row r="847" spans="2:29" x14ac:dyDescent="0.25">
      <c r="B847">
        <f t="shared" si="28"/>
        <v>2002</v>
      </c>
      <c r="C847">
        <f t="shared" si="29"/>
        <v>4</v>
      </c>
      <c r="D847" t="s">
        <v>23</v>
      </c>
      <c r="F847">
        <v>1</v>
      </c>
      <c r="H847" t="s">
        <v>53</v>
      </c>
      <c r="I847" s="1">
        <v>37438</v>
      </c>
      <c r="J847" s="1">
        <v>37499</v>
      </c>
      <c r="K847">
        <v>9999</v>
      </c>
      <c r="L847" s="4">
        <v>1</v>
      </c>
      <c r="M847">
        <v>9999</v>
      </c>
      <c r="N847">
        <v>9999</v>
      </c>
      <c r="O847">
        <v>9999</v>
      </c>
      <c r="P847">
        <v>9999</v>
      </c>
      <c r="Q847">
        <v>9999</v>
      </c>
      <c r="R847" s="4">
        <v>28</v>
      </c>
      <c r="S847">
        <v>9999</v>
      </c>
      <c r="T847">
        <v>9999</v>
      </c>
      <c r="U847">
        <v>9999</v>
      </c>
      <c r="V847">
        <v>9999</v>
      </c>
      <c r="W847">
        <v>9999</v>
      </c>
      <c r="X847">
        <v>9999</v>
      </c>
      <c r="Y847" s="3">
        <v>0</v>
      </c>
      <c r="Z847" s="3">
        <v>0</v>
      </c>
      <c r="AA847" s="3">
        <v>0</v>
      </c>
      <c r="AC847" s="3">
        <v>0</v>
      </c>
    </row>
    <row r="848" spans="2:29" x14ac:dyDescent="0.25">
      <c r="B848">
        <f t="shared" si="28"/>
        <v>2002</v>
      </c>
      <c r="C848">
        <f t="shared" si="29"/>
        <v>5</v>
      </c>
      <c r="D848" t="s">
        <v>23</v>
      </c>
      <c r="F848">
        <v>1</v>
      </c>
      <c r="H848" t="s">
        <v>53</v>
      </c>
      <c r="I848" s="1">
        <v>37500</v>
      </c>
      <c r="J848" s="1">
        <v>37560</v>
      </c>
      <c r="K848">
        <v>9999</v>
      </c>
      <c r="L848" s="4">
        <v>1</v>
      </c>
      <c r="M848">
        <v>9999</v>
      </c>
      <c r="N848">
        <v>9999</v>
      </c>
      <c r="O848">
        <v>9999</v>
      </c>
      <c r="P848">
        <v>9999</v>
      </c>
      <c r="Q848">
        <v>9999</v>
      </c>
      <c r="R848" s="4">
        <v>28</v>
      </c>
      <c r="S848">
        <v>9999</v>
      </c>
      <c r="T848">
        <v>9999</v>
      </c>
      <c r="U848">
        <v>9999</v>
      </c>
      <c r="V848">
        <v>9999</v>
      </c>
      <c r="W848">
        <v>9999</v>
      </c>
      <c r="X848">
        <v>9999</v>
      </c>
      <c r="Y848" s="3">
        <v>0</v>
      </c>
      <c r="Z848" s="3">
        <v>0</v>
      </c>
      <c r="AA848" s="3">
        <v>0</v>
      </c>
      <c r="AC848" s="3">
        <v>0</v>
      </c>
    </row>
    <row r="849" spans="2:29" x14ac:dyDescent="0.25">
      <c r="B849">
        <f t="shared" si="28"/>
        <v>2002</v>
      </c>
      <c r="C849">
        <f t="shared" si="29"/>
        <v>6</v>
      </c>
      <c r="D849" t="s">
        <v>23</v>
      </c>
      <c r="F849">
        <v>1</v>
      </c>
      <c r="H849" t="s">
        <v>53</v>
      </c>
      <c r="I849" s="1">
        <v>37561</v>
      </c>
      <c r="J849" s="1">
        <v>37621</v>
      </c>
      <c r="K849">
        <v>9999</v>
      </c>
      <c r="L849" s="4">
        <v>1</v>
      </c>
      <c r="M849">
        <v>9999</v>
      </c>
      <c r="N849">
        <v>9999</v>
      </c>
      <c r="O849">
        <v>9999</v>
      </c>
      <c r="P849">
        <v>9999</v>
      </c>
      <c r="Q849">
        <v>9999</v>
      </c>
      <c r="R849" s="4">
        <v>28</v>
      </c>
      <c r="S849">
        <v>9999</v>
      </c>
      <c r="T849">
        <v>9999</v>
      </c>
      <c r="U849">
        <v>9999</v>
      </c>
      <c r="V849">
        <v>9999</v>
      </c>
      <c r="W849">
        <v>9999</v>
      </c>
      <c r="X849">
        <v>9999</v>
      </c>
      <c r="Y849" s="3">
        <v>0</v>
      </c>
      <c r="Z849" s="3">
        <v>0</v>
      </c>
      <c r="AA849" s="3">
        <v>0</v>
      </c>
      <c r="AC849" s="3">
        <v>0</v>
      </c>
    </row>
    <row r="850" spans="2:29" x14ac:dyDescent="0.25">
      <c r="B850">
        <f t="shared" si="28"/>
        <v>2003</v>
      </c>
      <c r="C850">
        <f t="shared" si="29"/>
        <v>1</v>
      </c>
      <c r="D850" t="s">
        <v>23</v>
      </c>
      <c r="F850">
        <v>1</v>
      </c>
      <c r="H850" t="s">
        <v>53</v>
      </c>
      <c r="I850" s="1">
        <v>37622</v>
      </c>
      <c r="J850" s="1">
        <v>37680</v>
      </c>
      <c r="K850">
        <v>9999</v>
      </c>
      <c r="L850" s="4">
        <v>1</v>
      </c>
      <c r="M850">
        <v>9999</v>
      </c>
      <c r="N850">
        <v>9999</v>
      </c>
      <c r="O850">
        <v>9999</v>
      </c>
      <c r="P850">
        <v>9999</v>
      </c>
      <c r="Q850">
        <v>9999</v>
      </c>
      <c r="R850" s="4">
        <v>28</v>
      </c>
      <c r="S850">
        <v>9999</v>
      </c>
      <c r="T850">
        <v>9999</v>
      </c>
      <c r="U850">
        <v>9999</v>
      </c>
      <c r="V850">
        <v>9999</v>
      </c>
      <c r="W850">
        <v>9999</v>
      </c>
      <c r="X850">
        <v>9999</v>
      </c>
      <c r="Y850" s="3">
        <v>0</v>
      </c>
      <c r="Z850" s="3">
        <v>0</v>
      </c>
      <c r="AA850" s="3">
        <v>0</v>
      </c>
      <c r="AC850" s="3">
        <v>0</v>
      </c>
    </row>
    <row r="851" spans="2:29" x14ac:dyDescent="0.25">
      <c r="B851">
        <f t="shared" si="28"/>
        <v>2003</v>
      </c>
      <c r="C851">
        <f t="shared" si="29"/>
        <v>2</v>
      </c>
      <c r="D851" t="s">
        <v>23</v>
      </c>
      <c r="F851">
        <v>1</v>
      </c>
      <c r="H851" t="s">
        <v>53</v>
      </c>
      <c r="I851" s="1">
        <v>37681</v>
      </c>
      <c r="J851" s="1">
        <v>37741</v>
      </c>
      <c r="K851">
        <v>9999</v>
      </c>
      <c r="L851" s="4">
        <v>1</v>
      </c>
      <c r="M851">
        <v>9999</v>
      </c>
      <c r="N851">
        <v>9999</v>
      </c>
      <c r="O851">
        <v>9999</v>
      </c>
      <c r="P851">
        <v>9999</v>
      </c>
      <c r="Q851">
        <v>9999</v>
      </c>
      <c r="R851" s="4">
        <v>28</v>
      </c>
      <c r="S851">
        <v>9999</v>
      </c>
      <c r="T851">
        <v>9999</v>
      </c>
      <c r="U851">
        <v>9999</v>
      </c>
      <c r="V851">
        <v>9999</v>
      </c>
      <c r="W851">
        <v>9999</v>
      </c>
      <c r="X851">
        <v>9999</v>
      </c>
      <c r="Y851" s="3">
        <v>0</v>
      </c>
      <c r="Z851" s="3">
        <v>0</v>
      </c>
      <c r="AA851" s="3">
        <v>0</v>
      </c>
      <c r="AC851" s="3">
        <v>0</v>
      </c>
    </row>
    <row r="852" spans="2:29" x14ac:dyDescent="0.25">
      <c r="B852">
        <f t="shared" si="28"/>
        <v>2003</v>
      </c>
      <c r="C852">
        <f t="shared" si="29"/>
        <v>3</v>
      </c>
      <c r="D852" t="s">
        <v>23</v>
      </c>
      <c r="F852">
        <v>1</v>
      </c>
      <c r="H852" t="s">
        <v>53</v>
      </c>
      <c r="I852" s="1">
        <v>37742</v>
      </c>
      <c r="J852" s="1">
        <v>37802</v>
      </c>
      <c r="K852">
        <v>9999</v>
      </c>
      <c r="L852" s="4">
        <v>1</v>
      </c>
      <c r="M852">
        <v>9999</v>
      </c>
      <c r="N852">
        <v>9999</v>
      </c>
      <c r="O852">
        <v>9999</v>
      </c>
      <c r="P852">
        <v>9999</v>
      </c>
      <c r="Q852">
        <v>9999</v>
      </c>
      <c r="R852" s="4">
        <v>28</v>
      </c>
      <c r="S852">
        <v>9999</v>
      </c>
      <c r="T852">
        <v>9999</v>
      </c>
      <c r="U852">
        <v>9999</v>
      </c>
      <c r="V852">
        <v>9999</v>
      </c>
      <c r="W852">
        <v>9999</v>
      </c>
      <c r="X852">
        <v>9999</v>
      </c>
      <c r="Y852" s="3">
        <v>0</v>
      </c>
      <c r="Z852" s="3">
        <v>0</v>
      </c>
      <c r="AA852" s="3">
        <v>0</v>
      </c>
      <c r="AC852" s="3">
        <v>0</v>
      </c>
    </row>
    <row r="853" spans="2:29" x14ac:dyDescent="0.25">
      <c r="B853">
        <f t="shared" si="28"/>
        <v>2003</v>
      </c>
      <c r="C853">
        <f t="shared" si="29"/>
        <v>4</v>
      </c>
      <c r="D853" t="s">
        <v>23</v>
      </c>
      <c r="F853">
        <v>1</v>
      </c>
      <c r="H853" t="s">
        <v>53</v>
      </c>
      <c r="I853" s="1">
        <v>37803</v>
      </c>
      <c r="J853" s="1">
        <v>37864</v>
      </c>
      <c r="K853">
        <v>9999</v>
      </c>
      <c r="L853" s="4">
        <v>1</v>
      </c>
      <c r="M853">
        <v>9999</v>
      </c>
      <c r="N853">
        <v>9999</v>
      </c>
      <c r="O853">
        <v>9999</v>
      </c>
      <c r="P853">
        <v>9999</v>
      </c>
      <c r="Q853">
        <v>9999</v>
      </c>
      <c r="R853" s="4">
        <v>28</v>
      </c>
      <c r="S853">
        <v>9999</v>
      </c>
      <c r="T853">
        <v>9999</v>
      </c>
      <c r="U853">
        <v>9999</v>
      </c>
      <c r="V853">
        <v>9999</v>
      </c>
      <c r="W853">
        <v>9999</v>
      </c>
      <c r="X853">
        <v>9999</v>
      </c>
      <c r="Y853" s="3">
        <v>0</v>
      </c>
      <c r="Z853" s="3">
        <v>0</v>
      </c>
      <c r="AA853" s="3">
        <v>0</v>
      </c>
      <c r="AC853" s="3">
        <v>0</v>
      </c>
    </row>
    <row r="854" spans="2:29" x14ac:dyDescent="0.25">
      <c r="B854">
        <f t="shared" si="28"/>
        <v>2003</v>
      </c>
      <c r="C854">
        <f t="shared" si="29"/>
        <v>5</v>
      </c>
      <c r="D854" t="s">
        <v>23</v>
      </c>
      <c r="F854">
        <v>1</v>
      </c>
      <c r="H854" t="s">
        <v>53</v>
      </c>
      <c r="I854" s="1">
        <v>37865</v>
      </c>
      <c r="J854" s="1">
        <v>37925</v>
      </c>
      <c r="K854">
        <v>9999</v>
      </c>
      <c r="L854" s="4">
        <v>1</v>
      </c>
      <c r="M854">
        <v>9999</v>
      </c>
      <c r="N854">
        <v>9999</v>
      </c>
      <c r="O854">
        <v>9999</v>
      </c>
      <c r="P854">
        <v>9999</v>
      </c>
      <c r="Q854">
        <v>9999</v>
      </c>
      <c r="R854" s="4">
        <v>28</v>
      </c>
      <c r="S854">
        <v>9999</v>
      </c>
      <c r="T854">
        <v>9999</v>
      </c>
      <c r="U854">
        <v>9999</v>
      </c>
      <c r="V854">
        <v>9999</v>
      </c>
      <c r="W854">
        <v>9999</v>
      </c>
      <c r="X854">
        <v>9999</v>
      </c>
      <c r="Y854" s="3">
        <v>0</v>
      </c>
      <c r="Z854" s="3">
        <v>0</v>
      </c>
      <c r="AA854" s="3">
        <v>0</v>
      </c>
      <c r="AC854" s="3">
        <v>0</v>
      </c>
    </row>
    <row r="855" spans="2:29" x14ac:dyDescent="0.25">
      <c r="B855">
        <f t="shared" si="28"/>
        <v>2003</v>
      </c>
      <c r="C855">
        <f t="shared" si="29"/>
        <v>6</v>
      </c>
      <c r="D855" t="s">
        <v>23</v>
      </c>
      <c r="F855">
        <v>1</v>
      </c>
      <c r="H855" t="s">
        <v>53</v>
      </c>
      <c r="I855" s="1">
        <v>37926</v>
      </c>
      <c r="J855" s="1">
        <v>37986</v>
      </c>
      <c r="K855">
        <v>9999</v>
      </c>
      <c r="L855" s="4">
        <v>1</v>
      </c>
      <c r="M855">
        <v>9999</v>
      </c>
      <c r="N855">
        <v>9999</v>
      </c>
      <c r="O855">
        <v>9999</v>
      </c>
      <c r="P855">
        <v>9999</v>
      </c>
      <c r="Q855">
        <v>9999</v>
      </c>
      <c r="R855" s="4">
        <v>28</v>
      </c>
      <c r="S855">
        <v>9999</v>
      </c>
      <c r="T855">
        <v>9999</v>
      </c>
      <c r="U855">
        <v>9999</v>
      </c>
      <c r="V855">
        <v>9999</v>
      </c>
      <c r="W855">
        <v>9999</v>
      </c>
      <c r="X855">
        <v>9999</v>
      </c>
      <c r="Y855" s="3">
        <v>0</v>
      </c>
      <c r="Z855" s="3">
        <v>0</v>
      </c>
      <c r="AA855" s="3">
        <v>0</v>
      </c>
      <c r="AC855" s="3">
        <v>0</v>
      </c>
    </row>
    <row r="856" spans="2:29" x14ac:dyDescent="0.25">
      <c r="B856">
        <f t="shared" si="28"/>
        <v>2004</v>
      </c>
      <c r="C856">
        <f t="shared" si="29"/>
        <v>1</v>
      </c>
      <c r="D856" t="s">
        <v>23</v>
      </c>
      <c r="F856">
        <v>1</v>
      </c>
      <c r="H856" t="s">
        <v>53</v>
      </c>
      <c r="I856" s="1">
        <v>37987</v>
      </c>
      <c r="J856" s="1">
        <v>38046</v>
      </c>
      <c r="K856">
        <v>9999</v>
      </c>
      <c r="L856" s="4">
        <v>1</v>
      </c>
      <c r="M856">
        <v>9999</v>
      </c>
      <c r="N856">
        <v>9999</v>
      </c>
      <c r="O856">
        <v>9999</v>
      </c>
      <c r="P856">
        <v>9999</v>
      </c>
      <c r="Q856">
        <v>9999</v>
      </c>
      <c r="R856" s="4">
        <v>28</v>
      </c>
      <c r="S856">
        <v>9999</v>
      </c>
      <c r="T856">
        <v>9999</v>
      </c>
      <c r="U856">
        <v>9999</v>
      </c>
      <c r="V856">
        <v>9999</v>
      </c>
      <c r="W856">
        <v>9999</v>
      </c>
      <c r="X856">
        <v>9999</v>
      </c>
      <c r="Y856" s="3">
        <v>0</v>
      </c>
      <c r="Z856" s="3">
        <v>0</v>
      </c>
      <c r="AA856" s="3">
        <v>0</v>
      </c>
      <c r="AC856" s="3">
        <v>0</v>
      </c>
    </row>
    <row r="857" spans="2:29" x14ac:dyDescent="0.25">
      <c r="B857">
        <f t="shared" si="28"/>
        <v>2004</v>
      </c>
      <c r="C857">
        <f t="shared" si="29"/>
        <v>2</v>
      </c>
      <c r="D857" t="s">
        <v>23</v>
      </c>
      <c r="F857">
        <v>1</v>
      </c>
      <c r="H857" t="s">
        <v>53</v>
      </c>
      <c r="I857" s="1">
        <v>38047</v>
      </c>
      <c r="J857" s="1">
        <v>38107</v>
      </c>
      <c r="K857">
        <v>9999</v>
      </c>
      <c r="L857" s="4">
        <v>1</v>
      </c>
      <c r="M857">
        <v>9999</v>
      </c>
      <c r="N857">
        <v>9999</v>
      </c>
      <c r="O857">
        <v>9999</v>
      </c>
      <c r="P857">
        <v>9999</v>
      </c>
      <c r="Q857">
        <v>9999</v>
      </c>
      <c r="R857" s="4">
        <v>28</v>
      </c>
      <c r="S857">
        <v>9999</v>
      </c>
      <c r="T857">
        <v>9999</v>
      </c>
      <c r="U857">
        <v>9999</v>
      </c>
      <c r="V857">
        <v>9999</v>
      </c>
      <c r="W857">
        <v>9999</v>
      </c>
      <c r="X857">
        <v>9999</v>
      </c>
      <c r="Y857" s="3">
        <v>0</v>
      </c>
      <c r="Z857" s="3">
        <v>0</v>
      </c>
      <c r="AA857" s="3">
        <v>0</v>
      </c>
      <c r="AC857" s="3">
        <v>0</v>
      </c>
    </row>
    <row r="858" spans="2:29" x14ac:dyDescent="0.25">
      <c r="B858">
        <f t="shared" si="28"/>
        <v>2004</v>
      </c>
      <c r="C858">
        <f t="shared" si="29"/>
        <v>3</v>
      </c>
      <c r="D858" t="s">
        <v>23</v>
      </c>
      <c r="F858">
        <v>1</v>
      </c>
      <c r="H858" t="s">
        <v>53</v>
      </c>
      <c r="I858" s="1">
        <v>38108</v>
      </c>
      <c r="J858" s="1">
        <v>38168</v>
      </c>
      <c r="K858">
        <v>9999</v>
      </c>
      <c r="L858" s="4">
        <v>1</v>
      </c>
      <c r="M858">
        <v>9999</v>
      </c>
      <c r="N858">
        <v>9999</v>
      </c>
      <c r="O858">
        <v>9999</v>
      </c>
      <c r="P858">
        <v>9999</v>
      </c>
      <c r="Q858">
        <v>9999</v>
      </c>
      <c r="R858" s="4">
        <v>28</v>
      </c>
      <c r="S858">
        <v>9999</v>
      </c>
      <c r="T858">
        <v>9999</v>
      </c>
      <c r="U858">
        <v>9999</v>
      </c>
      <c r="V858">
        <v>9999</v>
      </c>
      <c r="W858">
        <v>9999</v>
      </c>
      <c r="X858">
        <v>9999</v>
      </c>
      <c r="Y858" s="3">
        <v>0</v>
      </c>
      <c r="Z858" s="3">
        <v>0</v>
      </c>
      <c r="AA858" s="3">
        <v>0</v>
      </c>
      <c r="AC858" s="3">
        <v>0</v>
      </c>
    </row>
    <row r="859" spans="2:29" x14ac:dyDescent="0.25">
      <c r="B859">
        <f t="shared" si="28"/>
        <v>2004</v>
      </c>
      <c r="C859">
        <f t="shared" si="29"/>
        <v>4</v>
      </c>
      <c r="D859" t="s">
        <v>23</v>
      </c>
      <c r="F859">
        <v>1</v>
      </c>
      <c r="H859" t="s">
        <v>53</v>
      </c>
      <c r="I859" s="1">
        <v>38169</v>
      </c>
      <c r="J859" s="1">
        <v>38230</v>
      </c>
      <c r="K859">
        <v>9999</v>
      </c>
      <c r="L859" s="4">
        <v>1</v>
      </c>
      <c r="M859">
        <v>9999</v>
      </c>
      <c r="N859">
        <v>9999</v>
      </c>
      <c r="O859">
        <v>9999</v>
      </c>
      <c r="P859">
        <v>9999</v>
      </c>
      <c r="Q859">
        <v>9999</v>
      </c>
      <c r="R859" s="4">
        <v>28</v>
      </c>
      <c r="S859">
        <v>9999</v>
      </c>
      <c r="T859">
        <v>9999</v>
      </c>
      <c r="U859">
        <v>9999</v>
      </c>
      <c r="V859">
        <v>9999</v>
      </c>
      <c r="W859">
        <v>9999</v>
      </c>
      <c r="X859">
        <v>9999</v>
      </c>
      <c r="Y859" s="3">
        <v>0</v>
      </c>
      <c r="Z859" s="3">
        <v>0</v>
      </c>
      <c r="AA859" s="3">
        <v>0</v>
      </c>
      <c r="AC859" s="3">
        <v>0</v>
      </c>
    </row>
    <row r="860" spans="2:29" x14ac:dyDescent="0.25">
      <c r="B860">
        <f t="shared" si="28"/>
        <v>2004</v>
      </c>
      <c r="C860">
        <f t="shared" si="29"/>
        <v>5</v>
      </c>
      <c r="D860" t="s">
        <v>23</v>
      </c>
      <c r="F860">
        <v>1</v>
      </c>
      <c r="H860" t="s">
        <v>53</v>
      </c>
      <c r="I860" s="1">
        <v>38231</v>
      </c>
      <c r="J860" s="1">
        <v>38291</v>
      </c>
      <c r="K860">
        <v>9999</v>
      </c>
      <c r="L860" s="4">
        <v>1</v>
      </c>
      <c r="M860">
        <v>9999</v>
      </c>
      <c r="N860">
        <v>9999</v>
      </c>
      <c r="O860">
        <v>9999</v>
      </c>
      <c r="P860">
        <v>9999</v>
      </c>
      <c r="Q860">
        <v>9999</v>
      </c>
      <c r="R860" s="4">
        <v>28</v>
      </c>
      <c r="S860">
        <v>9999</v>
      </c>
      <c r="T860">
        <v>9999</v>
      </c>
      <c r="U860">
        <v>9999</v>
      </c>
      <c r="V860">
        <v>9999</v>
      </c>
      <c r="W860">
        <v>9999</v>
      </c>
      <c r="X860">
        <v>9999</v>
      </c>
      <c r="Y860" s="3">
        <v>0</v>
      </c>
      <c r="Z860" s="3">
        <v>0</v>
      </c>
      <c r="AA860" s="3">
        <v>0</v>
      </c>
      <c r="AC860" s="3">
        <v>0</v>
      </c>
    </row>
    <row r="861" spans="2:29" x14ac:dyDescent="0.25">
      <c r="B861">
        <f t="shared" si="28"/>
        <v>2004</v>
      </c>
      <c r="C861">
        <f t="shared" si="29"/>
        <v>6</v>
      </c>
      <c r="D861" t="s">
        <v>23</v>
      </c>
      <c r="F861">
        <v>1</v>
      </c>
      <c r="H861" t="s">
        <v>53</v>
      </c>
      <c r="I861" s="1">
        <v>38292</v>
      </c>
      <c r="J861" s="1">
        <v>38352</v>
      </c>
      <c r="K861">
        <v>9999</v>
      </c>
      <c r="L861" s="4">
        <v>1</v>
      </c>
      <c r="M861">
        <v>9999</v>
      </c>
      <c r="N861">
        <v>9999</v>
      </c>
      <c r="O861">
        <v>9999</v>
      </c>
      <c r="P861">
        <v>9999</v>
      </c>
      <c r="Q861">
        <v>9999</v>
      </c>
      <c r="R861" s="4">
        <v>28</v>
      </c>
      <c r="S861">
        <v>9999</v>
      </c>
      <c r="T861">
        <v>9999</v>
      </c>
      <c r="U861">
        <v>9999</v>
      </c>
      <c r="V861">
        <v>9999</v>
      </c>
      <c r="W861">
        <v>9999</v>
      </c>
      <c r="X861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>
        <f t="shared" si="28"/>
        <v>2005</v>
      </c>
      <c r="C862">
        <f t="shared" si="29"/>
        <v>1</v>
      </c>
      <c r="D862" t="s">
        <v>23</v>
      </c>
      <c r="F862">
        <v>1</v>
      </c>
      <c r="H862" t="s">
        <v>53</v>
      </c>
      <c r="I862" s="1">
        <v>38353</v>
      </c>
      <c r="J862" s="1">
        <v>38411</v>
      </c>
      <c r="K862">
        <v>9999</v>
      </c>
      <c r="L862" s="4">
        <v>1</v>
      </c>
      <c r="M862">
        <v>9999</v>
      </c>
      <c r="N862">
        <v>9999</v>
      </c>
      <c r="O862">
        <v>9999</v>
      </c>
      <c r="P862">
        <v>9999</v>
      </c>
      <c r="Q862">
        <v>9999</v>
      </c>
      <c r="R862" s="4">
        <v>28</v>
      </c>
      <c r="S862">
        <v>9999</v>
      </c>
      <c r="T862">
        <v>9999</v>
      </c>
      <c r="U862">
        <v>9999</v>
      </c>
      <c r="V862">
        <v>9999</v>
      </c>
      <c r="W862">
        <v>9999</v>
      </c>
      <c r="X862">
        <v>9999</v>
      </c>
      <c r="Y862" s="3">
        <v>0</v>
      </c>
      <c r="Z862" s="3">
        <v>0</v>
      </c>
      <c r="AA862" s="3">
        <v>0</v>
      </c>
      <c r="AC862" s="3">
        <v>0</v>
      </c>
    </row>
    <row r="863" spans="2:29" x14ac:dyDescent="0.25">
      <c r="B863">
        <f t="shared" si="28"/>
        <v>2005</v>
      </c>
      <c r="C863">
        <f t="shared" si="29"/>
        <v>2</v>
      </c>
      <c r="D863" t="s">
        <v>23</v>
      </c>
      <c r="F863">
        <v>1</v>
      </c>
      <c r="H863" t="s">
        <v>53</v>
      </c>
      <c r="I863" s="1">
        <v>38412</v>
      </c>
      <c r="J863" s="1">
        <v>38472</v>
      </c>
      <c r="K863">
        <v>9999</v>
      </c>
      <c r="L863" s="4">
        <v>1</v>
      </c>
      <c r="M863">
        <v>9999</v>
      </c>
      <c r="N863">
        <v>9999</v>
      </c>
      <c r="O863">
        <v>9999</v>
      </c>
      <c r="P863">
        <v>9999</v>
      </c>
      <c r="Q863">
        <v>9999</v>
      </c>
      <c r="R863" s="4">
        <v>28</v>
      </c>
      <c r="S863">
        <v>9999</v>
      </c>
      <c r="T863">
        <v>9999</v>
      </c>
      <c r="U863">
        <v>9999</v>
      </c>
      <c r="V863">
        <v>9999</v>
      </c>
      <c r="W863">
        <v>9999</v>
      </c>
      <c r="X86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>
        <f t="shared" si="28"/>
        <v>2005</v>
      </c>
      <c r="C864">
        <f t="shared" si="29"/>
        <v>3</v>
      </c>
      <c r="D864" t="s">
        <v>23</v>
      </c>
      <c r="F864">
        <v>1</v>
      </c>
      <c r="H864" t="s">
        <v>53</v>
      </c>
      <c r="I864" s="1">
        <v>38473</v>
      </c>
      <c r="J864" s="1">
        <v>38533</v>
      </c>
      <c r="K864">
        <v>9999</v>
      </c>
      <c r="L864" s="4">
        <v>1</v>
      </c>
      <c r="M864">
        <v>9999</v>
      </c>
      <c r="N864">
        <v>9999</v>
      </c>
      <c r="O864">
        <v>9999</v>
      </c>
      <c r="P864">
        <v>9999</v>
      </c>
      <c r="Q864">
        <v>9999</v>
      </c>
      <c r="R864" s="4">
        <v>28</v>
      </c>
      <c r="S864">
        <v>9999</v>
      </c>
      <c r="T864">
        <v>9999</v>
      </c>
      <c r="U864">
        <v>9999</v>
      </c>
      <c r="V864">
        <v>9999</v>
      </c>
      <c r="W864">
        <v>9999</v>
      </c>
      <c r="X864">
        <v>9999</v>
      </c>
      <c r="Y864" s="3">
        <v>0</v>
      </c>
      <c r="Z864" s="3">
        <v>0</v>
      </c>
      <c r="AA864" s="3">
        <v>0</v>
      </c>
      <c r="AC864" s="3">
        <v>0</v>
      </c>
    </row>
    <row r="865" spans="2:29" x14ac:dyDescent="0.25">
      <c r="B865">
        <f t="shared" si="28"/>
        <v>2005</v>
      </c>
      <c r="C865">
        <f t="shared" si="29"/>
        <v>4</v>
      </c>
      <c r="D865" t="s">
        <v>23</v>
      </c>
      <c r="F865">
        <v>1</v>
      </c>
      <c r="H865" t="s">
        <v>53</v>
      </c>
      <c r="I865" s="1">
        <v>38534</v>
      </c>
      <c r="J865" s="1">
        <v>38595</v>
      </c>
      <c r="K865">
        <v>9999</v>
      </c>
      <c r="L865" s="4">
        <v>1</v>
      </c>
      <c r="M865">
        <v>9999</v>
      </c>
      <c r="N865">
        <v>9999</v>
      </c>
      <c r="O865">
        <v>9999</v>
      </c>
      <c r="P865">
        <v>9999</v>
      </c>
      <c r="Q865">
        <v>9999</v>
      </c>
      <c r="R865" s="4">
        <v>28</v>
      </c>
      <c r="S865">
        <v>9999</v>
      </c>
      <c r="T865">
        <v>9999</v>
      </c>
      <c r="U865">
        <v>9999</v>
      </c>
      <c r="V865">
        <v>9999</v>
      </c>
      <c r="W865">
        <v>9999</v>
      </c>
      <c r="X865">
        <v>9999</v>
      </c>
      <c r="Y865" s="3">
        <v>0</v>
      </c>
      <c r="Z865" s="3">
        <v>0</v>
      </c>
      <c r="AA865" s="3">
        <v>0</v>
      </c>
      <c r="AC865" s="3">
        <v>0</v>
      </c>
    </row>
    <row r="866" spans="2:29" x14ac:dyDescent="0.25">
      <c r="B866">
        <f t="shared" si="28"/>
        <v>2005</v>
      </c>
      <c r="C866">
        <f t="shared" si="29"/>
        <v>5</v>
      </c>
      <c r="D866" t="s">
        <v>23</v>
      </c>
      <c r="F866">
        <v>1</v>
      </c>
      <c r="H866" t="s">
        <v>53</v>
      </c>
      <c r="I866" s="1">
        <v>38596</v>
      </c>
      <c r="J866" s="1">
        <v>38656</v>
      </c>
      <c r="K866">
        <v>9999</v>
      </c>
      <c r="L866" s="4">
        <v>1</v>
      </c>
      <c r="M866">
        <v>9999</v>
      </c>
      <c r="N866">
        <v>9999</v>
      </c>
      <c r="O866">
        <v>9999</v>
      </c>
      <c r="P866">
        <v>9999</v>
      </c>
      <c r="Q866">
        <v>9999</v>
      </c>
      <c r="R866" s="4">
        <v>28</v>
      </c>
      <c r="S866">
        <v>9999</v>
      </c>
      <c r="T866">
        <v>9999</v>
      </c>
      <c r="U866">
        <v>9999</v>
      </c>
      <c r="V866">
        <v>9999</v>
      </c>
      <c r="W866">
        <v>9999</v>
      </c>
      <c r="X866">
        <v>9999</v>
      </c>
      <c r="Y866" s="3">
        <v>0</v>
      </c>
      <c r="Z866" s="3">
        <v>0</v>
      </c>
      <c r="AA866" s="3">
        <v>0</v>
      </c>
      <c r="AC866" s="3">
        <v>0</v>
      </c>
    </row>
    <row r="867" spans="2:29" x14ac:dyDescent="0.25">
      <c r="B867">
        <f t="shared" si="28"/>
        <v>2005</v>
      </c>
      <c r="C867">
        <f t="shared" si="29"/>
        <v>6</v>
      </c>
      <c r="D867" t="s">
        <v>23</v>
      </c>
      <c r="F867">
        <v>1</v>
      </c>
      <c r="H867" t="s">
        <v>53</v>
      </c>
      <c r="I867" s="1">
        <v>38657</v>
      </c>
      <c r="J867" s="1">
        <v>38717</v>
      </c>
      <c r="K867">
        <v>9999</v>
      </c>
      <c r="L867" s="4">
        <v>1</v>
      </c>
      <c r="M867">
        <v>9999</v>
      </c>
      <c r="N867">
        <v>9999</v>
      </c>
      <c r="O867">
        <v>9999</v>
      </c>
      <c r="P867">
        <v>9999</v>
      </c>
      <c r="Q867">
        <v>9999</v>
      </c>
      <c r="R867" s="4">
        <v>28</v>
      </c>
      <c r="S867">
        <v>9999</v>
      </c>
      <c r="T867">
        <v>9999</v>
      </c>
      <c r="U867">
        <v>9999</v>
      </c>
      <c r="V867">
        <v>9999</v>
      </c>
      <c r="W867">
        <v>9999</v>
      </c>
      <c r="X867">
        <v>9999</v>
      </c>
      <c r="Y867" s="3">
        <v>0</v>
      </c>
      <c r="Z867" s="3">
        <v>0</v>
      </c>
      <c r="AA867" s="3">
        <v>0</v>
      </c>
      <c r="AC867" s="3">
        <v>0</v>
      </c>
    </row>
    <row r="868" spans="2:29" x14ac:dyDescent="0.25">
      <c r="B868">
        <f t="shared" si="28"/>
        <v>2006</v>
      </c>
      <c r="C868">
        <f t="shared" si="29"/>
        <v>1</v>
      </c>
      <c r="D868" t="s">
        <v>23</v>
      </c>
      <c r="F868">
        <v>1</v>
      </c>
      <c r="H868" t="s">
        <v>53</v>
      </c>
      <c r="I868" s="1">
        <v>38718</v>
      </c>
      <c r="J868" s="1">
        <v>38776</v>
      </c>
      <c r="K868">
        <v>9999</v>
      </c>
      <c r="L868" s="4">
        <v>1</v>
      </c>
      <c r="M868">
        <v>9999</v>
      </c>
      <c r="N868">
        <v>9999</v>
      </c>
      <c r="O868">
        <v>9999</v>
      </c>
      <c r="P868">
        <v>9999</v>
      </c>
      <c r="Q868">
        <v>9999</v>
      </c>
      <c r="R868" s="4">
        <v>28</v>
      </c>
      <c r="S868">
        <v>9999</v>
      </c>
      <c r="T868">
        <v>9999</v>
      </c>
      <c r="U868">
        <v>9999</v>
      </c>
      <c r="V868">
        <v>9999</v>
      </c>
      <c r="W868">
        <v>9999</v>
      </c>
      <c r="X868">
        <v>9999</v>
      </c>
      <c r="Y868" s="3">
        <v>0</v>
      </c>
      <c r="Z868" s="3">
        <v>0</v>
      </c>
      <c r="AA868" s="3">
        <v>0</v>
      </c>
      <c r="AC868" s="3">
        <v>0</v>
      </c>
    </row>
    <row r="869" spans="2:29" x14ac:dyDescent="0.25">
      <c r="B869">
        <f t="shared" si="28"/>
        <v>2006</v>
      </c>
      <c r="C869">
        <f t="shared" si="29"/>
        <v>2</v>
      </c>
      <c r="D869" t="s">
        <v>23</v>
      </c>
      <c r="F869">
        <v>1</v>
      </c>
      <c r="H869" t="s">
        <v>53</v>
      </c>
      <c r="I869" s="1">
        <v>38777</v>
      </c>
      <c r="J869" s="1">
        <v>38837</v>
      </c>
      <c r="K869">
        <v>9999</v>
      </c>
      <c r="L869" s="4">
        <v>1</v>
      </c>
      <c r="M869">
        <v>9999</v>
      </c>
      <c r="N869">
        <v>9999</v>
      </c>
      <c r="O869">
        <v>9999</v>
      </c>
      <c r="P869">
        <v>9999</v>
      </c>
      <c r="Q869">
        <v>9999</v>
      </c>
      <c r="R869" s="4">
        <v>28</v>
      </c>
      <c r="S869">
        <v>9999</v>
      </c>
      <c r="T869">
        <v>9999</v>
      </c>
      <c r="U869">
        <v>9999</v>
      </c>
      <c r="V869">
        <v>9999</v>
      </c>
      <c r="W869">
        <v>9999</v>
      </c>
      <c r="X869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>
        <f t="shared" si="28"/>
        <v>2006</v>
      </c>
      <c r="C870">
        <f t="shared" si="29"/>
        <v>3</v>
      </c>
      <c r="D870" t="s">
        <v>23</v>
      </c>
      <c r="F870">
        <v>1</v>
      </c>
      <c r="H870" t="s">
        <v>53</v>
      </c>
      <c r="I870" s="1">
        <v>38838</v>
      </c>
      <c r="J870" s="1">
        <v>38898</v>
      </c>
      <c r="K870">
        <v>9999</v>
      </c>
      <c r="L870" s="4">
        <v>1</v>
      </c>
      <c r="M870">
        <v>9999</v>
      </c>
      <c r="N870">
        <v>9999</v>
      </c>
      <c r="O870">
        <v>9999</v>
      </c>
      <c r="P870">
        <v>9999</v>
      </c>
      <c r="Q870">
        <v>9999</v>
      </c>
      <c r="R870" s="4">
        <v>28</v>
      </c>
      <c r="S870">
        <v>9999</v>
      </c>
      <c r="T870">
        <v>9999</v>
      </c>
      <c r="U870">
        <v>9999</v>
      </c>
      <c r="V870">
        <v>9999</v>
      </c>
      <c r="W870">
        <v>9999</v>
      </c>
      <c r="X870">
        <v>9999</v>
      </c>
      <c r="Y870" s="3">
        <v>0</v>
      </c>
      <c r="Z870" s="3">
        <v>0</v>
      </c>
      <c r="AA870" s="3">
        <v>0</v>
      </c>
      <c r="AC870" s="3">
        <v>0</v>
      </c>
    </row>
    <row r="871" spans="2:29" x14ac:dyDescent="0.25">
      <c r="B871">
        <f t="shared" si="28"/>
        <v>2006</v>
      </c>
      <c r="C871">
        <f t="shared" si="29"/>
        <v>4</v>
      </c>
      <c r="D871" t="s">
        <v>23</v>
      </c>
      <c r="F871">
        <v>1</v>
      </c>
      <c r="H871" t="s">
        <v>53</v>
      </c>
      <c r="I871" s="1">
        <v>38899</v>
      </c>
      <c r="J871" s="1">
        <v>38960</v>
      </c>
      <c r="K871">
        <v>9999</v>
      </c>
      <c r="L871" s="4">
        <v>1</v>
      </c>
      <c r="M871">
        <v>9999</v>
      </c>
      <c r="N871">
        <v>9999</v>
      </c>
      <c r="O871">
        <v>9999</v>
      </c>
      <c r="P871">
        <v>9999</v>
      </c>
      <c r="Q871">
        <v>9999</v>
      </c>
      <c r="R871" s="4">
        <v>28</v>
      </c>
      <c r="S871">
        <v>9999</v>
      </c>
      <c r="T871">
        <v>9999</v>
      </c>
      <c r="U871">
        <v>9999</v>
      </c>
      <c r="V871">
        <v>9999</v>
      </c>
      <c r="W871">
        <v>9999</v>
      </c>
      <c r="X871">
        <v>9999</v>
      </c>
      <c r="Y871" s="3">
        <v>0</v>
      </c>
      <c r="Z871" s="3">
        <v>0</v>
      </c>
      <c r="AA871" s="3">
        <v>0</v>
      </c>
      <c r="AC871" s="3">
        <v>0</v>
      </c>
    </row>
    <row r="872" spans="2:29" x14ac:dyDescent="0.25">
      <c r="B872">
        <f t="shared" si="28"/>
        <v>2006</v>
      </c>
      <c r="C872">
        <f t="shared" si="29"/>
        <v>5</v>
      </c>
      <c r="D872" t="s">
        <v>23</v>
      </c>
      <c r="F872">
        <v>1</v>
      </c>
      <c r="H872" t="s">
        <v>53</v>
      </c>
      <c r="I872" s="1">
        <v>38961</v>
      </c>
      <c r="J872" s="1">
        <v>39021</v>
      </c>
      <c r="K872">
        <v>9999</v>
      </c>
      <c r="L872" s="4">
        <v>1</v>
      </c>
      <c r="M872">
        <v>9999</v>
      </c>
      <c r="N872">
        <v>9999</v>
      </c>
      <c r="O872">
        <v>9999</v>
      </c>
      <c r="P872">
        <v>9999</v>
      </c>
      <c r="Q872">
        <v>9999</v>
      </c>
      <c r="R872" s="4">
        <v>28</v>
      </c>
      <c r="S872">
        <v>9999</v>
      </c>
      <c r="T872">
        <v>9999</v>
      </c>
      <c r="U872">
        <v>9999</v>
      </c>
      <c r="V872">
        <v>9999</v>
      </c>
      <c r="W872">
        <v>9999</v>
      </c>
      <c r="X872">
        <v>9999</v>
      </c>
      <c r="Y872" s="3">
        <v>0</v>
      </c>
      <c r="Z872" s="3">
        <v>0</v>
      </c>
      <c r="AA872" s="3">
        <v>0</v>
      </c>
      <c r="AC872" s="3">
        <v>0</v>
      </c>
    </row>
    <row r="873" spans="2:29" x14ac:dyDescent="0.25">
      <c r="B873">
        <f t="shared" si="28"/>
        <v>2006</v>
      </c>
      <c r="C873">
        <f t="shared" si="29"/>
        <v>6</v>
      </c>
      <c r="D873" t="s">
        <v>23</v>
      </c>
      <c r="F873">
        <v>1</v>
      </c>
      <c r="H873" t="s">
        <v>53</v>
      </c>
      <c r="I873" s="1">
        <v>39022</v>
      </c>
      <c r="J873" s="1">
        <v>39082</v>
      </c>
      <c r="K873">
        <v>9999</v>
      </c>
      <c r="L873" s="4">
        <v>1</v>
      </c>
      <c r="M873">
        <v>9999</v>
      </c>
      <c r="N873">
        <v>9999</v>
      </c>
      <c r="O873">
        <v>9999</v>
      </c>
      <c r="P873">
        <v>9999</v>
      </c>
      <c r="Q873">
        <v>9999</v>
      </c>
      <c r="R873" s="4">
        <v>28</v>
      </c>
      <c r="S873">
        <v>9999</v>
      </c>
      <c r="T873">
        <v>9999</v>
      </c>
      <c r="U873">
        <v>9999</v>
      </c>
      <c r="V873">
        <v>9999</v>
      </c>
      <c r="W873">
        <v>9999</v>
      </c>
      <c r="X873">
        <v>9999</v>
      </c>
      <c r="Y873" s="3">
        <v>0</v>
      </c>
      <c r="Z873" s="3">
        <v>0</v>
      </c>
      <c r="AA873" s="3">
        <v>0</v>
      </c>
      <c r="AC873" s="3">
        <v>0</v>
      </c>
    </row>
    <row r="874" spans="2:29" x14ac:dyDescent="0.25">
      <c r="B874">
        <f t="shared" si="28"/>
        <v>2007</v>
      </c>
      <c r="C874">
        <f t="shared" si="29"/>
        <v>1</v>
      </c>
      <c r="D874" t="s">
        <v>23</v>
      </c>
      <c r="F874">
        <v>1</v>
      </c>
      <c r="H874" t="s">
        <v>53</v>
      </c>
      <c r="I874" s="1">
        <v>39083</v>
      </c>
      <c r="J874" s="1">
        <v>39141</v>
      </c>
      <c r="K874">
        <v>9999</v>
      </c>
      <c r="L874" s="4">
        <v>1</v>
      </c>
      <c r="M874">
        <v>9999</v>
      </c>
      <c r="N874">
        <v>9999</v>
      </c>
      <c r="O874">
        <v>9999</v>
      </c>
      <c r="P874">
        <v>9999</v>
      </c>
      <c r="Q874">
        <v>9999</v>
      </c>
      <c r="R874" s="4">
        <v>28</v>
      </c>
      <c r="S874">
        <v>9999</v>
      </c>
      <c r="T874">
        <v>9999</v>
      </c>
      <c r="U874">
        <v>9999</v>
      </c>
      <c r="V874">
        <v>9999</v>
      </c>
      <c r="W874">
        <v>9999</v>
      </c>
      <c r="X874">
        <v>9999</v>
      </c>
      <c r="Y874" s="3">
        <v>0</v>
      </c>
      <c r="Z874" s="3">
        <v>0</v>
      </c>
      <c r="AA874" s="3">
        <v>0</v>
      </c>
      <c r="AC874" s="3">
        <v>0</v>
      </c>
    </row>
    <row r="875" spans="2:29" x14ac:dyDescent="0.25">
      <c r="B875">
        <f t="shared" si="28"/>
        <v>2007</v>
      </c>
      <c r="C875">
        <f t="shared" si="29"/>
        <v>2</v>
      </c>
      <c r="D875" t="s">
        <v>23</v>
      </c>
      <c r="F875">
        <v>1</v>
      </c>
      <c r="H875" t="s">
        <v>53</v>
      </c>
      <c r="I875" s="1">
        <v>39142</v>
      </c>
      <c r="J875" s="1">
        <v>39202</v>
      </c>
      <c r="K875">
        <v>9999</v>
      </c>
      <c r="L875" s="4">
        <v>1</v>
      </c>
      <c r="M875">
        <v>9999</v>
      </c>
      <c r="N875">
        <v>9999</v>
      </c>
      <c r="O875">
        <v>9999</v>
      </c>
      <c r="P875">
        <v>9999</v>
      </c>
      <c r="Q875">
        <v>9999</v>
      </c>
      <c r="R875" s="4">
        <v>28</v>
      </c>
      <c r="S875">
        <v>9999</v>
      </c>
      <c r="T875">
        <v>9999</v>
      </c>
      <c r="U875">
        <v>9999</v>
      </c>
      <c r="V875">
        <v>9999</v>
      </c>
      <c r="W875">
        <v>9999</v>
      </c>
      <c r="X875">
        <v>9999</v>
      </c>
      <c r="Y875" s="3">
        <v>0</v>
      </c>
      <c r="Z875" s="3">
        <v>0</v>
      </c>
      <c r="AA875" s="3">
        <v>0</v>
      </c>
      <c r="AC875" s="3">
        <v>0</v>
      </c>
    </row>
    <row r="876" spans="2:29" x14ac:dyDescent="0.25">
      <c r="B876">
        <f t="shared" si="28"/>
        <v>2007</v>
      </c>
      <c r="C876">
        <f t="shared" si="29"/>
        <v>3</v>
      </c>
      <c r="D876" t="s">
        <v>23</v>
      </c>
      <c r="F876">
        <v>1</v>
      </c>
      <c r="H876" t="s">
        <v>53</v>
      </c>
      <c r="I876" s="1">
        <v>39203</v>
      </c>
      <c r="J876" s="1">
        <v>39263</v>
      </c>
      <c r="K876">
        <v>9999</v>
      </c>
      <c r="L876" s="4">
        <v>1</v>
      </c>
      <c r="M876">
        <v>9999</v>
      </c>
      <c r="N876">
        <v>9999</v>
      </c>
      <c r="O876">
        <v>9999</v>
      </c>
      <c r="P876">
        <v>9999</v>
      </c>
      <c r="Q876">
        <v>9999</v>
      </c>
      <c r="R876" s="4">
        <v>28</v>
      </c>
      <c r="S876">
        <v>9999</v>
      </c>
      <c r="T876">
        <v>9999</v>
      </c>
      <c r="U876">
        <v>9999</v>
      </c>
      <c r="V876">
        <v>9999</v>
      </c>
      <c r="W876">
        <v>9999</v>
      </c>
      <c r="X876">
        <v>9999</v>
      </c>
      <c r="Y876" s="3">
        <v>0</v>
      </c>
      <c r="Z876" s="3">
        <v>0</v>
      </c>
      <c r="AA876" s="3">
        <v>0</v>
      </c>
      <c r="AC876" s="3">
        <v>0</v>
      </c>
    </row>
    <row r="877" spans="2:29" x14ac:dyDescent="0.25">
      <c r="B877">
        <f t="shared" si="28"/>
        <v>2007</v>
      </c>
      <c r="C877">
        <f t="shared" si="29"/>
        <v>4</v>
      </c>
      <c r="D877" t="s">
        <v>23</v>
      </c>
      <c r="F877">
        <v>1</v>
      </c>
      <c r="H877" t="s">
        <v>53</v>
      </c>
      <c r="I877" s="1">
        <v>39264</v>
      </c>
      <c r="J877" s="1">
        <v>39325</v>
      </c>
      <c r="K877">
        <v>9999</v>
      </c>
      <c r="L877" s="4">
        <v>1</v>
      </c>
      <c r="M877">
        <v>9999</v>
      </c>
      <c r="N877">
        <v>9999</v>
      </c>
      <c r="O877">
        <v>9999</v>
      </c>
      <c r="P877">
        <v>9999</v>
      </c>
      <c r="Q877">
        <v>9999</v>
      </c>
      <c r="R877" s="4">
        <v>28</v>
      </c>
      <c r="S877">
        <v>9999</v>
      </c>
      <c r="T877">
        <v>9999</v>
      </c>
      <c r="U877">
        <v>9999</v>
      </c>
      <c r="V877">
        <v>9999</v>
      </c>
      <c r="W877">
        <v>9999</v>
      </c>
      <c r="X877">
        <v>9999</v>
      </c>
      <c r="Y877" s="3">
        <v>0</v>
      </c>
      <c r="Z877" s="3">
        <v>0</v>
      </c>
      <c r="AA877" s="3">
        <v>0</v>
      </c>
      <c r="AC877" s="3">
        <v>0</v>
      </c>
    </row>
    <row r="878" spans="2:29" x14ac:dyDescent="0.25">
      <c r="B878">
        <f t="shared" si="28"/>
        <v>2007</v>
      </c>
      <c r="C878">
        <f t="shared" si="29"/>
        <v>5</v>
      </c>
      <c r="D878" t="s">
        <v>23</v>
      </c>
      <c r="F878">
        <v>1</v>
      </c>
      <c r="H878" t="s">
        <v>53</v>
      </c>
      <c r="I878" s="1">
        <v>39326</v>
      </c>
      <c r="J878" s="1">
        <v>39386</v>
      </c>
      <c r="K878">
        <v>9999</v>
      </c>
      <c r="L878" s="4">
        <v>1</v>
      </c>
      <c r="M878">
        <v>9999</v>
      </c>
      <c r="N878">
        <v>9999</v>
      </c>
      <c r="O878">
        <v>9999</v>
      </c>
      <c r="P878">
        <v>9999</v>
      </c>
      <c r="Q878">
        <v>9999</v>
      </c>
      <c r="R878" s="4">
        <v>28</v>
      </c>
      <c r="S878">
        <v>9999</v>
      </c>
      <c r="T878">
        <v>9999</v>
      </c>
      <c r="U878">
        <v>9999</v>
      </c>
      <c r="V878">
        <v>9999</v>
      </c>
      <c r="W878">
        <v>9999</v>
      </c>
      <c r="X878">
        <v>9999</v>
      </c>
      <c r="Y878" s="3">
        <v>0</v>
      </c>
      <c r="Z878" s="3">
        <v>0</v>
      </c>
      <c r="AA878" s="3">
        <v>0</v>
      </c>
      <c r="AC878" s="3">
        <v>0</v>
      </c>
    </row>
    <row r="879" spans="2:29" x14ac:dyDescent="0.25">
      <c r="B879">
        <f t="shared" si="28"/>
        <v>2007</v>
      </c>
      <c r="C879">
        <f t="shared" si="29"/>
        <v>6</v>
      </c>
      <c r="D879" t="s">
        <v>23</v>
      </c>
      <c r="F879">
        <v>1</v>
      </c>
      <c r="H879" t="s">
        <v>53</v>
      </c>
      <c r="I879" s="1">
        <v>39387</v>
      </c>
      <c r="J879" s="1">
        <v>39447</v>
      </c>
      <c r="K879">
        <v>9999</v>
      </c>
      <c r="L879" s="4">
        <v>1</v>
      </c>
      <c r="M879">
        <v>9999</v>
      </c>
      <c r="N879">
        <v>9999</v>
      </c>
      <c r="O879">
        <v>9999</v>
      </c>
      <c r="P879">
        <v>9999</v>
      </c>
      <c r="Q879">
        <v>9999</v>
      </c>
      <c r="R879" s="4">
        <v>28</v>
      </c>
      <c r="S879">
        <v>9999</v>
      </c>
      <c r="T879">
        <v>9999</v>
      </c>
      <c r="U879">
        <v>9999</v>
      </c>
      <c r="V879">
        <v>9999</v>
      </c>
      <c r="W879">
        <v>9999</v>
      </c>
      <c r="X879">
        <v>9999</v>
      </c>
      <c r="Y879" s="3">
        <v>0</v>
      </c>
      <c r="Z879" s="3">
        <v>0</v>
      </c>
      <c r="AA879" s="3">
        <v>0</v>
      </c>
      <c r="AC879" s="3">
        <v>0</v>
      </c>
    </row>
    <row r="880" spans="2:29" x14ac:dyDescent="0.25">
      <c r="B880">
        <f t="shared" si="28"/>
        <v>2008</v>
      </c>
      <c r="C880">
        <f t="shared" si="29"/>
        <v>1</v>
      </c>
      <c r="D880" t="s">
        <v>23</v>
      </c>
      <c r="F880">
        <v>1</v>
      </c>
      <c r="H880" t="s">
        <v>53</v>
      </c>
      <c r="I880" s="1">
        <v>39448</v>
      </c>
      <c r="J880" s="1">
        <v>39507</v>
      </c>
      <c r="K880">
        <v>9999</v>
      </c>
      <c r="L880" s="4">
        <v>1</v>
      </c>
      <c r="M880">
        <v>9999</v>
      </c>
      <c r="N880">
        <v>9999</v>
      </c>
      <c r="O880">
        <v>9999</v>
      </c>
      <c r="P880">
        <v>9999</v>
      </c>
      <c r="Q880">
        <v>9999</v>
      </c>
      <c r="R880" s="4">
        <v>28</v>
      </c>
      <c r="S880">
        <v>9999</v>
      </c>
      <c r="T880">
        <v>9999</v>
      </c>
      <c r="U880">
        <v>9999</v>
      </c>
      <c r="V880">
        <v>9999</v>
      </c>
      <c r="W880">
        <v>9999</v>
      </c>
      <c r="X880">
        <v>9999</v>
      </c>
      <c r="Y880" s="3">
        <v>0</v>
      </c>
      <c r="Z880" s="3">
        <v>0</v>
      </c>
      <c r="AA880" s="3">
        <v>0</v>
      </c>
      <c r="AC880" s="3">
        <v>0</v>
      </c>
    </row>
    <row r="881" spans="2:29" x14ac:dyDescent="0.25">
      <c r="B881">
        <f t="shared" si="28"/>
        <v>2008</v>
      </c>
      <c r="C881">
        <f t="shared" si="29"/>
        <v>2</v>
      </c>
      <c r="D881" t="s">
        <v>23</v>
      </c>
      <c r="F881">
        <v>1</v>
      </c>
      <c r="H881" t="s">
        <v>53</v>
      </c>
      <c r="I881" s="1">
        <v>39508</v>
      </c>
      <c r="J881" s="1">
        <v>39568</v>
      </c>
      <c r="K881">
        <v>9999</v>
      </c>
      <c r="L881" s="4">
        <v>1</v>
      </c>
      <c r="M881">
        <v>9999</v>
      </c>
      <c r="N881">
        <v>9999</v>
      </c>
      <c r="O881">
        <v>9999</v>
      </c>
      <c r="P881">
        <v>9999</v>
      </c>
      <c r="Q881">
        <v>9999</v>
      </c>
      <c r="R881" s="4">
        <v>28</v>
      </c>
      <c r="S881">
        <v>9999</v>
      </c>
      <c r="T881">
        <v>9999</v>
      </c>
      <c r="U881">
        <v>9999</v>
      </c>
      <c r="V881">
        <v>9999</v>
      </c>
      <c r="W881">
        <v>9999</v>
      </c>
      <c r="X881">
        <v>9999</v>
      </c>
      <c r="Y881" s="3">
        <v>0</v>
      </c>
      <c r="Z881" s="3">
        <v>0</v>
      </c>
      <c r="AA881" s="3">
        <v>0</v>
      </c>
      <c r="AC881" s="3">
        <v>0</v>
      </c>
    </row>
    <row r="882" spans="2:29" x14ac:dyDescent="0.25">
      <c r="B882">
        <f t="shared" si="28"/>
        <v>2008</v>
      </c>
      <c r="C882">
        <f t="shared" si="29"/>
        <v>3</v>
      </c>
      <c r="D882" t="s">
        <v>23</v>
      </c>
      <c r="F882">
        <v>1</v>
      </c>
      <c r="H882" t="s">
        <v>53</v>
      </c>
      <c r="I882" s="1">
        <v>39569</v>
      </c>
      <c r="J882" s="1">
        <v>39629</v>
      </c>
      <c r="K882">
        <v>9999</v>
      </c>
      <c r="L882" s="4">
        <v>1</v>
      </c>
      <c r="M882">
        <v>9999</v>
      </c>
      <c r="N882">
        <v>9999</v>
      </c>
      <c r="O882">
        <v>9999</v>
      </c>
      <c r="P882">
        <v>9999</v>
      </c>
      <c r="Q882">
        <v>9999</v>
      </c>
      <c r="R882" s="4">
        <v>28</v>
      </c>
      <c r="S882">
        <v>9999</v>
      </c>
      <c r="T882">
        <v>9999</v>
      </c>
      <c r="U882">
        <v>9999</v>
      </c>
      <c r="V882">
        <v>9999</v>
      </c>
      <c r="W882">
        <v>9999</v>
      </c>
      <c r="X882">
        <v>9999</v>
      </c>
      <c r="Y882" s="3">
        <v>0</v>
      </c>
      <c r="Z882" s="3">
        <v>0</v>
      </c>
      <c r="AA882" s="3">
        <v>0</v>
      </c>
      <c r="AC882" s="3">
        <v>0</v>
      </c>
    </row>
    <row r="883" spans="2:29" x14ac:dyDescent="0.25">
      <c r="B883">
        <f t="shared" si="28"/>
        <v>2008</v>
      </c>
      <c r="C883">
        <f t="shared" si="29"/>
        <v>4</v>
      </c>
      <c r="D883" t="s">
        <v>23</v>
      </c>
      <c r="F883">
        <v>1</v>
      </c>
      <c r="H883" t="s">
        <v>53</v>
      </c>
      <c r="I883" s="1">
        <v>39630</v>
      </c>
      <c r="J883" s="1">
        <v>39691</v>
      </c>
      <c r="K883">
        <v>9999</v>
      </c>
      <c r="L883" s="4">
        <v>1</v>
      </c>
      <c r="M883">
        <v>9999</v>
      </c>
      <c r="N883">
        <v>9999</v>
      </c>
      <c r="O883">
        <v>9999</v>
      </c>
      <c r="P883">
        <v>9999</v>
      </c>
      <c r="Q883">
        <v>9999</v>
      </c>
      <c r="R883" s="4">
        <v>28</v>
      </c>
      <c r="S883">
        <v>9999</v>
      </c>
      <c r="T883">
        <v>9999</v>
      </c>
      <c r="U883">
        <v>9999</v>
      </c>
      <c r="V883">
        <v>9999</v>
      </c>
      <c r="W883">
        <v>9999</v>
      </c>
      <c r="X883">
        <v>9999</v>
      </c>
      <c r="Y883" s="3">
        <v>0</v>
      </c>
      <c r="Z883" s="3">
        <v>0</v>
      </c>
      <c r="AA883" s="3">
        <v>0</v>
      </c>
      <c r="AC883" s="3">
        <v>0</v>
      </c>
    </row>
    <row r="884" spans="2:29" x14ac:dyDescent="0.25">
      <c r="B884">
        <f t="shared" si="28"/>
        <v>2008</v>
      </c>
      <c r="C884">
        <f t="shared" si="29"/>
        <v>5</v>
      </c>
      <c r="D884" t="s">
        <v>23</v>
      </c>
      <c r="F884">
        <v>1</v>
      </c>
      <c r="H884" t="s">
        <v>53</v>
      </c>
      <c r="I884" s="1">
        <v>39692</v>
      </c>
      <c r="J884" s="1">
        <v>39752</v>
      </c>
      <c r="K884">
        <v>9999</v>
      </c>
      <c r="L884" s="4">
        <v>1</v>
      </c>
      <c r="M884">
        <v>9999</v>
      </c>
      <c r="N884">
        <v>9999</v>
      </c>
      <c r="O884">
        <v>9999</v>
      </c>
      <c r="P884">
        <v>9999</v>
      </c>
      <c r="Q884">
        <v>9999</v>
      </c>
      <c r="R884" s="4">
        <v>28</v>
      </c>
      <c r="S884">
        <v>9999</v>
      </c>
      <c r="T884">
        <v>9999</v>
      </c>
      <c r="U884">
        <v>9999</v>
      </c>
      <c r="V884">
        <v>9999</v>
      </c>
      <c r="W884">
        <v>9999</v>
      </c>
      <c r="X884">
        <v>9999</v>
      </c>
      <c r="Y884" s="3">
        <v>0</v>
      </c>
      <c r="Z884" s="3">
        <v>0</v>
      </c>
      <c r="AA884" s="3">
        <v>0</v>
      </c>
      <c r="AC884" s="3">
        <v>0</v>
      </c>
    </row>
    <row r="885" spans="2:29" x14ac:dyDescent="0.25">
      <c r="B885">
        <f t="shared" si="28"/>
        <v>2008</v>
      </c>
      <c r="C885">
        <f t="shared" si="29"/>
        <v>6</v>
      </c>
      <c r="D885" t="s">
        <v>23</v>
      </c>
      <c r="F885">
        <v>1</v>
      </c>
      <c r="H885" t="s">
        <v>53</v>
      </c>
      <c r="I885" s="1">
        <v>39753</v>
      </c>
      <c r="J885" s="1">
        <v>39813</v>
      </c>
      <c r="K885">
        <v>9999</v>
      </c>
      <c r="L885" s="4">
        <v>1</v>
      </c>
      <c r="M885">
        <v>9999</v>
      </c>
      <c r="N885">
        <v>9999</v>
      </c>
      <c r="O885">
        <v>9999</v>
      </c>
      <c r="P885">
        <v>9999</v>
      </c>
      <c r="Q885">
        <v>9999</v>
      </c>
      <c r="R885" s="4">
        <v>28</v>
      </c>
      <c r="S885">
        <v>9999</v>
      </c>
      <c r="T885">
        <v>9999</v>
      </c>
      <c r="U885">
        <v>9999</v>
      </c>
      <c r="V885">
        <v>9999</v>
      </c>
      <c r="W885">
        <v>9999</v>
      </c>
      <c r="X885">
        <v>9999</v>
      </c>
      <c r="Y885" s="3">
        <v>0</v>
      </c>
      <c r="Z885" s="3">
        <v>0</v>
      </c>
      <c r="AA885" s="3">
        <v>0</v>
      </c>
      <c r="AC885" s="3">
        <v>0</v>
      </c>
    </row>
    <row r="886" spans="2:29" x14ac:dyDescent="0.25">
      <c r="B886">
        <f t="shared" si="28"/>
        <v>2009</v>
      </c>
      <c r="C886">
        <f t="shared" si="29"/>
        <v>1</v>
      </c>
      <c r="D886" t="s">
        <v>23</v>
      </c>
      <c r="F886">
        <v>1</v>
      </c>
      <c r="H886" t="s">
        <v>53</v>
      </c>
      <c r="I886" s="1">
        <v>39814</v>
      </c>
      <c r="J886" s="1">
        <v>39872</v>
      </c>
      <c r="K886">
        <v>9999</v>
      </c>
      <c r="L886" s="4">
        <v>1</v>
      </c>
      <c r="M886">
        <v>9999</v>
      </c>
      <c r="N886">
        <v>9999</v>
      </c>
      <c r="O886">
        <v>9999</v>
      </c>
      <c r="P886">
        <v>9999</v>
      </c>
      <c r="Q886">
        <v>9999</v>
      </c>
      <c r="R886" s="4">
        <v>28</v>
      </c>
      <c r="S886">
        <v>9999</v>
      </c>
      <c r="T886">
        <v>9999</v>
      </c>
      <c r="U886">
        <v>9999</v>
      </c>
      <c r="V886">
        <v>9999</v>
      </c>
      <c r="W886">
        <v>9999</v>
      </c>
      <c r="X886">
        <v>9999</v>
      </c>
      <c r="Y886" s="3">
        <v>0</v>
      </c>
      <c r="Z886" s="3">
        <v>0</v>
      </c>
      <c r="AA886" s="3">
        <v>0</v>
      </c>
      <c r="AC886" s="3">
        <v>0</v>
      </c>
    </row>
    <row r="887" spans="2:29" x14ac:dyDescent="0.25">
      <c r="B887">
        <f t="shared" si="28"/>
        <v>2009</v>
      </c>
      <c r="C887">
        <f t="shared" si="29"/>
        <v>2</v>
      </c>
      <c r="D887" t="s">
        <v>23</v>
      </c>
      <c r="F887">
        <v>1</v>
      </c>
      <c r="H887" t="s">
        <v>53</v>
      </c>
      <c r="I887" s="1">
        <v>39873</v>
      </c>
      <c r="J887" s="1">
        <v>39933</v>
      </c>
      <c r="K887">
        <v>9999</v>
      </c>
      <c r="L887" s="4">
        <v>1</v>
      </c>
      <c r="M887">
        <v>9999</v>
      </c>
      <c r="N887">
        <v>9999</v>
      </c>
      <c r="O887">
        <v>9999</v>
      </c>
      <c r="P887">
        <v>9999</v>
      </c>
      <c r="Q887">
        <v>9999</v>
      </c>
      <c r="R887" s="4">
        <v>28</v>
      </c>
      <c r="S887">
        <v>9999</v>
      </c>
      <c r="T887">
        <v>9999</v>
      </c>
      <c r="U887">
        <v>9999</v>
      </c>
      <c r="V887">
        <v>9999</v>
      </c>
      <c r="W887">
        <v>9999</v>
      </c>
      <c r="X887">
        <v>9999</v>
      </c>
      <c r="Y887" s="3">
        <v>0</v>
      </c>
      <c r="Z887" s="3">
        <v>0</v>
      </c>
      <c r="AA887" s="3">
        <v>0</v>
      </c>
      <c r="AC887" s="3">
        <v>0</v>
      </c>
    </row>
    <row r="888" spans="2:29" x14ac:dyDescent="0.25">
      <c r="B888">
        <f t="shared" si="28"/>
        <v>2009</v>
      </c>
      <c r="C888">
        <f t="shared" si="29"/>
        <v>3</v>
      </c>
      <c r="D888" t="s">
        <v>23</v>
      </c>
      <c r="F888">
        <v>1</v>
      </c>
      <c r="H888" t="s">
        <v>53</v>
      </c>
      <c r="I888" s="1">
        <v>39934</v>
      </c>
      <c r="J888" s="1">
        <v>39994</v>
      </c>
      <c r="K888">
        <v>9999</v>
      </c>
      <c r="L888" s="4">
        <v>1</v>
      </c>
      <c r="M888">
        <v>9999</v>
      </c>
      <c r="N888">
        <v>9999</v>
      </c>
      <c r="O888">
        <v>9999</v>
      </c>
      <c r="P888">
        <v>9999</v>
      </c>
      <c r="Q888">
        <v>9999</v>
      </c>
      <c r="R888" s="4">
        <v>28</v>
      </c>
      <c r="S888">
        <v>9999</v>
      </c>
      <c r="T888">
        <v>9999</v>
      </c>
      <c r="U888">
        <v>9999</v>
      </c>
      <c r="V888">
        <v>9999</v>
      </c>
      <c r="W888">
        <v>9999</v>
      </c>
      <c r="X888">
        <v>9999</v>
      </c>
      <c r="Y888" s="3">
        <v>0</v>
      </c>
      <c r="Z888" s="3">
        <v>0</v>
      </c>
      <c r="AA888" s="3">
        <v>0</v>
      </c>
      <c r="AC888" s="3">
        <v>0</v>
      </c>
    </row>
    <row r="889" spans="2:29" x14ac:dyDescent="0.25">
      <c r="B889">
        <f t="shared" si="28"/>
        <v>2009</v>
      </c>
      <c r="C889">
        <f t="shared" si="29"/>
        <v>4</v>
      </c>
      <c r="D889" t="s">
        <v>23</v>
      </c>
      <c r="F889">
        <v>1</v>
      </c>
      <c r="H889" t="s">
        <v>53</v>
      </c>
      <c r="I889" s="1">
        <v>39995</v>
      </c>
      <c r="J889" s="1">
        <v>40056</v>
      </c>
      <c r="K889">
        <v>9999</v>
      </c>
      <c r="L889" s="4">
        <v>1</v>
      </c>
      <c r="M889">
        <v>9999</v>
      </c>
      <c r="N889">
        <v>9999</v>
      </c>
      <c r="O889">
        <v>9999</v>
      </c>
      <c r="P889">
        <v>9999</v>
      </c>
      <c r="Q889">
        <v>9999</v>
      </c>
      <c r="R889" s="4">
        <v>28</v>
      </c>
      <c r="S889">
        <v>9999</v>
      </c>
      <c r="T889">
        <v>9999</v>
      </c>
      <c r="U889">
        <v>9999</v>
      </c>
      <c r="V889">
        <v>9999</v>
      </c>
      <c r="W889">
        <v>9999</v>
      </c>
      <c r="X889">
        <v>9999</v>
      </c>
      <c r="Y889" s="3">
        <v>0</v>
      </c>
      <c r="Z889" s="3">
        <v>0</v>
      </c>
      <c r="AA889" s="3">
        <v>0</v>
      </c>
      <c r="AC889" s="3">
        <v>0</v>
      </c>
    </row>
    <row r="890" spans="2:29" x14ac:dyDescent="0.25">
      <c r="B890">
        <f t="shared" si="28"/>
        <v>2009</v>
      </c>
      <c r="C890">
        <f t="shared" si="29"/>
        <v>5</v>
      </c>
      <c r="D890" t="s">
        <v>23</v>
      </c>
      <c r="F890">
        <v>1</v>
      </c>
      <c r="H890" t="s">
        <v>53</v>
      </c>
      <c r="I890" s="1">
        <v>40057</v>
      </c>
      <c r="J890" s="1">
        <v>40117</v>
      </c>
      <c r="K890">
        <v>9999</v>
      </c>
      <c r="L890" s="4">
        <v>1</v>
      </c>
      <c r="M890">
        <v>9999</v>
      </c>
      <c r="N890">
        <v>9999</v>
      </c>
      <c r="O890">
        <v>9999</v>
      </c>
      <c r="P890">
        <v>9999</v>
      </c>
      <c r="Q890">
        <v>9999</v>
      </c>
      <c r="R890" s="4">
        <v>28</v>
      </c>
      <c r="S890">
        <v>9999</v>
      </c>
      <c r="T890">
        <v>9999</v>
      </c>
      <c r="U890">
        <v>9999</v>
      </c>
      <c r="V890">
        <v>9999</v>
      </c>
      <c r="W890">
        <v>9999</v>
      </c>
      <c r="X890">
        <v>9999</v>
      </c>
      <c r="Y890" s="3">
        <v>0</v>
      </c>
      <c r="Z890" s="3">
        <v>0</v>
      </c>
      <c r="AA890" s="3">
        <v>0</v>
      </c>
      <c r="AC890" s="3">
        <v>0</v>
      </c>
    </row>
    <row r="891" spans="2:29" x14ac:dyDescent="0.25">
      <c r="B891">
        <f t="shared" si="28"/>
        <v>2009</v>
      </c>
      <c r="C891">
        <f t="shared" si="29"/>
        <v>6</v>
      </c>
      <c r="D891" t="s">
        <v>23</v>
      </c>
      <c r="F891">
        <v>1</v>
      </c>
      <c r="H891" t="s">
        <v>53</v>
      </c>
      <c r="I891" s="1">
        <v>40118</v>
      </c>
      <c r="J891" s="1">
        <v>40178</v>
      </c>
      <c r="K891">
        <v>9999</v>
      </c>
      <c r="L891" s="4">
        <v>1</v>
      </c>
      <c r="M891">
        <v>9999</v>
      </c>
      <c r="N891">
        <v>9999</v>
      </c>
      <c r="O891">
        <v>9999</v>
      </c>
      <c r="P891">
        <v>9999</v>
      </c>
      <c r="Q891">
        <v>9999</v>
      </c>
      <c r="R891" s="4">
        <v>28</v>
      </c>
      <c r="S891">
        <v>9999</v>
      </c>
      <c r="T891">
        <v>9999</v>
      </c>
      <c r="U891">
        <v>9999</v>
      </c>
      <c r="V891">
        <v>9999</v>
      </c>
      <c r="W891">
        <v>9999</v>
      </c>
      <c r="X891">
        <v>9999</v>
      </c>
      <c r="Y891" s="3">
        <v>0</v>
      </c>
      <c r="Z891" s="3">
        <v>0</v>
      </c>
      <c r="AA891" s="3">
        <v>0</v>
      </c>
      <c r="AC891" s="3">
        <v>0</v>
      </c>
    </row>
    <row r="892" spans="2:29" x14ac:dyDescent="0.25">
      <c r="B892">
        <f t="shared" si="28"/>
        <v>2010</v>
      </c>
      <c r="C892">
        <f t="shared" si="29"/>
        <v>1</v>
      </c>
      <c r="D892" t="s">
        <v>23</v>
      </c>
      <c r="F892">
        <v>1</v>
      </c>
      <c r="H892" t="s">
        <v>53</v>
      </c>
      <c r="I892" s="1">
        <v>40179</v>
      </c>
      <c r="J892" s="1">
        <v>40237</v>
      </c>
      <c r="K892">
        <v>9999</v>
      </c>
      <c r="L892" s="4">
        <v>1</v>
      </c>
      <c r="M892">
        <v>9999</v>
      </c>
      <c r="N892">
        <v>9999</v>
      </c>
      <c r="O892">
        <v>9999</v>
      </c>
      <c r="P892">
        <v>9999</v>
      </c>
      <c r="Q892">
        <v>9999</v>
      </c>
      <c r="R892" s="4">
        <v>30</v>
      </c>
      <c r="S892">
        <v>9999</v>
      </c>
      <c r="T892">
        <v>9999</v>
      </c>
      <c r="U892">
        <v>9999</v>
      </c>
      <c r="V892">
        <v>9999</v>
      </c>
      <c r="W892">
        <v>9999</v>
      </c>
      <c r="X892">
        <v>9999</v>
      </c>
      <c r="Y892" s="3">
        <v>0</v>
      </c>
      <c r="Z892" s="3">
        <v>0</v>
      </c>
      <c r="AA892" s="3">
        <v>0</v>
      </c>
      <c r="AC892" s="3">
        <v>0</v>
      </c>
    </row>
    <row r="893" spans="2:29" x14ac:dyDescent="0.25">
      <c r="B893">
        <f t="shared" si="28"/>
        <v>2010</v>
      </c>
      <c r="C893">
        <f t="shared" si="29"/>
        <v>2</v>
      </c>
      <c r="D893" t="s">
        <v>23</v>
      </c>
      <c r="F893">
        <v>1</v>
      </c>
      <c r="H893" t="s">
        <v>53</v>
      </c>
      <c r="I893" s="1">
        <v>40238</v>
      </c>
      <c r="J893" s="1">
        <v>40298</v>
      </c>
      <c r="K893">
        <v>9999</v>
      </c>
      <c r="L893" s="4">
        <v>1</v>
      </c>
      <c r="M893">
        <v>9999</v>
      </c>
      <c r="N893">
        <v>9999</v>
      </c>
      <c r="O893">
        <v>9999</v>
      </c>
      <c r="P893">
        <v>9999</v>
      </c>
      <c r="Q893">
        <v>9999</v>
      </c>
      <c r="R893" s="4">
        <v>30</v>
      </c>
      <c r="S893">
        <v>9999</v>
      </c>
      <c r="T893">
        <v>9999</v>
      </c>
      <c r="U893">
        <v>9999</v>
      </c>
      <c r="V893">
        <v>9999</v>
      </c>
      <c r="W893">
        <v>9999</v>
      </c>
      <c r="X893">
        <v>9999</v>
      </c>
      <c r="Y893" s="3">
        <v>0</v>
      </c>
      <c r="Z893" s="3">
        <v>0</v>
      </c>
      <c r="AA893" s="3">
        <v>0</v>
      </c>
      <c r="AC893" s="3">
        <v>0</v>
      </c>
    </row>
    <row r="894" spans="2:29" x14ac:dyDescent="0.25">
      <c r="B894">
        <f t="shared" si="28"/>
        <v>2010</v>
      </c>
      <c r="C894">
        <f t="shared" si="29"/>
        <v>3</v>
      </c>
      <c r="D894" t="s">
        <v>23</v>
      </c>
      <c r="F894">
        <v>1</v>
      </c>
      <c r="H894" t="s">
        <v>53</v>
      </c>
      <c r="I894" s="1">
        <v>40299</v>
      </c>
      <c r="J894" s="1">
        <v>40359</v>
      </c>
      <c r="K894">
        <v>9999</v>
      </c>
      <c r="L894" s="4">
        <v>1</v>
      </c>
      <c r="M894">
        <v>9999</v>
      </c>
      <c r="N894">
        <v>9999</v>
      </c>
      <c r="O894">
        <v>9999</v>
      </c>
      <c r="P894">
        <v>9999</v>
      </c>
      <c r="Q894">
        <v>9999</v>
      </c>
      <c r="R894" s="4">
        <v>30</v>
      </c>
      <c r="S894">
        <v>9999</v>
      </c>
      <c r="T894">
        <v>9999</v>
      </c>
      <c r="U894">
        <v>9999</v>
      </c>
      <c r="V894">
        <v>9999</v>
      </c>
      <c r="W894">
        <v>9999</v>
      </c>
      <c r="X894">
        <v>9999</v>
      </c>
      <c r="Y894" s="3">
        <v>0</v>
      </c>
      <c r="Z894" s="3">
        <v>0</v>
      </c>
      <c r="AA894" s="3">
        <v>0</v>
      </c>
      <c r="AC894" s="3">
        <v>0</v>
      </c>
    </row>
    <row r="895" spans="2:29" x14ac:dyDescent="0.25">
      <c r="B895">
        <f t="shared" si="28"/>
        <v>2010</v>
      </c>
      <c r="C895">
        <f t="shared" si="29"/>
        <v>4</v>
      </c>
      <c r="D895" t="s">
        <v>23</v>
      </c>
      <c r="F895">
        <v>1</v>
      </c>
      <c r="H895" t="s">
        <v>53</v>
      </c>
      <c r="I895" s="1">
        <v>40360</v>
      </c>
      <c r="J895" s="1">
        <v>40421</v>
      </c>
      <c r="K895">
        <v>9999</v>
      </c>
      <c r="L895" s="4">
        <v>1</v>
      </c>
      <c r="M895">
        <v>9999</v>
      </c>
      <c r="N895">
        <v>9999</v>
      </c>
      <c r="O895">
        <v>9999</v>
      </c>
      <c r="P895">
        <v>9999</v>
      </c>
      <c r="Q895">
        <v>9999</v>
      </c>
      <c r="R895" s="4">
        <v>30</v>
      </c>
      <c r="S895">
        <v>9999</v>
      </c>
      <c r="T895">
        <v>9999</v>
      </c>
      <c r="U895">
        <v>9999</v>
      </c>
      <c r="V895">
        <v>9999</v>
      </c>
      <c r="W895">
        <v>9999</v>
      </c>
      <c r="X895">
        <v>9999</v>
      </c>
      <c r="Y895" s="3">
        <v>0</v>
      </c>
      <c r="Z895" s="3">
        <v>0</v>
      </c>
      <c r="AA895" s="3">
        <v>0</v>
      </c>
      <c r="AC895" s="3">
        <v>0</v>
      </c>
    </row>
    <row r="896" spans="2:29" x14ac:dyDescent="0.25">
      <c r="B896">
        <f t="shared" si="28"/>
        <v>2010</v>
      </c>
      <c r="C896">
        <f t="shared" si="29"/>
        <v>5</v>
      </c>
      <c r="D896" t="s">
        <v>23</v>
      </c>
      <c r="F896">
        <v>1</v>
      </c>
      <c r="H896" t="s">
        <v>53</v>
      </c>
      <c r="I896" s="1">
        <v>40422</v>
      </c>
      <c r="J896" s="1">
        <v>40482</v>
      </c>
      <c r="K896">
        <v>9999</v>
      </c>
      <c r="L896" s="4">
        <v>1</v>
      </c>
      <c r="M896">
        <v>9999</v>
      </c>
      <c r="N896">
        <v>9999</v>
      </c>
      <c r="O896">
        <v>9999</v>
      </c>
      <c r="P896">
        <v>9999</v>
      </c>
      <c r="Q896">
        <v>9999</v>
      </c>
      <c r="R896" s="4">
        <v>30</v>
      </c>
      <c r="S896">
        <v>9999</v>
      </c>
      <c r="T896">
        <v>9999</v>
      </c>
      <c r="U896">
        <v>9999</v>
      </c>
      <c r="V896">
        <v>9999</v>
      </c>
      <c r="W896">
        <v>9999</v>
      </c>
      <c r="X896">
        <v>9999</v>
      </c>
      <c r="Y896" s="3">
        <v>0</v>
      </c>
      <c r="Z896" s="3">
        <v>0</v>
      </c>
      <c r="AA896" s="3">
        <v>0</v>
      </c>
      <c r="AC896" s="3">
        <v>0</v>
      </c>
    </row>
    <row r="897" spans="2:29" x14ac:dyDescent="0.25">
      <c r="B897">
        <f t="shared" si="28"/>
        <v>2010</v>
      </c>
      <c r="C897">
        <f t="shared" si="29"/>
        <v>6</v>
      </c>
      <c r="D897" t="s">
        <v>23</v>
      </c>
      <c r="F897">
        <v>1</v>
      </c>
      <c r="H897" t="s">
        <v>53</v>
      </c>
      <c r="I897" s="1">
        <v>40483</v>
      </c>
      <c r="J897" s="1">
        <v>40543</v>
      </c>
      <c r="K897">
        <v>9999</v>
      </c>
      <c r="L897" s="4">
        <v>1</v>
      </c>
      <c r="M897">
        <v>9999</v>
      </c>
      <c r="N897">
        <v>9999</v>
      </c>
      <c r="O897">
        <v>9999</v>
      </c>
      <c r="P897">
        <v>9999</v>
      </c>
      <c r="Q897">
        <v>9999</v>
      </c>
      <c r="R897" s="4">
        <v>30</v>
      </c>
      <c r="S897">
        <v>9999</v>
      </c>
      <c r="T897">
        <v>9999</v>
      </c>
      <c r="U897">
        <v>9999</v>
      </c>
      <c r="V897">
        <v>9999</v>
      </c>
      <c r="W897">
        <v>9999</v>
      </c>
      <c r="X897">
        <v>9999</v>
      </c>
      <c r="Y897" s="3">
        <v>0</v>
      </c>
      <c r="Z897" s="3">
        <v>0</v>
      </c>
      <c r="AA897" s="3">
        <v>0</v>
      </c>
      <c r="AC897" s="3">
        <v>0</v>
      </c>
    </row>
    <row r="898" spans="2:29" x14ac:dyDescent="0.25">
      <c r="B898">
        <f t="shared" si="28"/>
        <v>2011</v>
      </c>
      <c r="C898">
        <f t="shared" si="29"/>
        <v>1</v>
      </c>
      <c r="D898" t="s">
        <v>23</v>
      </c>
      <c r="F898">
        <v>1</v>
      </c>
      <c r="H898" t="s">
        <v>53</v>
      </c>
      <c r="I898" s="1">
        <v>40544</v>
      </c>
      <c r="J898" s="1">
        <v>40602</v>
      </c>
      <c r="K898">
        <v>9999</v>
      </c>
      <c r="L898" s="4">
        <v>1</v>
      </c>
      <c r="M898">
        <v>9999</v>
      </c>
      <c r="N898">
        <v>9999</v>
      </c>
      <c r="O898">
        <v>9999</v>
      </c>
      <c r="P898">
        <v>9999</v>
      </c>
      <c r="Q898">
        <v>9999</v>
      </c>
      <c r="R898" s="4">
        <v>30</v>
      </c>
      <c r="S898">
        <v>9999</v>
      </c>
      <c r="T898">
        <v>9999</v>
      </c>
      <c r="U898">
        <v>9999</v>
      </c>
      <c r="V898">
        <v>9999</v>
      </c>
      <c r="W898">
        <v>9999</v>
      </c>
      <c r="X898">
        <v>9999</v>
      </c>
      <c r="Y898" s="3">
        <v>0</v>
      </c>
      <c r="Z898" s="3">
        <v>0</v>
      </c>
      <c r="AA898" s="3">
        <v>0</v>
      </c>
      <c r="AC898" s="3">
        <v>0</v>
      </c>
    </row>
    <row r="899" spans="2:29" x14ac:dyDescent="0.25">
      <c r="B899">
        <f t="shared" ref="B899:B962" si="30">YEAR(I899)</f>
        <v>2011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2</v>
      </c>
      <c r="D899" t="s">
        <v>23</v>
      </c>
      <c r="F899">
        <v>1</v>
      </c>
      <c r="H899" t="s">
        <v>53</v>
      </c>
      <c r="I899" s="1">
        <v>40603</v>
      </c>
      <c r="J899" s="1">
        <v>40663</v>
      </c>
      <c r="K899">
        <v>9999</v>
      </c>
      <c r="L899" s="4">
        <v>1</v>
      </c>
      <c r="M899">
        <v>9999</v>
      </c>
      <c r="N899">
        <v>9999</v>
      </c>
      <c r="O899">
        <v>9999</v>
      </c>
      <c r="P899">
        <v>9999</v>
      </c>
      <c r="Q899">
        <v>9999</v>
      </c>
      <c r="R899" s="4">
        <v>30</v>
      </c>
      <c r="S899">
        <v>9999</v>
      </c>
      <c r="T899">
        <v>9999</v>
      </c>
      <c r="U899">
        <v>9999</v>
      </c>
      <c r="V899">
        <v>9999</v>
      </c>
      <c r="W899">
        <v>9999</v>
      </c>
      <c r="X899">
        <v>9999</v>
      </c>
      <c r="Y899" s="3">
        <v>0</v>
      </c>
      <c r="Z899" s="3">
        <v>0</v>
      </c>
      <c r="AA899" s="3">
        <v>0</v>
      </c>
      <c r="AC899" s="3">
        <v>0</v>
      </c>
    </row>
    <row r="900" spans="2:29" x14ac:dyDescent="0.25">
      <c r="B900">
        <f t="shared" si="30"/>
        <v>2011</v>
      </c>
      <c r="C900">
        <f t="shared" si="31"/>
        <v>3</v>
      </c>
      <c r="D900" t="s">
        <v>23</v>
      </c>
      <c r="F900">
        <v>1</v>
      </c>
      <c r="H900" t="s">
        <v>53</v>
      </c>
      <c r="I900" s="1">
        <v>40664</v>
      </c>
      <c r="J900" s="1">
        <v>40724</v>
      </c>
      <c r="K900">
        <v>9999</v>
      </c>
      <c r="L900" s="4">
        <v>1</v>
      </c>
      <c r="M900">
        <v>9999</v>
      </c>
      <c r="N900">
        <v>9999</v>
      </c>
      <c r="O900">
        <v>9999</v>
      </c>
      <c r="P900">
        <v>9999</v>
      </c>
      <c r="Q900">
        <v>9999</v>
      </c>
      <c r="R900" s="4">
        <v>30</v>
      </c>
      <c r="S900">
        <v>9999</v>
      </c>
      <c r="T900">
        <v>9999</v>
      </c>
      <c r="U900">
        <v>9999</v>
      </c>
      <c r="V900">
        <v>9999</v>
      </c>
      <c r="W900">
        <v>9999</v>
      </c>
      <c r="X900">
        <v>9999</v>
      </c>
      <c r="Y900" s="3">
        <v>0</v>
      </c>
      <c r="Z900" s="3">
        <v>0</v>
      </c>
      <c r="AA900" s="3">
        <v>0</v>
      </c>
      <c r="AC900" s="3">
        <v>0</v>
      </c>
    </row>
    <row r="901" spans="2:29" x14ac:dyDescent="0.25">
      <c r="B901">
        <f t="shared" si="30"/>
        <v>2011</v>
      </c>
      <c r="C901">
        <f t="shared" si="31"/>
        <v>4</v>
      </c>
      <c r="D901" t="s">
        <v>23</v>
      </c>
      <c r="F901">
        <v>1</v>
      </c>
      <c r="H901" t="s">
        <v>53</v>
      </c>
      <c r="I901" s="1">
        <v>40725</v>
      </c>
      <c r="J901" s="1">
        <v>40786</v>
      </c>
      <c r="K901">
        <v>9999</v>
      </c>
      <c r="L901" s="4">
        <v>1</v>
      </c>
      <c r="M901">
        <v>9999</v>
      </c>
      <c r="N901">
        <v>9999</v>
      </c>
      <c r="O901">
        <v>9999</v>
      </c>
      <c r="P901">
        <v>9999</v>
      </c>
      <c r="Q901">
        <v>9999</v>
      </c>
      <c r="R901" s="4">
        <v>30</v>
      </c>
      <c r="S901">
        <v>9999</v>
      </c>
      <c r="T901">
        <v>9999</v>
      </c>
      <c r="U901">
        <v>9999</v>
      </c>
      <c r="V901">
        <v>9999</v>
      </c>
      <c r="W901">
        <v>9999</v>
      </c>
      <c r="X901">
        <v>9999</v>
      </c>
      <c r="Y901" s="3">
        <v>0</v>
      </c>
      <c r="Z901" s="3">
        <v>0</v>
      </c>
      <c r="AA901" s="3">
        <v>0</v>
      </c>
      <c r="AC901" s="3">
        <v>0</v>
      </c>
    </row>
    <row r="902" spans="2:29" x14ac:dyDescent="0.25">
      <c r="B902">
        <f t="shared" si="30"/>
        <v>2011</v>
      </c>
      <c r="C902">
        <f t="shared" si="31"/>
        <v>5</v>
      </c>
      <c r="D902" t="s">
        <v>23</v>
      </c>
      <c r="F902">
        <v>1</v>
      </c>
      <c r="H902" t="s">
        <v>53</v>
      </c>
      <c r="I902" s="1">
        <v>40787</v>
      </c>
      <c r="J902" s="1">
        <v>40847</v>
      </c>
      <c r="K902">
        <v>9999</v>
      </c>
      <c r="L902" s="4">
        <v>1</v>
      </c>
      <c r="M902">
        <v>9999</v>
      </c>
      <c r="N902">
        <v>9999</v>
      </c>
      <c r="O902">
        <v>9999</v>
      </c>
      <c r="P902">
        <v>9999</v>
      </c>
      <c r="Q902">
        <v>9999</v>
      </c>
      <c r="R902" s="4">
        <v>30</v>
      </c>
      <c r="S902">
        <v>9999</v>
      </c>
      <c r="T902">
        <v>9999</v>
      </c>
      <c r="U902">
        <v>9999</v>
      </c>
      <c r="V902">
        <v>9999</v>
      </c>
      <c r="W902">
        <v>9999</v>
      </c>
      <c r="X902">
        <v>9999</v>
      </c>
      <c r="Y902" s="3">
        <v>0</v>
      </c>
      <c r="Z902" s="3">
        <v>0</v>
      </c>
      <c r="AA902" s="3">
        <v>0</v>
      </c>
      <c r="AC902" s="3">
        <v>0</v>
      </c>
    </row>
    <row r="903" spans="2:29" x14ac:dyDescent="0.25">
      <c r="B903">
        <f t="shared" si="30"/>
        <v>2011</v>
      </c>
      <c r="C903">
        <f t="shared" si="31"/>
        <v>6</v>
      </c>
      <c r="D903" t="s">
        <v>23</v>
      </c>
      <c r="F903">
        <v>1</v>
      </c>
      <c r="H903" t="s">
        <v>53</v>
      </c>
      <c r="I903" s="1">
        <v>40848</v>
      </c>
      <c r="J903" s="1">
        <v>40908</v>
      </c>
      <c r="K903">
        <v>9999</v>
      </c>
      <c r="L903" s="4">
        <v>1</v>
      </c>
      <c r="M903">
        <v>9999</v>
      </c>
      <c r="N903">
        <v>9999</v>
      </c>
      <c r="O903">
        <v>9999</v>
      </c>
      <c r="P903">
        <v>9999</v>
      </c>
      <c r="Q903">
        <v>9999</v>
      </c>
      <c r="R903" s="4">
        <v>30</v>
      </c>
      <c r="S903">
        <v>9999</v>
      </c>
      <c r="T903">
        <v>9999</v>
      </c>
      <c r="U903">
        <v>9999</v>
      </c>
      <c r="V903">
        <v>9999</v>
      </c>
      <c r="W903">
        <v>9999</v>
      </c>
      <c r="X903">
        <v>9999</v>
      </c>
      <c r="Y903" s="3">
        <v>0</v>
      </c>
      <c r="Z903" s="3">
        <v>0</v>
      </c>
      <c r="AA903" s="3">
        <v>0</v>
      </c>
      <c r="AC903" s="3">
        <v>0</v>
      </c>
    </row>
    <row r="904" spans="2:29" x14ac:dyDescent="0.25">
      <c r="B904">
        <f t="shared" si="30"/>
        <v>2012</v>
      </c>
      <c r="C904">
        <f t="shared" si="31"/>
        <v>1</v>
      </c>
      <c r="D904" t="s">
        <v>23</v>
      </c>
      <c r="F904">
        <v>1</v>
      </c>
      <c r="H904" t="s">
        <v>53</v>
      </c>
      <c r="I904" s="1">
        <v>40909</v>
      </c>
      <c r="J904" s="1">
        <v>40968</v>
      </c>
      <c r="K904">
        <v>9999</v>
      </c>
      <c r="L904" s="4">
        <v>1</v>
      </c>
      <c r="M904">
        <v>9999</v>
      </c>
      <c r="N904">
        <v>9999</v>
      </c>
      <c r="O904">
        <v>9999</v>
      </c>
      <c r="P904">
        <v>9999</v>
      </c>
      <c r="Q904">
        <v>9999</v>
      </c>
      <c r="R904" s="4">
        <v>30</v>
      </c>
      <c r="S904">
        <v>9999</v>
      </c>
      <c r="T904">
        <v>9999</v>
      </c>
      <c r="U904">
        <v>9999</v>
      </c>
      <c r="V904">
        <v>9999</v>
      </c>
      <c r="W904">
        <v>9999</v>
      </c>
      <c r="X904">
        <v>9999</v>
      </c>
      <c r="Y904" s="3">
        <v>0</v>
      </c>
      <c r="Z904" s="3">
        <v>0</v>
      </c>
      <c r="AA904" s="3">
        <v>0</v>
      </c>
      <c r="AC904" s="3">
        <v>0</v>
      </c>
    </row>
    <row r="905" spans="2:29" x14ac:dyDescent="0.25">
      <c r="B905">
        <f t="shared" si="30"/>
        <v>2012</v>
      </c>
      <c r="C905">
        <f t="shared" si="31"/>
        <v>2</v>
      </c>
      <c r="D905" t="s">
        <v>23</v>
      </c>
      <c r="F905">
        <v>1</v>
      </c>
      <c r="H905" t="s">
        <v>53</v>
      </c>
      <c r="I905" s="1">
        <v>40969</v>
      </c>
      <c r="J905" s="1">
        <v>41029</v>
      </c>
      <c r="K905">
        <v>9999</v>
      </c>
      <c r="L905" s="4">
        <v>1</v>
      </c>
      <c r="M905">
        <v>9999</v>
      </c>
      <c r="N905">
        <v>9999</v>
      </c>
      <c r="O905">
        <v>9999</v>
      </c>
      <c r="P905">
        <v>9999</v>
      </c>
      <c r="Q905">
        <v>9999</v>
      </c>
      <c r="R905" s="4">
        <v>30</v>
      </c>
      <c r="S905">
        <v>9999</v>
      </c>
      <c r="T905">
        <v>9999</v>
      </c>
      <c r="U905">
        <v>9999</v>
      </c>
      <c r="V905">
        <v>9999</v>
      </c>
      <c r="W905">
        <v>9999</v>
      </c>
      <c r="X905">
        <v>9999</v>
      </c>
      <c r="Y905" s="3">
        <v>0</v>
      </c>
      <c r="Z905" s="3">
        <v>0</v>
      </c>
      <c r="AA905" s="3">
        <v>0</v>
      </c>
      <c r="AC905" s="3">
        <v>0</v>
      </c>
    </row>
    <row r="906" spans="2:29" x14ac:dyDescent="0.25">
      <c r="B906">
        <f t="shared" si="30"/>
        <v>2012</v>
      </c>
      <c r="C906">
        <f t="shared" si="31"/>
        <v>3</v>
      </c>
      <c r="D906" t="s">
        <v>23</v>
      </c>
      <c r="F906">
        <v>1</v>
      </c>
      <c r="H906" t="s">
        <v>53</v>
      </c>
      <c r="I906" s="1">
        <v>41030</v>
      </c>
      <c r="J906" s="1">
        <v>41090</v>
      </c>
      <c r="K906">
        <v>9999</v>
      </c>
      <c r="L906" s="4">
        <v>1</v>
      </c>
      <c r="M906">
        <v>9999</v>
      </c>
      <c r="N906">
        <v>9999</v>
      </c>
      <c r="O906">
        <v>9999</v>
      </c>
      <c r="P906">
        <v>9999</v>
      </c>
      <c r="Q906">
        <v>9999</v>
      </c>
      <c r="R906" s="4">
        <v>30</v>
      </c>
      <c r="S906">
        <v>9999</v>
      </c>
      <c r="T906">
        <v>9999</v>
      </c>
      <c r="U906">
        <v>9999</v>
      </c>
      <c r="V906">
        <v>9999</v>
      </c>
      <c r="W906">
        <v>9999</v>
      </c>
      <c r="X906">
        <v>9999</v>
      </c>
      <c r="Y906" s="3">
        <v>0</v>
      </c>
      <c r="Z906" s="3">
        <v>0</v>
      </c>
      <c r="AA906" s="3">
        <v>0</v>
      </c>
      <c r="AC906" s="3">
        <v>0</v>
      </c>
    </row>
    <row r="907" spans="2:29" x14ac:dyDescent="0.25">
      <c r="B907">
        <f t="shared" si="30"/>
        <v>2012</v>
      </c>
      <c r="C907">
        <f t="shared" si="31"/>
        <v>4</v>
      </c>
      <c r="D907" t="s">
        <v>23</v>
      </c>
      <c r="F907">
        <v>1</v>
      </c>
      <c r="H907" t="s">
        <v>53</v>
      </c>
      <c r="I907" s="1">
        <v>41091</v>
      </c>
      <c r="J907" s="1">
        <v>41152</v>
      </c>
      <c r="K907">
        <v>9999</v>
      </c>
      <c r="L907" s="4">
        <v>1</v>
      </c>
      <c r="M907">
        <v>9999</v>
      </c>
      <c r="N907">
        <v>9999</v>
      </c>
      <c r="O907">
        <v>9999</v>
      </c>
      <c r="P907">
        <v>9999</v>
      </c>
      <c r="Q907">
        <v>9999</v>
      </c>
      <c r="R907" s="4">
        <v>30</v>
      </c>
      <c r="S907">
        <v>9999</v>
      </c>
      <c r="T907">
        <v>9999</v>
      </c>
      <c r="U907">
        <v>9999</v>
      </c>
      <c r="V907">
        <v>9999</v>
      </c>
      <c r="W907">
        <v>9999</v>
      </c>
      <c r="X907">
        <v>9999</v>
      </c>
      <c r="Y907" s="3">
        <v>0</v>
      </c>
      <c r="Z907" s="3">
        <v>0</v>
      </c>
      <c r="AA907" s="3">
        <v>0</v>
      </c>
      <c r="AC907" s="3">
        <v>0</v>
      </c>
    </row>
    <row r="908" spans="2:29" x14ac:dyDescent="0.25">
      <c r="B908">
        <f t="shared" si="30"/>
        <v>2012</v>
      </c>
      <c r="C908">
        <f t="shared" si="31"/>
        <v>5</v>
      </c>
      <c r="D908" t="s">
        <v>23</v>
      </c>
      <c r="F908">
        <v>1</v>
      </c>
      <c r="H908" t="s">
        <v>53</v>
      </c>
      <c r="I908" s="1">
        <v>41153</v>
      </c>
      <c r="J908" s="1">
        <v>41213</v>
      </c>
      <c r="K908">
        <v>9999</v>
      </c>
      <c r="L908" s="4">
        <v>1</v>
      </c>
      <c r="M908">
        <v>9999</v>
      </c>
      <c r="N908">
        <v>9999</v>
      </c>
      <c r="O908">
        <v>9999</v>
      </c>
      <c r="P908">
        <v>9999</v>
      </c>
      <c r="Q908">
        <v>9999</v>
      </c>
      <c r="R908" s="4">
        <v>30</v>
      </c>
      <c r="S908">
        <v>9999</v>
      </c>
      <c r="T908">
        <v>9999</v>
      </c>
      <c r="U908">
        <v>9999</v>
      </c>
      <c r="V908">
        <v>9999</v>
      </c>
      <c r="W908">
        <v>9999</v>
      </c>
      <c r="X908">
        <v>9999</v>
      </c>
      <c r="Y908" s="3">
        <v>0</v>
      </c>
      <c r="Z908" s="3">
        <v>0</v>
      </c>
      <c r="AA908" s="3">
        <v>0</v>
      </c>
      <c r="AC908" s="3">
        <v>0</v>
      </c>
    </row>
    <row r="909" spans="2:29" x14ac:dyDescent="0.25">
      <c r="B909">
        <f t="shared" si="30"/>
        <v>2012</v>
      </c>
      <c r="C909">
        <f t="shared" si="31"/>
        <v>6</v>
      </c>
      <c r="D909" t="s">
        <v>23</v>
      </c>
      <c r="F909">
        <v>1</v>
      </c>
      <c r="H909" t="s">
        <v>53</v>
      </c>
      <c r="I909" s="1">
        <v>41214</v>
      </c>
      <c r="J909" s="1">
        <v>41274</v>
      </c>
      <c r="K909">
        <v>9999</v>
      </c>
      <c r="L909" s="4">
        <v>1</v>
      </c>
      <c r="M909">
        <v>9999</v>
      </c>
      <c r="N909">
        <v>9999</v>
      </c>
      <c r="O909">
        <v>9999</v>
      </c>
      <c r="P909">
        <v>9999</v>
      </c>
      <c r="Q909">
        <v>9999</v>
      </c>
      <c r="R909" s="4">
        <v>30</v>
      </c>
      <c r="S909">
        <v>9999</v>
      </c>
      <c r="T909">
        <v>9999</v>
      </c>
      <c r="U909">
        <v>9999</v>
      </c>
      <c r="V909">
        <v>9999</v>
      </c>
      <c r="W909">
        <v>9999</v>
      </c>
      <c r="X909">
        <v>9999</v>
      </c>
      <c r="Y909" s="3">
        <v>0</v>
      </c>
      <c r="Z909" s="3">
        <v>0</v>
      </c>
      <c r="AA909" s="3">
        <v>0</v>
      </c>
      <c r="AC909" s="3">
        <v>0</v>
      </c>
    </row>
    <row r="910" spans="2:29" x14ac:dyDescent="0.25">
      <c r="B910">
        <f t="shared" si="30"/>
        <v>2013</v>
      </c>
      <c r="C910">
        <f t="shared" si="31"/>
        <v>1</v>
      </c>
      <c r="D910" t="s">
        <v>23</v>
      </c>
      <c r="F910">
        <v>1</v>
      </c>
      <c r="H910" t="s">
        <v>53</v>
      </c>
      <c r="I910" s="1">
        <v>41275</v>
      </c>
      <c r="J910" s="1">
        <v>41333</v>
      </c>
      <c r="K910">
        <v>9999</v>
      </c>
      <c r="L910" s="4">
        <v>1</v>
      </c>
      <c r="M910">
        <v>9999</v>
      </c>
      <c r="N910">
        <v>9999</v>
      </c>
      <c r="O910">
        <v>9999</v>
      </c>
      <c r="P910">
        <v>9999</v>
      </c>
      <c r="Q910">
        <v>9999</v>
      </c>
      <c r="R910" s="4">
        <v>30</v>
      </c>
      <c r="S910">
        <v>9999</v>
      </c>
      <c r="T910">
        <v>9999</v>
      </c>
      <c r="U910">
        <v>9999</v>
      </c>
      <c r="V910">
        <v>9999</v>
      </c>
      <c r="W910">
        <v>9999</v>
      </c>
      <c r="X910">
        <v>9999</v>
      </c>
      <c r="Y910" s="3">
        <v>0</v>
      </c>
      <c r="Z910" s="3">
        <v>0</v>
      </c>
      <c r="AA910" s="3">
        <v>0</v>
      </c>
      <c r="AC910" s="3">
        <v>0</v>
      </c>
    </row>
    <row r="911" spans="2:29" x14ac:dyDescent="0.25">
      <c r="B911">
        <f t="shared" si="30"/>
        <v>2013</v>
      </c>
      <c r="C911">
        <f t="shared" si="31"/>
        <v>2</v>
      </c>
      <c r="D911" t="s">
        <v>23</v>
      </c>
      <c r="F911">
        <v>1</v>
      </c>
      <c r="H911" t="s">
        <v>53</v>
      </c>
      <c r="I911" s="1">
        <v>41334</v>
      </c>
      <c r="J911" s="1">
        <v>41394</v>
      </c>
      <c r="K911">
        <v>9999</v>
      </c>
      <c r="L911" s="4">
        <v>1</v>
      </c>
      <c r="M911">
        <v>9999</v>
      </c>
      <c r="N911">
        <v>9999</v>
      </c>
      <c r="O911">
        <v>9999</v>
      </c>
      <c r="P911">
        <v>9999</v>
      </c>
      <c r="Q911">
        <v>9999</v>
      </c>
      <c r="R911" s="4">
        <v>30</v>
      </c>
      <c r="S911">
        <v>9999</v>
      </c>
      <c r="T911">
        <v>9999</v>
      </c>
      <c r="U911">
        <v>9999</v>
      </c>
      <c r="V911">
        <v>9999</v>
      </c>
      <c r="W911">
        <v>9999</v>
      </c>
      <c r="X911">
        <v>9999</v>
      </c>
      <c r="Y911" s="3">
        <v>0</v>
      </c>
      <c r="Z911" s="3">
        <v>0</v>
      </c>
      <c r="AA911" s="3">
        <v>0</v>
      </c>
      <c r="AC911" s="3">
        <v>0</v>
      </c>
    </row>
    <row r="912" spans="2:29" x14ac:dyDescent="0.25">
      <c r="B912">
        <f t="shared" si="30"/>
        <v>2013</v>
      </c>
      <c r="C912">
        <f t="shared" si="31"/>
        <v>3</v>
      </c>
      <c r="D912" t="s">
        <v>23</v>
      </c>
      <c r="F912">
        <v>1</v>
      </c>
      <c r="H912" t="s">
        <v>53</v>
      </c>
      <c r="I912" s="1">
        <v>41395</v>
      </c>
      <c r="J912" s="1">
        <v>41455</v>
      </c>
      <c r="K912">
        <v>9999</v>
      </c>
      <c r="L912" s="4">
        <v>1</v>
      </c>
      <c r="M912">
        <v>9999</v>
      </c>
      <c r="N912">
        <v>9999</v>
      </c>
      <c r="O912">
        <v>9999</v>
      </c>
      <c r="P912">
        <v>9999</v>
      </c>
      <c r="Q912">
        <v>9999</v>
      </c>
      <c r="R912" s="4">
        <v>30</v>
      </c>
      <c r="S912">
        <v>9999</v>
      </c>
      <c r="T912">
        <v>9999</v>
      </c>
      <c r="U912">
        <v>9999</v>
      </c>
      <c r="V912">
        <v>9999</v>
      </c>
      <c r="W912">
        <v>9999</v>
      </c>
      <c r="X912">
        <v>9999</v>
      </c>
      <c r="Y912" s="3">
        <v>0</v>
      </c>
      <c r="Z912" s="3">
        <v>0</v>
      </c>
      <c r="AA912" s="3">
        <v>0</v>
      </c>
      <c r="AC912" s="3">
        <v>0</v>
      </c>
    </row>
    <row r="913" spans="2:29" x14ac:dyDescent="0.25">
      <c r="B913">
        <f t="shared" si="30"/>
        <v>2013</v>
      </c>
      <c r="C913">
        <f t="shared" si="31"/>
        <v>4</v>
      </c>
      <c r="D913" t="s">
        <v>23</v>
      </c>
      <c r="F913">
        <v>1</v>
      </c>
      <c r="H913" t="s">
        <v>53</v>
      </c>
      <c r="I913" s="1">
        <v>41456</v>
      </c>
      <c r="J913" s="1">
        <v>41517</v>
      </c>
      <c r="K913">
        <v>9999</v>
      </c>
      <c r="L913" s="4">
        <v>1</v>
      </c>
      <c r="M913">
        <v>9999</v>
      </c>
      <c r="N913">
        <v>9999</v>
      </c>
      <c r="O913">
        <v>9999</v>
      </c>
      <c r="P913">
        <v>9999</v>
      </c>
      <c r="Q913">
        <v>9999</v>
      </c>
      <c r="R913" s="4">
        <v>30</v>
      </c>
      <c r="S913">
        <v>9999</v>
      </c>
      <c r="T913">
        <v>9999</v>
      </c>
      <c r="U913">
        <v>9999</v>
      </c>
      <c r="V913">
        <v>9999</v>
      </c>
      <c r="W913">
        <v>9999</v>
      </c>
      <c r="X913">
        <v>9999</v>
      </c>
      <c r="Y913" s="3">
        <v>0</v>
      </c>
      <c r="Z913" s="3">
        <v>0</v>
      </c>
      <c r="AA913" s="3">
        <v>0</v>
      </c>
      <c r="AC913" s="3">
        <v>0</v>
      </c>
    </row>
    <row r="914" spans="2:29" x14ac:dyDescent="0.25">
      <c r="B914">
        <f t="shared" si="30"/>
        <v>2013</v>
      </c>
      <c r="C914">
        <f t="shared" si="31"/>
        <v>5</v>
      </c>
      <c r="D914" t="s">
        <v>23</v>
      </c>
      <c r="F914">
        <v>1</v>
      </c>
      <c r="H914" t="s">
        <v>53</v>
      </c>
      <c r="I914" s="1">
        <v>41518</v>
      </c>
      <c r="J914" s="1">
        <v>41578</v>
      </c>
      <c r="K914">
        <v>9999</v>
      </c>
      <c r="L914" s="4">
        <v>1</v>
      </c>
      <c r="M914">
        <v>9999</v>
      </c>
      <c r="N914">
        <v>9999</v>
      </c>
      <c r="O914">
        <v>9999</v>
      </c>
      <c r="P914">
        <v>9999</v>
      </c>
      <c r="Q914">
        <v>9999</v>
      </c>
      <c r="R914" s="4">
        <v>30</v>
      </c>
      <c r="S914">
        <v>9999</v>
      </c>
      <c r="T914">
        <v>9999</v>
      </c>
      <c r="U914">
        <v>9999</v>
      </c>
      <c r="V914">
        <v>9999</v>
      </c>
      <c r="W914">
        <v>9999</v>
      </c>
      <c r="X914">
        <v>9999</v>
      </c>
      <c r="Y914" s="3">
        <v>0</v>
      </c>
      <c r="Z914" s="3">
        <v>0</v>
      </c>
      <c r="AA914" s="3">
        <v>0</v>
      </c>
      <c r="AC914" s="3">
        <v>0</v>
      </c>
    </row>
    <row r="915" spans="2:29" x14ac:dyDescent="0.25">
      <c r="B915">
        <f t="shared" si="30"/>
        <v>2013</v>
      </c>
      <c r="C915">
        <f t="shared" si="31"/>
        <v>6</v>
      </c>
      <c r="D915" t="s">
        <v>23</v>
      </c>
      <c r="F915">
        <v>1</v>
      </c>
      <c r="H915" t="s">
        <v>53</v>
      </c>
      <c r="I915" s="1">
        <v>41579</v>
      </c>
      <c r="J915" s="1">
        <v>41639</v>
      </c>
      <c r="K915">
        <v>9999</v>
      </c>
      <c r="L915" s="4">
        <v>1</v>
      </c>
      <c r="M915">
        <v>9999</v>
      </c>
      <c r="N915">
        <v>9999</v>
      </c>
      <c r="O915">
        <v>9999</v>
      </c>
      <c r="P915">
        <v>9999</v>
      </c>
      <c r="Q915">
        <v>9999</v>
      </c>
      <c r="R915" s="4">
        <v>30</v>
      </c>
      <c r="S915">
        <v>9999</v>
      </c>
      <c r="T915">
        <v>9999</v>
      </c>
      <c r="U915">
        <v>9999</v>
      </c>
      <c r="V915">
        <v>9999</v>
      </c>
      <c r="W915">
        <v>9999</v>
      </c>
      <c r="X915">
        <v>9999</v>
      </c>
      <c r="Y915" s="3">
        <v>0</v>
      </c>
      <c r="Z915" s="3">
        <v>0</v>
      </c>
      <c r="AA915" s="3">
        <v>0</v>
      </c>
      <c r="AC915" s="3">
        <v>0</v>
      </c>
    </row>
    <row r="916" spans="2:29" x14ac:dyDescent="0.25">
      <c r="B916">
        <f t="shared" si="30"/>
        <v>2014</v>
      </c>
      <c r="C916">
        <f t="shared" si="31"/>
        <v>1</v>
      </c>
      <c r="D916" t="s">
        <v>23</v>
      </c>
      <c r="F916">
        <v>1</v>
      </c>
      <c r="H916" t="s">
        <v>53</v>
      </c>
      <c r="I916" s="1">
        <v>41640</v>
      </c>
      <c r="J916" s="1">
        <v>41698</v>
      </c>
      <c r="K916">
        <v>9999</v>
      </c>
      <c r="L916" s="4">
        <v>1</v>
      </c>
      <c r="M916">
        <v>9999</v>
      </c>
      <c r="N916">
        <v>9999</v>
      </c>
      <c r="O916">
        <v>9999</v>
      </c>
      <c r="P916">
        <v>9999</v>
      </c>
      <c r="Q916">
        <v>9999</v>
      </c>
      <c r="R916" s="4">
        <v>30</v>
      </c>
      <c r="S916">
        <v>9999</v>
      </c>
      <c r="T916">
        <v>9999</v>
      </c>
      <c r="U916">
        <v>9999</v>
      </c>
      <c r="V916">
        <v>9999</v>
      </c>
      <c r="W916">
        <v>9999</v>
      </c>
      <c r="X916">
        <v>9999</v>
      </c>
      <c r="Y916" s="3">
        <v>0</v>
      </c>
      <c r="Z916" s="3">
        <v>0</v>
      </c>
      <c r="AA916" s="3">
        <v>0</v>
      </c>
      <c r="AC916" s="3">
        <v>0</v>
      </c>
    </row>
    <row r="917" spans="2:29" x14ac:dyDescent="0.25">
      <c r="B917">
        <f t="shared" si="30"/>
        <v>2014</v>
      </c>
      <c r="C917">
        <f t="shared" si="31"/>
        <v>2</v>
      </c>
      <c r="D917" t="s">
        <v>23</v>
      </c>
      <c r="F917">
        <v>1</v>
      </c>
      <c r="H917" t="s">
        <v>53</v>
      </c>
      <c r="I917" s="1">
        <v>41699</v>
      </c>
      <c r="J917" s="1">
        <v>41759</v>
      </c>
      <c r="K917">
        <v>9999</v>
      </c>
      <c r="L917" s="4">
        <v>1</v>
      </c>
      <c r="M917">
        <v>9999</v>
      </c>
      <c r="N917">
        <v>9999</v>
      </c>
      <c r="O917">
        <v>9999</v>
      </c>
      <c r="P917">
        <v>9999</v>
      </c>
      <c r="Q917">
        <v>9999</v>
      </c>
      <c r="R917" s="4">
        <v>30</v>
      </c>
      <c r="S917">
        <v>9999</v>
      </c>
      <c r="T917">
        <v>9999</v>
      </c>
      <c r="U917">
        <v>9999</v>
      </c>
      <c r="V917">
        <v>9999</v>
      </c>
      <c r="W917">
        <v>9999</v>
      </c>
      <c r="X917">
        <v>9999</v>
      </c>
      <c r="Y917" s="3">
        <v>0</v>
      </c>
      <c r="Z917" s="3">
        <v>0</v>
      </c>
      <c r="AA917" s="3">
        <v>0</v>
      </c>
      <c r="AC917" s="3">
        <v>0</v>
      </c>
    </row>
    <row r="918" spans="2:29" x14ac:dyDescent="0.25">
      <c r="B918">
        <f t="shared" si="30"/>
        <v>2014</v>
      </c>
      <c r="C918">
        <f t="shared" si="31"/>
        <v>3</v>
      </c>
      <c r="D918" t="s">
        <v>23</v>
      </c>
      <c r="F918">
        <v>1</v>
      </c>
      <c r="H918" t="s">
        <v>53</v>
      </c>
      <c r="I918" s="1">
        <v>41760</v>
      </c>
      <c r="J918" s="1">
        <v>41820</v>
      </c>
      <c r="K918">
        <v>9999</v>
      </c>
      <c r="L918" s="4">
        <v>1</v>
      </c>
      <c r="M918">
        <v>9999</v>
      </c>
      <c r="N918">
        <v>9999</v>
      </c>
      <c r="O918">
        <v>9999</v>
      </c>
      <c r="P918">
        <v>9999</v>
      </c>
      <c r="Q918">
        <v>9999</v>
      </c>
      <c r="R918" s="4">
        <v>30</v>
      </c>
      <c r="S918">
        <v>9999</v>
      </c>
      <c r="T918">
        <v>9999</v>
      </c>
      <c r="U918">
        <v>9999</v>
      </c>
      <c r="V918">
        <v>9999</v>
      </c>
      <c r="W918">
        <v>9999</v>
      </c>
      <c r="X918">
        <v>9999</v>
      </c>
      <c r="Y918" s="3">
        <v>0</v>
      </c>
      <c r="Z918" s="3">
        <v>0</v>
      </c>
      <c r="AA918" s="3">
        <v>0</v>
      </c>
      <c r="AC918" s="3">
        <v>0</v>
      </c>
    </row>
    <row r="919" spans="2:29" x14ac:dyDescent="0.25">
      <c r="B919">
        <f t="shared" si="30"/>
        <v>2014</v>
      </c>
      <c r="C919">
        <f t="shared" si="31"/>
        <v>4</v>
      </c>
      <c r="D919" t="s">
        <v>23</v>
      </c>
      <c r="F919">
        <v>1</v>
      </c>
      <c r="H919" t="s">
        <v>53</v>
      </c>
      <c r="I919" s="1">
        <v>41821</v>
      </c>
      <c r="J919" s="1">
        <v>41882</v>
      </c>
      <c r="K919">
        <v>9999</v>
      </c>
      <c r="L919" s="4">
        <v>1</v>
      </c>
      <c r="M919">
        <v>9999</v>
      </c>
      <c r="N919">
        <v>9999</v>
      </c>
      <c r="O919">
        <v>9999</v>
      </c>
      <c r="P919">
        <v>9999</v>
      </c>
      <c r="Q919">
        <v>9999</v>
      </c>
      <c r="R919" s="4">
        <v>30</v>
      </c>
      <c r="S919">
        <v>9999</v>
      </c>
      <c r="T919">
        <v>9999</v>
      </c>
      <c r="U919">
        <v>9999</v>
      </c>
      <c r="V919">
        <v>9999</v>
      </c>
      <c r="W919">
        <v>9999</v>
      </c>
      <c r="X919">
        <v>9999</v>
      </c>
      <c r="Y919" s="3">
        <v>0</v>
      </c>
      <c r="Z919" s="3">
        <v>0</v>
      </c>
      <c r="AA919" s="3">
        <v>0</v>
      </c>
      <c r="AC919" s="3">
        <v>0</v>
      </c>
    </row>
    <row r="920" spans="2:29" x14ac:dyDescent="0.25">
      <c r="B920">
        <f t="shared" si="30"/>
        <v>2014</v>
      </c>
      <c r="C920">
        <f t="shared" si="31"/>
        <v>5</v>
      </c>
      <c r="D920" t="s">
        <v>23</v>
      </c>
      <c r="F920">
        <v>1</v>
      </c>
      <c r="H920" t="s">
        <v>53</v>
      </c>
      <c r="I920" s="1">
        <v>41883</v>
      </c>
      <c r="J920" s="1">
        <v>41943</v>
      </c>
      <c r="K920">
        <v>9999</v>
      </c>
      <c r="L920" s="4">
        <v>1</v>
      </c>
      <c r="M920">
        <v>9999</v>
      </c>
      <c r="N920">
        <v>9999</v>
      </c>
      <c r="O920">
        <v>9999</v>
      </c>
      <c r="P920">
        <v>9999</v>
      </c>
      <c r="Q920">
        <v>9999</v>
      </c>
      <c r="R920" s="4">
        <v>30</v>
      </c>
      <c r="S920">
        <v>9999</v>
      </c>
      <c r="T920">
        <v>9999</v>
      </c>
      <c r="U920">
        <v>9999</v>
      </c>
      <c r="V920">
        <v>9999</v>
      </c>
      <c r="W920">
        <v>9999</v>
      </c>
      <c r="X920">
        <v>9999</v>
      </c>
      <c r="Y920" s="3">
        <v>0</v>
      </c>
      <c r="Z920" s="3">
        <v>0</v>
      </c>
      <c r="AA920" s="3">
        <v>0</v>
      </c>
      <c r="AC920" s="3">
        <v>0</v>
      </c>
    </row>
    <row r="921" spans="2:29" x14ac:dyDescent="0.25">
      <c r="B921">
        <f t="shared" si="30"/>
        <v>2014</v>
      </c>
      <c r="C921">
        <f t="shared" si="31"/>
        <v>6</v>
      </c>
      <c r="D921" t="s">
        <v>23</v>
      </c>
      <c r="F921">
        <v>1</v>
      </c>
      <c r="H921" t="s">
        <v>53</v>
      </c>
      <c r="I921" s="1">
        <v>41944</v>
      </c>
      <c r="J921" s="1">
        <v>42004</v>
      </c>
      <c r="K921">
        <v>9999</v>
      </c>
      <c r="L921" s="4">
        <v>1</v>
      </c>
      <c r="M921">
        <v>9999</v>
      </c>
      <c r="N921">
        <v>9999</v>
      </c>
      <c r="O921">
        <v>9999</v>
      </c>
      <c r="P921">
        <v>9999</v>
      </c>
      <c r="Q921">
        <v>9999</v>
      </c>
      <c r="R921" s="4">
        <v>30</v>
      </c>
      <c r="S921">
        <v>9999</v>
      </c>
      <c r="T921">
        <v>9999</v>
      </c>
      <c r="U921">
        <v>9999</v>
      </c>
      <c r="V921">
        <v>9999</v>
      </c>
      <c r="W921">
        <v>9999</v>
      </c>
      <c r="X921">
        <v>9999</v>
      </c>
      <c r="Y921" s="3">
        <v>0</v>
      </c>
      <c r="Z921" s="3">
        <v>0</v>
      </c>
      <c r="AA921" s="3">
        <v>0</v>
      </c>
      <c r="AC921" s="3">
        <v>0</v>
      </c>
    </row>
    <row r="922" spans="2:29" x14ac:dyDescent="0.25">
      <c r="B922">
        <f t="shared" si="30"/>
        <v>2015</v>
      </c>
      <c r="C922">
        <f t="shared" si="31"/>
        <v>1</v>
      </c>
      <c r="D922" t="s">
        <v>23</v>
      </c>
      <c r="F922">
        <v>1</v>
      </c>
      <c r="H922" t="s">
        <v>53</v>
      </c>
      <c r="I922" s="1">
        <v>42005</v>
      </c>
      <c r="J922" s="1">
        <v>42063</v>
      </c>
      <c r="K922">
        <v>9999</v>
      </c>
      <c r="L922" s="4">
        <v>1</v>
      </c>
      <c r="M922">
        <v>9999</v>
      </c>
      <c r="N922">
        <v>9999</v>
      </c>
      <c r="O922">
        <v>9999</v>
      </c>
      <c r="P922">
        <v>9999</v>
      </c>
      <c r="Q922">
        <v>9999</v>
      </c>
      <c r="R922" s="4">
        <v>30</v>
      </c>
      <c r="S922">
        <v>9999</v>
      </c>
      <c r="T922">
        <v>9999</v>
      </c>
      <c r="U922">
        <v>9999</v>
      </c>
      <c r="V922">
        <v>9999</v>
      </c>
      <c r="W922">
        <v>9999</v>
      </c>
      <c r="X922">
        <v>9999</v>
      </c>
      <c r="Y922" s="3">
        <v>0</v>
      </c>
      <c r="Z922" s="3">
        <v>0</v>
      </c>
      <c r="AA922" s="3">
        <v>0</v>
      </c>
      <c r="AC922" s="3">
        <v>0</v>
      </c>
    </row>
    <row r="923" spans="2:29" x14ac:dyDescent="0.25">
      <c r="B923">
        <f t="shared" si="30"/>
        <v>2015</v>
      </c>
      <c r="C923">
        <f t="shared" si="31"/>
        <v>2</v>
      </c>
      <c r="D923" t="s">
        <v>23</v>
      </c>
      <c r="F923">
        <v>1</v>
      </c>
      <c r="H923" t="s">
        <v>53</v>
      </c>
      <c r="I923" s="1">
        <v>42064</v>
      </c>
      <c r="J923" s="1">
        <v>42124</v>
      </c>
      <c r="K923">
        <v>9999</v>
      </c>
      <c r="L923" s="4">
        <v>1</v>
      </c>
      <c r="M923">
        <v>9999</v>
      </c>
      <c r="N923">
        <v>9999</v>
      </c>
      <c r="O923">
        <v>9999</v>
      </c>
      <c r="P923">
        <v>9999</v>
      </c>
      <c r="Q923">
        <v>9999</v>
      </c>
      <c r="R923" s="4">
        <v>30</v>
      </c>
      <c r="S923">
        <v>9999</v>
      </c>
      <c r="T923">
        <v>9999</v>
      </c>
      <c r="U923">
        <v>9999</v>
      </c>
      <c r="V923">
        <v>9999</v>
      </c>
      <c r="W923">
        <v>9999</v>
      </c>
      <c r="X923">
        <v>9999</v>
      </c>
      <c r="Y923" s="3">
        <v>0</v>
      </c>
      <c r="Z923" s="3">
        <v>0</v>
      </c>
      <c r="AA923" s="3">
        <v>0</v>
      </c>
      <c r="AC923" s="3">
        <v>0</v>
      </c>
    </row>
    <row r="924" spans="2:29" x14ac:dyDescent="0.25">
      <c r="B924">
        <f t="shared" si="30"/>
        <v>2015</v>
      </c>
      <c r="C924">
        <f t="shared" si="31"/>
        <v>3</v>
      </c>
      <c r="D924" t="s">
        <v>23</v>
      </c>
      <c r="F924">
        <v>1</v>
      </c>
      <c r="H924" t="s">
        <v>53</v>
      </c>
      <c r="I924" s="1">
        <v>42125</v>
      </c>
      <c r="J924" s="1">
        <v>42185</v>
      </c>
      <c r="K924">
        <v>9999</v>
      </c>
      <c r="L924" s="4">
        <v>1</v>
      </c>
      <c r="M924">
        <v>9999</v>
      </c>
      <c r="N924">
        <v>9999</v>
      </c>
      <c r="O924">
        <v>9999</v>
      </c>
      <c r="P924">
        <v>9999</v>
      </c>
      <c r="Q924">
        <v>9999</v>
      </c>
      <c r="R924" s="4">
        <v>30</v>
      </c>
      <c r="S924">
        <v>9999</v>
      </c>
      <c r="T924">
        <v>9999</v>
      </c>
      <c r="U924">
        <v>9999</v>
      </c>
      <c r="V924">
        <v>9999</v>
      </c>
      <c r="W924">
        <v>9999</v>
      </c>
      <c r="X924">
        <v>9999</v>
      </c>
      <c r="Y924" s="3">
        <v>0</v>
      </c>
      <c r="Z924" s="3">
        <v>0</v>
      </c>
      <c r="AA924" s="3">
        <v>0</v>
      </c>
      <c r="AC924" s="3">
        <v>0</v>
      </c>
    </row>
    <row r="925" spans="2:29" x14ac:dyDescent="0.25">
      <c r="B925">
        <f t="shared" si="30"/>
        <v>2015</v>
      </c>
      <c r="C925">
        <f t="shared" si="31"/>
        <v>4</v>
      </c>
      <c r="D925" t="s">
        <v>23</v>
      </c>
      <c r="F925">
        <v>1</v>
      </c>
      <c r="H925" t="s">
        <v>53</v>
      </c>
      <c r="I925" s="1">
        <v>42186</v>
      </c>
      <c r="J925" s="1">
        <v>42247</v>
      </c>
      <c r="K925">
        <v>9999</v>
      </c>
      <c r="L925" s="4">
        <v>1</v>
      </c>
      <c r="M925">
        <v>9999</v>
      </c>
      <c r="N925">
        <v>9999</v>
      </c>
      <c r="O925">
        <v>9999</v>
      </c>
      <c r="P925">
        <v>9999</v>
      </c>
      <c r="Q925">
        <v>9999</v>
      </c>
      <c r="R925" s="4">
        <v>30</v>
      </c>
      <c r="S925">
        <v>9999</v>
      </c>
      <c r="T925">
        <v>9999</v>
      </c>
      <c r="U925">
        <v>9999</v>
      </c>
      <c r="V925">
        <v>9999</v>
      </c>
      <c r="W925">
        <v>9999</v>
      </c>
      <c r="X925">
        <v>9999</v>
      </c>
      <c r="Y925" s="3">
        <v>0</v>
      </c>
      <c r="Z925" s="3">
        <v>0</v>
      </c>
      <c r="AA925" s="3">
        <v>0</v>
      </c>
      <c r="AC925" s="3">
        <v>0</v>
      </c>
    </row>
    <row r="926" spans="2:29" x14ac:dyDescent="0.25">
      <c r="B926">
        <f t="shared" si="30"/>
        <v>2015</v>
      </c>
      <c r="C926">
        <f t="shared" si="31"/>
        <v>5</v>
      </c>
      <c r="D926" t="s">
        <v>23</v>
      </c>
      <c r="F926">
        <v>1</v>
      </c>
      <c r="H926" t="s">
        <v>53</v>
      </c>
      <c r="I926" s="1">
        <v>42248</v>
      </c>
      <c r="J926" s="1">
        <v>42308</v>
      </c>
      <c r="K926">
        <v>9999</v>
      </c>
      <c r="L926" s="4">
        <v>1</v>
      </c>
      <c r="M926">
        <v>9999</v>
      </c>
      <c r="N926">
        <v>9999</v>
      </c>
      <c r="O926">
        <v>9999</v>
      </c>
      <c r="P926">
        <v>9999</v>
      </c>
      <c r="Q926">
        <v>9999</v>
      </c>
      <c r="R926" s="4">
        <v>30</v>
      </c>
      <c r="S926">
        <v>9999</v>
      </c>
      <c r="T926">
        <v>9999</v>
      </c>
      <c r="U926">
        <v>9999</v>
      </c>
      <c r="V926">
        <v>9999</v>
      </c>
      <c r="W926">
        <v>9999</v>
      </c>
      <c r="X926">
        <v>9999</v>
      </c>
      <c r="Y926" s="3">
        <v>0</v>
      </c>
      <c r="Z926" s="3">
        <v>0</v>
      </c>
      <c r="AA926" s="3">
        <v>0</v>
      </c>
      <c r="AC926" s="3">
        <v>0</v>
      </c>
    </row>
    <row r="927" spans="2:29" x14ac:dyDescent="0.25">
      <c r="B927">
        <f t="shared" si="30"/>
        <v>2015</v>
      </c>
      <c r="C927">
        <f t="shared" si="31"/>
        <v>6</v>
      </c>
      <c r="D927" t="s">
        <v>23</v>
      </c>
      <c r="F927">
        <v>1</v>
      </c>
      <c r="H927" t="s">
        <v>53</v>
      </c>
      <c r="I927" s="1">
        <v>42309</v>
      </c>
      <c r="J927" s="1">
        <v>42369</v>
      </c>
      <c r="K927">
        <v>9999</v>
      </c>
      <c r="L927" s="4">
        <v>1</v>
      </c>
      <c r="M927">
        <v>9999</v>
      </c>
      <c r="N927">
        <v>9999</v>
      </c>
      <c r="O927">
        <v>9999</v>
      </c>
      <c r="P927">
        <v>9999</v>
      </c>
      <c r="Q927">
        <v>9999</v>
      </c>
      <c r="R927" s="4">
        <v>30</v>
      </c>
      <c r="S927">
        <v>9999</v>
      </c>
      <c r="T927">
        <v>9999</v>
      </c>
      <c r="U927">
        <v>9999</v>
      </c>
      <c r="V927">
        <v>9999</v>
      </c>
      <c r="W927">
        <v>9999</v>
      </c>
      <c r="X927">
        <v>9999</v>
      </c>
      <c r="Y927" s="3">
        <v>0</v>
      </c>
      <c r="Z927" s="3">
        <v>0</v>
      </c>
      <c r="AA927" s="3">
        <v>0</v>
      </c>
      <c r="AC927" s="3">
        <v>0</v>
      </c>
    </row>
    <row r="928" spans="2:29" x14ac:dyDescent="0.25">
      <c r="B928">
        <f t="shared" si="30"/>
        <v>2016</v>
      </c>
      <c r="C928">
        <f t="shared" si="31"/>
        <v>1</v>
      </c>
      <c r="D928" t="s">
        <v>23</v>
      </c>
      <c r="F928">
        <v>1</v>
      </c>
      <c r="H928" t="s">
        <v>53</v>
      </c>
      <c r="I928" s="1">
        <v>42370</v>
      </c>
      <c r="J928" s="1">
        <v>42429</v>
      </c>
      <c r="K928">
        <v>9999</v>
      </c>
      <c r="L928" s="4">
        <v>1</v>
      </c>
      <c r="M928">
        <v>9999</v>
      </c>
      <c r="N928">
        <v>9999</v>
      </c>
      <c r="O928">
        <v>9999</v>
      </c>
      <c r="P928">
        <v>9999</v>
      </c>
      <c r="Q928">
        <v>9999</v>
      </c>
      <c r="R928" s="4">
        <v>30</v>
      </c>
      <c r="S928">
        <v>9999</v>
      </c>
      <c r="T928">
        <v>9999</v>
      </c>
      <c r="U928">
        <v>9999</v>
      </c>
      <c r="V928">
        <v>9999</v>
      </c>
      <c r="W928">
        <v>9999</v>
      </c>
      <c r="X928">
        <v>9999</v>
      </c>
      <c r="Y928" s="3">
        <v>0</v>
      </c>
      <c r="Z928" s="3">
        <v>0</v>
      </c>
      <c r="AA928" s="3">
        <v>0</v>
      </c>
      <c r="AC928" s="3">
        <v>0</v>
      </c>
    </row>
    <row r="929" spans="2:29" x14ac:dyDescent="0.25">
      <c r="B929">
        <f t="shared" si="30"/>
        <v>2016</v>
      </c>
      <c r="C929">
        <f t="shared" si="31"/>
        <v>2</v>
      </c>
      <c r="D929" t="s">
        <v>23</v>
      </c>
      <c r="F929">
        <v>1</v>
      </c>
      <c r="H929" t="s">
        <v>53</v>
      </c>
      <c r="I929" s="1">
        <v>42430</v>
      </c>
      <c r="J929" s="1">
        <v>42490</v>
      </c>
      <c r="K929">
        <v>9999</v>
      </c>
      <c r="L929" s="4">
        <v>1</v>
      </c>
      <c r="M929">
        <v>9999</v>
      </c>
      <c r="N929">
        <v>9999</v>
      </c>
      <c r="O929">
        <v>9999</v>
      </c>
      <c r="P929">
        <v>9999</v>
      </c>
      <c r="Q929">
        <v>9999</v>
      </c>
      <c r="R929" s="4">
        <v>30</v>
      </c>
      <c r="S929">
        <v>9999</v>
      </c>
      <c r="T929">
        <v>9999</v>
      </c>
      <c r="U929">
        <v>9999</v>
      </c>
      <c r="V929">
        <v>9999</v>
      </c>
      <c r="W929">
        <v>9999</v>
      </c>
      <c r="X929">
        <v>9999</v>
      </c>
      <c r="Y929" s="3">
        <v>0</v>
      </c>
      <c r="Z929" s="3">
        <v>0</v>
      </c>
      <c r="AA929" s="3">
        <v>0</v>
      </c>
      <c r="AC929" s="3">
        <v>0</v>
      </c>
    </row>
    <row r="930" spans="2:29" x14ac:dyDescent="0.25">
      <c r="B930">
        <f t="shared" si="30"/>
        <v>2016</v>
      </c>
      <c r="C930">
        <f t="shared" si="31"/>
        <v>3</v>
      </c>
      <c r="D930" t="s">
        <v>23</v>
      </c>
      <c r="F930">
        <v>1</v>
      </c>
      <c r="H930" t="s">
        <v>53</v>
      </c>
      <c r="I930" s="1">
        <v>42491</v>
      </c>
      <c r="J930" s="1">
        <v>42551</v>
      </c>
      <c r="K930">
        <v>9999</v>
      </c>
      <c r="L930" s="4">
        <v>1</v>
      </c>
      <c r="M930">
        <v>9999</v>
      </c>
      <c r="N930">
        <v>9999</v>
      </c>
      <c r="O930">
        <v>9999</v>
      </c>
      <c r="P930">
        <v>9999</v>
      </c>
      <c r="Q930">
        <v>9999</v>
      </c>
      <c r="R930" s="4">
        <v>30</v>
      </c>
      <c r="S930">
        <v>9999</v>
      </c>
      <c r="T930">
        <v>9999</v>
      </c>
      <c r="U930">
        <v>9999</v>
      </c>
      <c r="V930">
        <v>9999</v>
      </c>
      <c r="W930">
        <v>9999</v>
      </c>
      <c r="X930">
        <v>9999</v>
      </c>
      <c r="Y930" s="3">
        <v>0</v>
      </c>
      <c r="Z930" s="3">
        <v>0</v>
      </c>
      <c r="AA930" s="3">
        <v>0</v>
      </c>
      <c r="AC930" s="3">
        <v>0</v>
      </c>
    </row>
    <row r="931" spans="2:29" x14ac:dyDescent="0.25">
      <c r="B931">
        <f t="shared" si="30"/>
        <v>2016</v>
      </c>
      <c r="C931">
        <f t="shared" si="31"/>
        <v>4</v>
      </c>
      <c r="D931" t="s">
        <v>23</v>
      </c>
      <c r="F931">
        <v>1</v>
      </c>
      <c r="H931" t="s">
        <v>53</v>
      </c>
      <c r="I931" s="1">
        <v>42552</v>
      </c>
      <c r="J931" s="1">
        <v>42613</v>
      </c>
      <c r="K931">
        <v>9999</v>
      </c>
      <c r="L931" s="4">
        <v>1</v>
      </c>
      <c r="M931">
        <v>9999</v>
      </c>
      <c r="N931">
        <v>9999</v>
      </c>
      <c r="O931">
        <v>9999</v>
      </c>
      <c r="P931">
        <v>9999</v>
      </c>
      <c r="Q931">
        <v>9999</v>
      </c>
      <c r="R931" s="4">
        <v>30</v>
      </c>
      <c r="S931">
        <v>9999</v>
      </c>
      <c r="T931">
        <v>9999</v>
      </c>
      <c r="U931">
        <v>9999</v>
      </c>
      <c r="V931">
        <v>9999</v>
      </c>
      <c r="W931">
        <v>9999</v>
      </c>
      <c r="X931">
        <v>9999</v>
      </c>
      <c r="Y931" s="3">
        <v>0</v>
      </c>
      <c r="Z931" s="3">
        <v>0</v>
      </c>
      <c r="AA931" s="3">
        <v>0</v>
      </c>
      <c r="AC931" s="3">
        <v>0</v>
      </c>
    </row>
    <row r="932" spans="2:29" x14ac:dyDescent="0.25">
      <c r="B932">
        <f t="shared" si="30"/>
        <v>2016</v>
      </c>
      <c r="C932">
        <f t="shared" si="31"/>
        <v>5</v>
      </c>
      <c r="D932" t="s">
        <v>23</v>
      </c>
      <c r="F932">
        <v>1</v>
      </c>
      <c r="H932" t="s">
        <v>53</v>
      </c>
      <c r="I932" s="1">
        <v>42614</v>
      </c>
      <c r="J932" s="1">
        <v>42674</v>
      </c>
      <c r="K932">
        <v>9999</v>
      </c>
      <c r="L932" s="4">
        <v>1</v>
      </c>
      <c r="M932">
        <v>9999</v>
      </c>
      <c r="N932">
        <v>9999</v>
      </c>
      <c r="O932">
        <v>9999</v>
      </c>
      <c r="P932">
        <v>9999</v>
      </c>
      <c r="Q932">
        <v>9999</v>
      </c>
      <c r="R932" s="4">
        <v>30</v>
      </c>
      <c r="S932">
        <v>9999</v>
      </c>
      <c r="T932">
        <v>9999</v>
      </c>
      <c r="U932">
        <v>9999</v>
      </c>
      <c r="V932">
        <v>9999</v>
      </c>
      <c r="W932">
        <v>9999</v>
      </c>
      <c r="X932">
        <v>9999</v>
      </c>
      <c r="Y932" s="3">
        <v>0</v>
      </c>
      <c r="Z932" s="3">
        <v>0</v>
      </c>
      <c r="AA932" s="3">
        <v>0</v>
      </c>
      <c r="AC932" s="3">
        <v>0</v>
      </c>
    </row>
    <row r="933" spans="2:29" x14ac:dyDescent="0.25">
      <c r="B933">
        <f t="shared" si="30"/>
        <v>2016</v>
      </c>
      <c r="C933">
        <f t="shared" si="31"/>
        <v>6</v>
      </c>
      <c r="D933" t="s">
        <v>23</v>
      </c>
      <c r="F933">
        <v>1</v>
      </c>
      <c r="H933" t="s">
        <v>53</v>
      </c>
      <c r="I933" s="1">
        <v>42675</v>
      </c>
      <c r="J933" s="1">
        <v>42735</v>
      </c>
      <c r="K933">
        <v>9999</v>
      </c>
      <c r="L933" s="4">
        <v>1</v>
      </c>
      <c r="M933">
        <v>9999</v>
      </c>
      <c r="N933">
        <v>9999</v>
      </c>
      <c r="O933">
        <v>9999</v>
      </c>
      <c r="P933">
        <v>9999</v>
      </c>
      <c r="Q933">
        <v>9999</v>
      </c>
      <c r="R933" s="4">
        <v>30</v>
      </c>
      <c r="S933">
        <v>9999</v>
      </c>
      <c r="T933">
        <v>9999</v>
      </c>
      <c r="U933">
        <v>9999</v>
      </c>
      <c r="V933">
        <v>9999</v>
      </c>
      <c r="W933">
        <v>9999</v>
      </c>
      <c r="X933">
        <v>9999</v>
      </c>
      <c r="Y933" s="3">
        <v>0</v>
      </c>
      <c r="Z933" s="3">
        <v>0</v>
      </c>
      <c r="AA933" s="3">
        <v>0</v>
      </c>
      <c r="AC933" s="3">
        <v>0</v>
      </c>
    </row>
    <row r="934" spans="2:29" x14ac:dyDescent="0.25">
      <c r="B934">
        <f t="shared" si="30"/>
        <v>2017</v>
      </c>
      <c r="C934">
        <f t="shared" si="31"/>
        <v>1</v>
      </c>
      <c r="D934" t="s">
        <v>23</v>
      </c>
      <c r="F934">
        <v>1</v>
      </c>
      <c r="H934" t="s">
        <v>53</v>
      </c>
      <c r="I934" s="1">
        <v>42736</v>
      </c>
      <c r="J934" s="1">
        <v>42794</v>
      </c>
      <c r="K934">
        <v>9999</v>
      </c>
      <c r="L934" s="4">
        <v>1</v>
      </c>
      <c r="M934">
        <v>9999</v>
      </c>
      <c r="N934">
        <v>9999</v>
      </c>
      <c r="O934">
        <v>9999</v>
      </c>
      <c r="P934">
        <v>9999</v>
      </c>
      <c r="Q934">
        <v>9999</v>
      </c>
      <c r="R934" s="4">
        <v>34</v>
      </c>
      <c r="S934">
        <v>9999</v>
      </c>
      <c r="T934">
        <v>9999</v>
      </c>
      <c r="U934">
        <v>9999</v>
      </c>
      <c r="V934">
        <v>9999</v>
      </c>
      <c r="W934">
        <v>9999</v>
      </c>
      <c r="X934">
        <v>9999</v>
      </c>
      <c r="Y934" s="3">
        <v>0</v>
      </c>
      <c r="Z934" s="3">
        <v>0</v>
      </c>
      <c r="AA934" s="3">
        <v>0</v>
      </c>
      <c r="AC934" s="3">
        <v>0</v>
      </c>
    </row>
    <row r="935" spans="2:29" x14ac:dyDescent="0.25">
      <c r="B935">
        <f t="shared" si="30"/>
        <v>2017</v>
      </c>
      <c r="C935">
        <f t="shared" si="31"/>
        <v>2</v>
      </c>
      <c r="D935" t="s">
        <v>23</v>
      </c>
      <c r="F935">
        <v>1</v>
      </c>
      <c r="H935" t="s">
        <v>53</v>
      </c>
      <c r="I935" s="1">
        <v>42795</v>
      </c>
      <c r="J935" s="1">
        <v>42855</v>
      </c>
      <c r="K935">
        <v>9999</v>
      </c>
      <c r="L935" s="4">
        <v>1</v>
      </c>
      <c r="M935">
        <v>9999</v>
      </c>
      <c r="N935">
        <v>9999</v>
      </c>
      <c r="O935">
        <v>9999</v>
      </c>
      <c r="P935">
        <v>9999</v>
      </c>
      <c r="Q935">
        <v>9999</v>
      </c>
      <c r="R935" s="4">
        <v>34</v>
      </c>
      <c r="S935">
        <v>9999</v>
      </c>
      <c r="T935">
        <v>9999</v>
      </c>
      <c r="U935">
        <v>9999</v>
      </c>
      <c r="V935">
        <v>9999</v>
      </c>
      <c r="W935">
        <v>9999</v>
      </c>
      <c r="X935">
        <v>9999</v>
      </c>
      <c r="Y935" s="3">
        <v>0</v>
      </c>
      <c r="Z935" s="3">
        <v>0</v>
      </c>
      <c r="AA935" s="3">
        <v>0</v>
      </c>
      <c r="AC935" s="3">
        <v>0</v>
      </c>
    </row>
    <row r="936" spans="2:29" x14ac:dyDescent="0.25">
      <c r="B936">
        <f t="shared" si="30"/>
        <v>2017</v>
      </c>
      <c r="C936">
        <f t="shared" si="31"/>
        <v>3</v>
      </c>
      <c r="D936" t="s">
        <v>23</v>
      </c>
      <c r="F936">
        <v>1</v>
      </c>
      <c r="H936" t="s">
        <v>53</v>
      </c>
      <c r="I936" s="1">
        <v>42856</v>
      </c>
      <c r="J936" s="1">
        <v>42916</v>
      </c>
      <c r="K936">
        <v>9999</v>
      </c>
      <c r="L936" s="4">
        <v>1</v>
      </c>
      <c r="M936">
        <v>9999</v>
      </c>
      <c r="N936">
        <v>9999</v>
      </c>
      <c r="O936">
        <v>9999</v>
      </c>
      <c r="P936">
        <v>9999</v>
      </c>
      <c r="Q936">
        <v>9999</v>
      </c>
      <c r="R936" s="4">
        <v>34</v>
      </c>
      <c r="S936">
        <v>9999</v>
      </c>
      <c r="T936">
        <v>9999</v>
      </c>
      <c r="U936">
        <v>9999</v>
      </c>
      <c r="V936">
        <v>9999</v>
      </c>
      <c r="W936">
        <v>9999</v>
      </c>
      <c r="X936">
        <v>9999</v>
      </c>
      <c r="Y936" s="3">
        <v>0</v>
      </c>
      <c r="Z936" s="3">
        <v>0</v>
      </c>
      <c r="AA936" s="3">
        <v>0</v>
      </c>
      <c r="AC936" s="3">
        <v>0</v>
      </c>
    </row>
    <row r="937" spans="2:29" x14ac:dyDescent="0.25">
      <c r="B937">
        <f t="shared" si="30"/>
        <v>2017</v>
      </c>
      <c r="C937">
        <f t="shared" si="31"/>
        <v>4</v>
      </c>
      <c r="D937" t="s">
        <v>23</v>
      </c>
      <c r="F937">
        <v>1</v>
      </c>
      <c r="H937" t="s">
        <v>53</v>
      </c>
      <c r="I937" s="1">
        <v>42917</v>
      </c>
      <c r="J937" s="1">
        <v>42978</v>
      </c>
      <c r="K937">
        <v>9999</v>
      </c>
      <c r="L937" s="4">
        <v>1</v>
      </c>
      <c r="M937">
        <v>9999</v>
      </c>
      <c r="N937">
        <v>9999</v>
      </c>
      <c r="O937">
        <v>9999</v>
      </c>
      <c r="P937">
        <v>9999</v>
      </c>
      <c r="Q937">
        <v>9999</v>
      </c>
      <c r="R937" s="4">
        <v>34</v>
      </c>
      <c r="S937">
        <v>9999</v>
      </c>
      <c r="T937">
        <v>9999</v>
      </c>
      <c r="U937">
        <v>9999</v>
      </c>
      <c r="V937">
        <v>9999</v>
      </c>
      <c r="W937">
        <v>9999</v>
      </c>
      <c r="X937">
        <v>9999</v>
      </c>
      <c r="Y937" s="3">
        <v>0</v>
      </c>
      <c r="Z937" s="3">
        <v>0</v>
      </c>
      <c r="AA937" s="3">
        <v>0</v>
      </c>
      <c r="AC937" s="3">
        <v>0</v>
      </c>
    </row>
    <row r="938" spans="2:29" x14ac:dyDescent="0.25">
      <c r="B938">
        <f t="shared" si="30"/>
        <v>2017</v>
      </c>
      <c r="C938">
        <f t="shared" si="31"/>
        <v>5</v>
      </c>
      <c r="D938" t="s">
        <v>23</v>
      </c>
      <c r="F938">
        <v>1</v>
      </c>
      <c r="H938" t="s">
        <v>53</v>
      </c>
      <c r="I938" s="1">
        <v>42979</v>
      </c>
      <c r="J938" s="1">
        <v>43039</v>
      </c>
      <c r="K938">
        <v>9999</v>
      </c>
      <c r="L938" s="4">
        <v>1</v>
      </c>
      <c r="M938">
        <v>9999</v>
      </c>
      <c r="N938">
        <v>9999</v>
      </c>
      <c r="O938">
        <v>9999</v>
      </c>
      <c r="P938">
        <v>9999</v>
      </c>
      <c r="Q938">
        <v>9999</v>
      </c>
      <c r="R938" s="4">
        <v>34</v>
      </c>
      <c r="S938">
        <v>9999</v>
      </c>
      <c r="T938">
        <v>9999</v>
      </c>
      <c r="U938">
        <v>9999</v>
      </c>
      <c r="V938">
        <v>9999</v>
      </c>
      <c r="W938">
        <v>9999</v>
      </c>
      <c r="X938">
        <v>9999</v>
      </c>
      <c r="Y938" s="3">
        <v>0</v>
      </c>
      <c r="Z938" s="3">
        <v>0</v>
      </c>
      <c r="AA938" s="3">
        <v>0</v>
      </c>
      <c r="AC938" s="3">
        <v>0</v>
      </c>
    </row>
    <row r="939" spans="2:29" x14ac:dyDescent="0.25">
      <c r="B939">
        <f t="shared" si="30"/>
        <v>2017</v>
      </c>
      <c r="C939">
        <f t="shared" si="31"/>
        <v>6</v>
      </c>
      <c r="D939" t="s">
        <v>23</v>
      </c>
      <c r="F939">
        <v>1</v>
      </c>
      <c r="H939" t="s">
        <v>53</v>
      </c>
      <c r="I939" s="1">
        <v>43040</v>
      </c>
      <c r="J939" s="1">
        <v>43100</v>
      </c>
      <c r="K939">
        <v>9999</v>
      </c>
      <c r="L939" s="4">
        <v>1</v>
      </c>
      <c r="M939">
        <v>9999</v>
      </c>
      <c r="N939">
        <v>9999</v>
      </c>
      <c r="O939">
        <v>9999</v>
      </c>
      <c r="P939">
        <v>9999</v>
      </c>
      <c r="Q939">
        <v>9999</v>
      </c>
      <c r="R939" s="4">
        <v>34</v>
      </c>
      <c r="S939">
        <v>9999</v>
      </c>
      <c r="T939">
        <v>9999</v>
      </c>
      <c r="U939">
        <v>9999</v>
      </c>
      <c r="V939">
        <v>9999</v>
      </c>
      <c r="W939">
        <v>9999</v>
      </c>
      <c r="X939">
        <v>9999</v>
      </c>
      <c r="Y939" s="3">
        <v>0</v>
      </c>
      <c r="Z939" s="3">
        <v>0</v>
      </c>
      <c r="AA939" s="3">
        <v>0</v>
      </c>
      <c r="AC939" s="3">
        <v>0</v>
      </c>
    </row>
    <row r="940" spans="2:29" x14ac:dyDescent="0.25">
      <c r="B940">
        <f t="shared" si="30"/>
        <v>2018</v>
      </c>
      <c r="C940">
        <f t="shared" si="31"/>
        <v>1</v>
      </c>
      <c r="D940" t="s">
        <v>23</v>
      </c>
      <c r="F940">
        <v>1</v>
      </c>
      <c r="H940" t="s">
        <v>53</v>
      </c>
      <c r="I940" s="1">
        <v>43101</v>
      </c>
      <c r="J940" s="1">
        <v>43159</v>
      </c>
      <c r="K940">
        <v>9999</v>
      </c>
      <c r="L940" s="4">
        <v>1</v>
      </c>
      <c r="M940">
        <v>9999</v>
      </c>
      <c r="N940">
        <v>9999</v>
      </c>
      <c r="O940">
        <v>9999</v>
      </c>
      <c r="P940">
        <v>9999</v>
      </c>
      <c r="Q940">
        <v>9999</v>
      </c>
      <c r="R940" s="4">
        <v>34</v>
      </c>
      <c r="S940">
        <v>9999</v>
      </c>
      <c r="T940">
        <v>9999</v>
      </c>
      <c r="U940">
        <v>9999</v>
      </c>
      <c r="V940">
        <v>9999</v>
      </c>
      <c r="W940">
        <v>9999</v>
      </c>
      <c r="X940">
        <v>9999</v>
      </c>
      <c r="Y940" s="3">
        <v>0</v>
      </c>
      <c r="Z940" s="3">
        <v>0</v>
      </c>
      <c r="AA940" s="3">
        <v>0</v>
      </c>
      <c r="AC940" s="3">
        <v>0</v>
      </c>
    </row>
    <row r="941" spans="2:29" x14ac:dyDescent="0.25">
      <c r="B941">
        <f t="shared" si="30"/>
        <v>2018</v>
      </c>
      <c r="C941">
        <f t="shared" si="31"/>
        <v>2</v>
      </c>
      <c r="D941" t="s">
        <v>23</v>
      </c>
      <c r="F941">
        <v>1</v>
      </c>
      <c r="H941" t="s">
        <v>53</v>
      </c>
      <c r="I941" s="1">
        <v>43160</v>
      </c>
      <c r="J941" s="1">
        <v>43220</v>
      </c>
      <c r="K941">
        <v>9999</v>
      </c>
      <c r="L941" s="4">
        <v>1</v>
      </c>
      <c r="M941">
        <v>9999</v>
      </c>
      <c r="N941">
        <v>9999</v>
      </c>
      <c r="O941">
        <v>9999</v>
      </c>
      <c r="P941">
        <v>9999</v>
      </c>
      <c r="Q941">
        <v>9999</v>
      </c>
      <c r="R941" s="4">
        <v>34</v>
      </c>
      <c r="S941">
        <v>9999</v>
      </c>
      <c r="T941">
        <v>9999</v>
      </c>
      <c r="U941">
        <v>9999</v>
      </c>
      <c r="V941">
        <v>9999</v>
      </c>
      <c r="W941">
        <v>9999</v>
      </c>
      <c r="X941">
        <v>9999</v>
      </c>
      <c r="Y941" s="3">
        <v>0</v>
      </c>
      <c r="Z941" s="3">
        <v>0</v>
      </c>
      <c r="AA941" s="3">
        <v>0</v>
      </c>
      <c r="AC941" s="3">
        <v>0</v>
      </c>
    </row>
    <row r="942" spans="2:29" x14ac:dyDescent="0.25">
      <c r="B942">
        <f t="shared" si="30"/>
        <v>2018</v>
      </c>
      <c r="C942">
        <f t="shared" si="31"/>
        <v>3</v>
      </c>
      <c r="D942" t="s">
        <v>23</v>
      </c>
      <c r="F942">
        <v>1</v>
      </c>
      <c r="H942" t="s">
        <v>53</v>
      </c>
      <c r="I942" s="1">
        <v>43221</v>
      </c>
      <c r="J942" s="1">
        <v>43281</v>
      </c>
      <c r="K942">
        <v>9999</v>
      </c>
      <c r="L942" s="4">
        <v>1</v>
      </c>
      <c r="M942">
        <v>9999</v>
      </c>
      <c r="N942">
        <v>9999</v>
      </c>
      <c r="O942">
        <v>9999</v>
      </c>
      <c r="P942">
        <v>9999</v>
      </c>
      <c r="Q942">
        <v>9999</v>
      </c>
      <c r="R942" s="4">
        <v>34</v>
      </c>
      <c r="S942">
        <v>9999</v>
      </c>
      <c r="T942">
        <v>9999</v>
      </c>
      <c r="U942">
        <v>9999</v>
      </c>
      <c r="V942">
        <v>9999</v>
      </c>
      <c r="W942">
        <v>9999</v>
      </c>
      <c r="X942">
        <v>9999</v>
      </c>
      <c r="Y942" s="3">
        <v>0</v>
      </c>
      <c r="Z942" s="3">
        <v>0</v>
      </c>
      <c r="AA942" s="3">
        <v>0</v>
      </c>
      <c r="AC942" s="3">
        <v>0</v>
      </c>
    </row>
    <row r="943" spans="2:29" x14ac:dyDescent="0.25">
      <c r="B943">
        <f t="shared" si="30"/>
        <v>2018</v>
      </c>
      <c r="C943">
        <f t="shared" si="31"/>
        <v>4</v>
      </c>
      <c r="D943" t="s">
        <v>23</v>
      </c>
      <c r="F943">
        <v>1</v>
      </c>
      <c r="H943" t="s">
        <v>53</v>
      </c>
      <c r="I943" s="1">
        <v>43282</v>
      </c>
      <c r="J943" s="1">
        <v>43343</v>
      </c>
      <c r="K943">
        <v>9999</v>
      </c>
      <c r="L943" s="4">
        <v>1</v>
      </c>
      <c r="M943">
        <v>9999</v>
      </c>
      <c r="N943">
        <v>9999</v>
      </c>
      <c r="O943">
        <v>9999</v>
      </c>
      <c r="P943">
        <v>9999</v>
      </c>
      <c r="Q943">
        <v>9999</v>
      </c>
      <c r="R943" s="4">
        <v>34</v>
      </c>
      <c r="S943">
        <v>9999</v>
      </c>
      <c r="T943">
        <v>9999</v>
      </c>
      <c r="U943">
        <v>9999</v>
      </c>
      <c r="V943">
        <v>9999</v>
      </c>
      <c r="W943">
        <v>9999</v>
      </c>
      <c r="X943">
        <v>9999</v>
      </c>
      <c r="Y943" s="3">
        <v>0</v>
      </c>
      <c r="Z943" s="3">
        <v>0</v>
      </c>
      <c r="AA943" s="3">
        <v>0</v>
      </c>
      <c r="AC943" s="3">
        <v>0</v>
      </c>
    </row>
    <row r="944" spans="2:29" x14ac:dyDescent="0.25">
      <c r="B944">
        <f t="shared" si="30"/>
        <v>2018</v>
      </c>
      <c r="C944">
        <f t="shared" si="31"/>
        <v>5</v>
      </c>
      <c r="D944" t="s">
        <v>23</v>
      </c>
      <c r="F944">
        <v>1</v>
      </c>
      <c r="H944" t="s">
        <v>53</v>
      </c>
      <c r="I944" s="1">
        <v>43344</v>
      </c>
      <c r="J944" s="1">
        <v>43404</v>
      </c>
      <c r="K944">
        <v>9999</v>
      </c>
      <c r="L944" s="4">
        <v>1</v>
      </c>
      <c r="M944">
        <v>9999</v>
      </c>
      <c r="N944">
        <v>9999</v>
      </c>
      <c r="O944">
        <v>9999</v>
      </c>
      <c r="P944">
        <v>9999</v>
      </c>
      <c r="Q944">
        <v>9999</v>
      </c>
      <c r="R944" s="4">
        <v>34</v>
      </c>
      <c r="S944">
        <v>9999</v>
      </c>
      <c r="T944">
        <v>9999</v>
      </c>
      <c r="U944">
        <v>9999</v>
      </c>
      <c r="V944">
        <v>9999</v>
      </c>
      <c r="W944">
        <v>9999</v>
      </c>
      <c r="X944">
        <v>9999</v>
      </c>
      <c r="Y944" s="3">
        <v>0</v>
      </c>
      <c r="Z944" s="3">
        <v>0</v>
      </c>
      <c r="AA944" s="3">
        <v>0</v>
      </c>
      <c r="AC944" s="3">
        <v>0</v>
      </c>
    </row>
    <row r="945" spans="2:29" x14ac:dyDescent="0.25">
      <c r="B945">
        <f t="shared" si="30"/>
        <v>2018</v>
      </c>
      <c r="C945">
        <f t="shared" si="31"/>
        <v>6</v>
      </c>
      <c r="D945" t="s">
        <v>23</v>
      </c>
      <c r="F945">
        <v>1</v>
      </c>
      <c r="H945" t="s">
        <v>53</v>
      </c>
      <c r="I945" s="1">
        <v>43405</v>
      </c>
      <c r="J945" s="1">
        <v>43465</v>
      </c>
      <c r="K945">
        <v>9999</v>
      </c>
      <c r="L945" s="4">
        <v>1</v>
      </c>
      <c r="M945">
        <v>9999</v>
      </c>
      <c r="N945">
        <v>9999</v>
      </c>
      <c r="O945">
        <v>9999</v>
      </c>
      <c r="P945">
        <v>9999</v>
      </c>
      <c r="Q945">
        <v>9999</v>
      </c>
      <c r="R945" s="4">
        <v>34</v>
      </c>
      <c r="S945">
        <v>9999</v>
      </c>
      <c r="T945">
        <v>9999</v>
      </c>
      <c r="U945">
        <v>9999</v>
      </c>
      <c r="V945">
        <v>9999</v>
      </c>
      <c r="W945">
        <v>9999</v>
      </c>
      <c r="X945">
        <v>9999</v>
      </c>
      <c r="Y945" s="3">
        <v>0</v>
      </c>
      <c r="Z945" s="3">
        <v>0</v>
      </c>
      <c r="AA945" s="3">
        <v>0</v>
      </c>
      <c r="AC945" s="3">
        <v>0</v>
      </c>
    </row>
    <row r="946" spans="2:29" x14ac:dyDescent="0.25">
      <c r="B946">
        <f t="shared" si="30"/>
        <v>1991</v>
      </c>
      <c r="C946">
        <f t="shared" si="31"/>
        <v>1</v>
      </c>
      <c r="D946" t="s">
        <v>24</v>
      </c>
      <c r="F946">
        <v>1</v>
      </c>
      <c r="H946" t="s">
        <v>53</v>
      </c>
      <c r="I946" s="1">
        <v>33239</v>
      </c>
      <c r="J946" s="1">
        <v>33297</v>
      </c>
      <c r="K946">
        <v>9999</v>
      </c>
      <c r="L946" s="4">
        <v>3</v>
      </c>
      <c r="M946">
        <v>9999</v>
      </c>
      <c r="N946">
        <v>9999</v>
      </c>
      <c r="O946">
        <v>9999</v>
      </c>
      <c r="P946">
        <v>9999</v>
      </c>
      <c r="Q946">
        <v>9999</v>
      </c>
      <c r="R946" s="4">
        <v>0</v>
      </c>
      <c r="S946">
        <v>9999</v>
      </c>
      <c r="T946">
        <v>9999</v>
      </c>
      <c r="U946">
        <v>9999</v>
      </c>
      <c r="V946">
        <v>9999</v>
      </c>
      <c r="W946">
        <v>9999</v>
      </c>
      <c r="X946">
        <v>9999</v>
      </c>
      <c r="Y946" s="3">
        <v>0</v>
      </c>
      <c r="Z946" s="3">
        <v>0</v>
      </c>
      <c r="AA946" s="3">
        <v>0</v>
      </c>
      <c r="AC946" s="3">
        <v>0</v>
      </c>
    </row>
    <row r="947" spans="2:29" x14ac:dyDescent="0.25">
      <c r="B947">
        <f t="shared" si="30"/>
        <v>1991</v>
      </c>
      <c r="C947">
        <f t="shared" si="31"/>
        <v>2</v>
      </c>
      <c r="D947" t="s">
        <v>24</v>
      </c>
      <c r="F947">
        <v>1</v>
      </c>
      <c r="H947" t="s">
        <v>53</v>
      </c>
      <c r="I947" s="1">
        <v>33298</v>
      </c>
      <c r="J947" s="1">
        <v>33338</v>
      </c>
      <c r="K947">
        <v>9999</v>
      </c>
      <c r="L947" s="4">
        <v>3</v>
      </c>
      <c r="M947">
        <v>9999</v>
      </c>
      <c r="N947">
        <v>9999</v>
      </c>
      <c r="O947">
        <v>9999</v>
      </c>
      <c r="P947">
        <v>9999</v>
      </c>
      <c r="Q947">
        <v>9999</v>
      </c>
      <c r="R947" s="4">
        <v>0</v>
      </c>
      <c r="S947">
        <v>9999</v>
      </c>
      <c r="T947">
        <v>9999</v>
      </c>
      <c r="U947">
        <v>9999</v>
      </c>
      <c r="V947">
        <v>9999</v>
      </c>
      <c r="W947">
        <v>9999</v>
      </c>
      <c r="X947">
        <v>9999</v>
      </c>
      <c r="Y947" s="3">
        <v>0</v>
      </c>
      <c r="Z947" s="3">
        <v>0</v>
      </c>
      <c r="AA947" s="3">
        <v>0</v>
      </c>
      <c r="AC947" s="3">
        <v>0</v>
      </c>
    </row>
    <row r="948" spans="2:29" x14ac:dyDescent="0.25">
      <c r="B948">
        <f t="shared" si="30"/>
        <v>1991</v>
      </c>
      <c r="C948">
        <f t="shared" si="31"/>
        <v>2</v>
      </c>
      <c r="D948" t="s">
        <v>24</v>
      </c>
      <c r="F948">
        <v>1</v>
      </c>
      <c r="H948" t="s">
        <v>53</v>
      </c>
      <c r="I948" s="1">
        <f>1+J947</f>
        <v>33339</v>
      </c>
      <c r="J948" s="1">
        <v>33358</v>
      </c>
      <c r="K948">
        <v>9999</v>
      </c>
      <c r="L948" s="4">
        <v>3</v>
      </c>
      <c r="M948">
        <v>9999</v>
      </c>
      <c r="N948">
        <v>9999</v>
      </c>
      <c r="O948">
        <v>9999</v>
      </c>
      <c r="P948">
        <v>9999</v>
      </c>
      <c r="Q948">
        <v>9999</v>
      </c>
      <c r="R948" s="4">
        <v>28</v>
      </c>
      <c r="S948">
        <v>9999</v>
      </c>
      <c r="T948">
        <v>9999</v>
      </c>
      <c r="U948">
        <v>9999</v>
      </c>
      <c r="V948">
        <v>9999</v>
      </c>
      <c r="W948">
        <v>9999</v>
      </c>
      <c r="X948">
        <v>9999</v>
      </c>
      <c r="Y948" s="3">
        <v>0</v>
      </c>
      <c r="Z948" s="3">
        <v>0</v>
      </c>
      <c r="AA948" s="3">
        <v>0</v>
      </c>
      <c r="AC948" s="3">
        <v>0</v>
      </c>
    </row>
    <row r="949" spans="2:29" x14ac:dyDescent="0.25">
      <c r="B949">
        <f t="shared" si="30"/>
        <v>1991</v>
      </c>
      <c r="C949">
        <f t="shared" si="31"/>
        <v>3</v>
      </c>
      <c r="D949" t="s">
        <v>24</v>
      </c>
      <c r="F949">
        <v>1</v>
      </c>
      <c r="H949" t="s">
        <v>53</v>
      </c>
      <c r="I949" s="1">
        <v>33359</v>
      </c>
      <c r="J949" s="1">
        <v>33419</v>
      </c>
      <c r="K949">
        <v>9999</v>
      </c>
      <c r="L949" s="4">
        <v>3</v>
      </c>
      <c r="M949">
        <v>9999</v>
      </c>
      <c r="N949">
        <v>9999</v>
      </c>
      <c r="O949">
        <v>9999</v>
      </c>
      <c r="P949">
        <v>9999</v>
      </c>
      <c r="Q949">
        <v>9999</v>
      </c>
      <c r="R949" s="4">
        <v>28</v>
      </c>
      <c r="S949">
        <v>9999</v>
      </c>
      <c r="T949">
        <v>9999</v>
      </c>
      <c r="U949">
        <v>9999</v>
      </c>
      <c r="V949">
        <v>9999</v>
      </c>
      <c r="W949">
        <v>9999</v>
      </c>
      <c r="X949">
        <v>9999</v>
      </c>
      <c r="Y949" s="3">
        <v>0</v>
      </c>
      <c r="Z949" s="3">
        <v>0</v>
      </c>
      <c r="AA949" s="3">
        <v>0</v>
      </c>
      <c r="AC949" s="3">
        <v>0</v>
      </c>
    </row>
    <row r="950" spans="2:29" x14ac:dyDescent="0.25">
      <c r="B950">
        <f t="shared" si="30"/>
        <v>1991</v>
      </c>
      <c r="C950">
        <f t="shared" si="31"/>
        <v>4</v>
      </c>
      <c r="D950" t="s">
        <v>24</v>
      </c>
      <c r="F950">
        <v>1</v>
      </c>
      <c r="H950" t="s">
        <v>53</v>
      </c>
      <c r="I950" s="1">
        <v>33420</v>
      </c>
      <c r="J950" s="1">
        <v>33481</v>
      </c>
      <c r="K950">
        <v>9999</v>
      </c>
      <c r="L950" s="4">
        <v>3</v>
      </c>
      <c r="M950">
        <v>9999</v>
      </c>
      <c r="N950">
        <v>9999</v>
      </c>
      <c r="O950">
        <v>9999</v>
      </c>
      <c r="P950">
        <v>9999</v>
      </c>
      <c r="Q950">
        <v>9999</v>
      </c>
      <c r="R950" s="4">
        <v>28</v>
      </c>
      <c r="S950">
        <v>9999</v>
      </c>
      <c r="T950">
        <v>9999</v>
      </c>
      <c r="U950">
        <v>9999</v>
      </c>
      <c r="V950">
        <v>9999</v>
      </c>
      <c r="W950">
        <v>9999</v>
      </c>
      <c r="X950">
        <v>9999</v>
      </c>
      <c r="Y950" s="3">
        <v>0</v>
      </c>
      <c r="Z950" s="3">
        <v>0</v>
      </c>
      <c r="AA950" s="3">
        <v>0</v>
      </c>
      <c r="AC950" s="3">
        <v>0</v>
      </c>
    </row>
    <row r="951" spans="2:29" x14ac:dyDescent="0.25">
      <c r="B951">
        <f t="shared" si="30"/>
        <v>1991</v>
      </c>
      <c r="C951">
        <f t="shared" si="31"/>
        <v>5</v>
      </c>
      <c r="D951" t="s">
        <v>24</v>
      </c>
      <c r="F951">
        <v>1</v>
      </c>
      <c r="H951" t="s">
        <v>53</v>
      </c>
      <c r="I951" s="1">
        <v>33482</v>
      </c>
      <c r="J951" s="1">
        <v>33542</v>
      </c>
      <c r="K951">
        <v>9999</v>
      </c>
      <c r="L951" s="4">
        <v>3</v>
      </c>
      <c r="M951">
        <v>9999</v>
      </c>
      <c r="N951">
        <v>9999</v>
      </c>
      <c r="O951">
        <v>9999</v>
      </c>
      <c r="P951">
        <v>9999</v>
      </c>
      <c r="Q951">
        <v>9999</v>
      </c>
      <c r="R951" s="4">
        <v>28</v>
      </c>
      <c r="S951">
        <v>9999</v>
      </c>
      <c r="T951">
        <v>9999</v>
      </c>
      <c r="U951">
        <v>9999</v>
      </c>
      <c r="V951">
        <v>9999</v>
      </c>
      <c r="W951">
        <v>9999</v>
      </c>
      <c r="X951">
        <v>9999</v>
      </c>
      <c r="Y951" s="3">
        <v>0</v>
      </c>
      <c r="Z951" s="3">
        <v>0</v>
      </c>
      <c r="AA951" s="3">
        <v>0</v>
      </c>
      <c r="AC951" s="3">
        <v>0</v>
      </c>
    </row>
    <row r="952" spans="2:29" x14ac:dyDescent="0.25">
      <c r="B952">
        <f t="shared" si="30"/>
        <v>1991</v>
      </c>
      <c r="C952">
        <f t="shared" si="31"/>
        <v>6</v>
      </c>
      <c r="D952" t="s">
        <v>24</v>
      </c>
      <c r="F952">
        <v>1</v>
      </c>
      <c r="H952" t="s">
        <v>53</v>
      </c>
      <c r="I952" s="1">
        <v>33543</v>
      </c>
      <c r="J952" s="1">
        <v>33603</v>
      </c>
      <c r="K952">
        <v>9999</v>
      </c>
      <c r="L952" s="4">
        <v>3</v>
      </c>
      <c r="M952">
        <v>9999</v>
      </c>
      <c r="N952">
        <v>9999</v>
      </c>
      <c r="O952">
        <v>9999</v>
      </c>
      <c r="P952">
        <v>9999</v>
      </c>
      <c r="Q952">
        <v>9999</v>
      </c>
      <c r="R952" s="4">
        <v>28</v>
      </c>
      <c r="S952">
        <v>9999</v>
      </c>
      <c r="T952">
        <v>9999</v>
      </c>
      <c r="U952">
        <v>9999</v>
      </c>
      <c r="V952">
        <v>9999</v>
      </c>
      <c r="W952">
        <v>9999</v>
      </c>
      <c r="X952">
        <v>9999</v>
      </c>
      <c r="Y952" s="3">
        <v>0</v>
      </c>
      <c r="Z952" s="3">
        <v>0</v>
      </c>
      <c r="AA952" s="3">
        <v>0</v>
      </c>
      <c r="AC952" s="3">
        <v>0</v>
      </c>
    </row>
    <row r="953" spans="2:29" x14ac:dyDescent="0.25">
      <c r="B953">
        <f t="shared" si="30"/>
        <v>1992</v>
      </c>
      <c r="C953">
        <f t="shared" si="31"/>
        <v>1</v>
      </c>
      <c r="D953" t="s">
        <v>24</v>
      </c>
      <c r="F953">
        <v>1</v>
      </c>
      <c r="H953" t="s">
        <v>53</v>
      </c>
      <c r="I953" s="1">
        <v>33604</v>
      </c>
      <c r="J953" s="1">
        <v>33663</v>
      </c>
      <c r="K953">
        <v>9999</v>
      </c>
      <c r="L953" s="4">
        <v>3</v>
      </c>
      <c r="M953">
        <v>9999</v>
      </c>
      <c r="N953">
        <v>9999</v>
      </c>
      <c r="O953">
        <v>9999</v>
      </c>
      <c r="P953">
        <v>9999</v>
      </c>
      <c r="Q953">
        <v>9999</v>
      </c>
      <c r="R953" s="4">
        <v>28</v>
      </c>
      <c r="S953">
        <v>9999</v>
      </c>
      <c r="T953">
        <v>9999</v>
      </c>
      <c r="U953">
        <v>9999</v>
      </c>
      <c r="V953">
        <v>9999</v>
      </c>
      <c r="W953">
        <v>9999</v>
      </c>
      <c r="X953">
        <v>9999</v>
      </c>
      <c r="Y953" s="3">
        <v>0</v>
      </c>
      <c r="Z953" s="3">
        <v>0</v>
      </c>
      <c r="AA953" s="3">
        <v>0</v>
      </c>
      <c r="AC953" s="3">
        <v>0</v>
      </c>
    </row>
    <row r="954" spans="2:29" x14ac:dyDescent="0.25">
      <c r="B954">
        <f t="shared" si="30"/>
        <v>1992</v>
      </c>
      <c r="C954">
        <f t="shared" si="31"/>
        <v>2</v>
      </c>
      <c r="D954" t="s">
        <v>24</v>
      </c>
      <c r="F954">
        <v>1</v>
      </c>
      <c r="H954" t="s">
        <v>53</v>
      </c>
      <c r="I954" s="1">
        <v>33664</v>
      </c>
      <c r="J954" s="1">
        <v>33724</v>
      </c>
      <c r="K954">
        <v>9999</v>
      </c>
      <c r="L954" s="4">
        <v>3</v>
      </c>
      <c r="M954">
        <v>9999</v>
      </c>
      <c r="N954">
        <v>9999</v>
      </c>
      <c r="O954">
        <v>9999</v>
      </c>
      <c r="P954">
        <v>9999</v>
      </c>
      <c r="Q954">
        <v>9999</v>
      </c>
      <c r="R954" s="4">
        <v>28</v>
      </c>
      <c r="S954">
        <v>9999</v>
      </c>
      <c r="T954">
        <v>9999</v>
      </c>
      <c r="U954">
        <v>9999</v>
      </c>
      <c r="V954">
        <v>9999</v>
      </c>
      <c r="W954">
        <v>9999</v>
      </c>
      <c r="X954">
        <v>9999</v>
      </c>
      <c r="Y954" s="3">
        <v>0</v>
      </c>
      <c r="Z954" s="3">
        <v>0</v>
      </c>
      <c r="AA954" s="3">
        <v>0</v>
      </c>
      <c r="AC954" s="3">
        <v>0</v>
      </c>
    </row>
    <row r="955" spans="2:29" x14ac:dyDescent="0.25">
      <c r="B955">
        <f t="shared" si="30"/>
        <v>1992</v>
      </c>
      <c r="C955">
        <f t="shared" si="31"/>
        <v>3</v>
      </c>
      <c r="D955" t="s">
        <v>24</v>
      </c>
      <c r="F955">
        <v>1</v>
      </c>
      <c r="H955" t="s">
        <v>53</v>
      </c>
      <c r="I955" s="1">
        <v>33725</v>
      </c>
      <c r="J955" s="1">
        <v>33785</v>
      </c>
      <c r="K955">
        <v>9999</v>
      </c>
      <c r="L955" s="4">
        <v>3</v>
      </c>
      <c r="M955">
        <v>9999</v>
      </c>
      <c r="N955">
        <v>9999</v>
      </c>
      <c r="O955">
        <v>9999</v>
      </c>
      <c r="P955">
        <v>9999</v>
      </c>
      <c r="Q955">
        <v>9999</v>
      </c>
      <c r="R955" s="4">
        <v>28</v>
      </c>
      <c r="S955">
        <v>9999</v>
      </c>
      <c r="T955">
        <v>9999</v>
      </c>
      <c r="U955">
        <v>9999</v>
      </c>
      <c r="V955">
        <v>9999</v>
      </c>
      <c r="W955">
        <v>9999</v>
      </c>
      <c r="X955">
        <v>9999</v>
      </c>
      <c r="Y955" s="3">
        <v>0</v>
      </c>
      <c r="Z955" s="3">
        <v>0</v>
      </c>
      <c r="AA955" s="3">
        <v>0</v>
      </c>
      <c r="AC955" s="3">
        <v>0</v>
      </c>
    </row>
    <row r="956" spans="2:29" x14ac:dyDescent="0.25">
      <c r="B956">
        <f t="shared" si="30"/>
        <v>1992</v>
      </c>
      <c r="C956">
        <f t="shared" si="31"/>
        <v>4</v>
      </c>
      <c r="D956" t="s">
        <v>24</v>
      </c>
      <c r="F956">
        <v>1</v>
      </c>
      <c r="H956" t="s">
        <v>53</v>
      </c>
      <c r="I956" s="1">
        <v>33786</v>
      </c>
      <c r="J956" s="1">
        <v>33847</v>
      </c>
      <c r="K956">
        <v>9999</v>
      </c>
      <c r="L956" s="4">
        <v>3</v>
      </c>
      <c r="M956">
        <v>9999</v>
      </c>
      <c r="N956">
        <v>9999</v>
      </c>
      <c r="O956">
        <v>9999</v>
      </c>
      <c r="P956">
        <v>9999</v>
      </c>
      <c r="Q956">
        <v>9999</v>
      </c>
      <c r="R956" s="4">
        <v>28</v>
      </c>
      <c r="S956">
        <v>9999</v>
      </c>
      <c r="T956">
        <v>9999</v>
      </c>
      <c r="U956">
        <v>9999</v>
      </c>
      <c r="V956">
        <v>9999</v>
      </c>
      <c r="W956">
        <v>9999</v>
      </c>
      <c r="X956">
        <v>9999</v>
      </c>
      <c r="Y956" s="3">
        <v>0</v>
      </c>
      <c r="Z956" s="3">
        <v>0</v>
      </c>
      <c r="AA956" s="3">
        <v>0</v>
      </c>
      <c r="AC956" s="3">
        <v>0</v>
      </c>
    </row>
    <row r="957" spans="2:29" x14ac:dyDescent="0.25">
      <c r="B957">
        <f t="shared" si="30"/>
        <v>1992</v>
      </c>
      <c r="C957">
        <f t="shared" si="31"/>
        <v>5</v>
      </c>
      <c r="D957" t="s">
        <v>24</v>
      </c>
      <c r="F957">
        <v>1</v>
      </c>
      <c r="H957" t="s">
        <v>53</v>
      </c>
      <c r="I957" s="1">
        <v>33848</v>
      </c>
      <c r="J957" s="1">
        <v>33908</v>
      </c>
      <c r="K957">
        <v>9999</v>
      </c>
      <c r="L957" s="4">
        <v>3</v>
      </c>
      <c r="M957">
        <v>9999</v>
      </c>
      <c r="N957">
        <v>9999</v>
      </c>
      <c r="O957">
        <v>9999</v>
      </c>
      <c r="P957">
        <v>9999</v>
      </c>
      <c r="Q957">
        <v>9999</v>
      </c>
      <c r="R957" s="4">
        <v>28</v>
      </c>
      <c r="S957">
        <v>9999</v>
      </c>
      <c r="T957">
        <v>9999</v>
      </c>
      <c r="U957">
        <v>9999</v>
      </c>
      <c r="V957">
        <v>9999</v>
      </c>
      <c r="W957">
        <v>9999</v>
      </c>
      <c r="X957">
        <v>9999</v>
      </c>
      <c r="Y957" s="3">
        <v>0</v>
      </c>
      <c r="Z957" s="3">
        <v>0</v>
      </c>
      <c r="AA957" s="3">
        <v>0</v>
      </c>
      <c r="AC957" s="3">
        <v>0</v>
      </c>
    </row>
    <row r="958" spans="2:29" x14ac:dyDescent="0.25">
      <c r="B958">
        <f t="shared" si="30"/>
        <v>1992</v>
      </c>
      <c r="C958">
        <f t="shared" si="31"/>
        <v>6</v>
      </c>
      <c r="D958" t="s">
        <v>24</v>
      </c>
      <c r="F958">
        <v>1</v>
      </c>
      <c r="H958" t="s">
        <v>53</v>
      </c>
      <c r="I958" s="1">
        <v>33909</v>
      </c>
      <c r="J958" s="1">
        <v>33969</v>
      </c>
      <c r="K958">
        <v>9999</v>
      </c>
      <c r="L958" s="4">
        <v>3</v>
      </c>
      <c r="M958">
        <v>9999</v>
      </c>
      <c r="N958">
        <v>9999</v>
      </c>
      <c r="O958">
        <v>9999</v>
      </c>
      <c r="P958">
        <v>9999</v>
      </c>
      <c r="Q958">
        <v>9999</v>
      </c>
      <c r="R958" s="4">
        <v>28</v>
      </c>
      <c r="S958">
        <v>9999</v>
      </c>
      <c r="T958">
        <v>9999</v>
      </c>
      <c r="U958">
        <v>9999</v>
      </c>
      <c r="V958">
        <v>9999</v>
      </c>
      <c r="W958">
        <v>9999</v>
      </c>
      <c r="X958">
        <v>9999</v>
      </c>
      <c r="Y958" s="3">
        <v>0</v>
      </c>
      <c r="Z958" s="3">
        <v>0</v>
      </c>
      <c r="AA958" s="3">
        <v>0</v>
      </c>
      <c r="AC958" s="3">
        <v>0</v>
      </c>
    </row>
    <row r="959" spans="2:29" x14ac:dyDescent="0.25">
      <c r="B959">
        <f t="shared" si="30"/>
        <v>1993</v>
      </c>
      <c r="C959">
        <f t="shared" si="31"/>
        <v>1</v>
      </c>
      <c r="D959" t="s">
        <v>24</v>
      </c>
      <c r="F959">
        <v>1</v>
      </c>
      <c r="H959" t="s">
        <v>53</v>
      </c>
      <c r="I959" s="1">
        <v>33970</v>
      </c>
      <c r="J959" s="1">
        <v>34028</v>
      </c>
      <c r="K959">
        <v>9999</v>
      </c>
      <c r="L959" s="4">
        <v>3</v>
      </c>
      <c r="M959">
        <v>9999</v>
      </c>
      <c r="N959">
        <v>9999</v>
      </c>
      <c r="O959">
        <v>9999</v>
      </c>
      <c r="P959">
        <v>9999</v>
      </c>
      <c r="Q959">
        <v>9999</v>
      </c>
      <c r="R959" s="4">
        <v>28</v>
      </c>
      <c r="S959">
        <v>9999</v>
      </c>
      <c r="T959">
        <v>9999</v>
      </c>
      <c r="U959">
        <v>9999</v>
      </c>
      <c r="V959">
        <v>9999</v>
      </c>
      <c r="W959">
        <v>9999</v>
      </c>
      <c r="X959">
        <v>9999</v>
      </c>
      <c r="Y959" s="3">
        <v>0</v>
      </c>
      <c r="Z959" s="3">
        <v>0</v>
      </c>
      <c r="AA959" s="3">
        <v>0</v>
      </c>
      <c r="AC959" s="3">
        <v>0</v>
      </c>
    </row>
    <row r="960" spans="2:29" x14ac:dyDescent="0.25">
      <c r="B960">
        <f t="shared" si="30"/>
        <v>1993</v>
      </c>
      <c r="C960">
        <f t="shared" si="31"/>
        <v>2</v>
      </c>
      <c r="D960" t="s">
        <v>24</v>
      </c>
      <c r="F960">
        <v>1</v>
      </c>
      <c r="H960" t="s">
        <v>53</v>
      </c>
      <c r="I960" s="1">
        <v>34029</v>
      </c>
      <c r="J960" s="1">
        <v>34089</v>
      </c>
      <c r="K960">
        <v>9999</v>
      </c>
      <c r="L960" s="4">
        <v>3</v>
      </c>
      <c r="M960">
        <v>9999</v>
      </c>
      <c r="N960">
        <v>9999</v>
      </c>
      <c r="O960">
        <v>9999</v>
      </c>
      <c r="P960">
        <v>9999</v>
      </c>
      <c r="Q960">
        <v>9999</v>
      </c>
      <c r="R960" s="4">
        <v>28</v>
      </c>
      <c r="S960">
        <v>9999</v>
      </c>
      <c r="T960">
        <v>9999</v>
      </c>
      <c r="U960">
        <v>9999</v>
      </c>
      <c r="V960">
        <v>9999</v>
      </c>
      <c r="W960">
        <v>9999</v>
      </c>
      <c r="X960">
        <v>9999</v>
      </c>
      <c r="Y960" s="3">
        <v>0</v>
      </c>
      <c r="Z960" s="3">
        <v>0</v>
      </c>
      <c r="AA960" s="3">
        <v>0</v>
      </c>
      <c r="AC960" s="3">
        <v>0</v>
      </c>
    </row>
    <row r="961" spans="2:29" x14ac:dyDescent="0.25">
      <c r="B961">
        <f t="shared" si="30"/>
        <v>1993</v>
      </c>
      <c r="C961">
        <f t="shared" si="31"/>
        <v>3</v>
      </c>
      <c r="D961" t="s">
        <v>24</v>
      </c>
      <c r="F961">
        <v>1</v>
      </c>
      <c r="H961" t="s">
        <v>53</v>
      </c>
      <c r="I961" s="1">
        <v>34090</v>
      </c>
      <c r="J961" s="1">
        <v>34150</v>
      </c>
      <c r="K961">
        <v>9999</v>
      </c>
      <c r="L961" s="4">
        <v>3</v>
      </c>
      <c r="M961">
        <v>9999</v>
      </c>
      <c r="N961">
        <v>9999</v>
      </c>
      <c r="O961">
        <v>9999</v>
      </c>
      <c r="P961">
        <v>9999</v>
      </c>
      <c r="Q961">
        <v>9999</v>
      </c>
      <c r="R961" s="4">
        <v>28</v>
      </c>
      <c r="S961">
        <v>9999</v>
      </c>
      <c r="T961">
        <v>9999</v>
      </c>
      <c r="U961">
        <v>9999</v>
      </c>
      <c r="V961">
        <v>9999</v>
      </c>
      <c r="W961">
        <v>9999</v>
      </c>
      <c r="X961">
        <v>9999</v>
      </c>
      <c r="Y961" s="3">
        <v>0</v>
      </c>
      <c r="Z961" s="3">
        <v>0</v>
      </c>
      <c r="AA961" s="3">
        <v>0</v>
      </c>
      <c r="AC961" s="3">
        <v>0</v>
      </c>
    </row>
    <row r="962" spans="2:29" x14ac:dyDescent="0.25">
      <c r="B962">
        <f t="shared" si="30"/>
        <v>1993</v>
      </c>
      <c r="C962">
        <f t="shared" si="31"/>
        <v>4</v>
      </c>
      <c r="D962" t="s">
        <v>24</v>
      </c>
      <c r="F962">
        <v>1</v>
      </c>
      <c r="H962" t="s">
        <v>53</v>
      </c>
      <c r="I962" s="1">
        <v>34151</v>
      </c>
      <c r="J962" s="1">
        <v>34212</v>
      </c>
      <c r="K962">
        <v>9999</v>
      </c>
      <c r="L962" s="4">
        <v>3</v>
      </c>
      <c r="M962">
        <v>9999</v>
      </c>
      <c r="N962">
        <v>9999</v>
      </c>
      <c r="O962">
        <v>9999</v>
      </c>
      <c r="P962">
        <v>9999</v>
      </c>
      <c r="Q962">
        <v>9999</v>
      </c>
      <c r="R962" s="4">
        <v>28</v>
      </c>
      <c r="S962">
        <v>9999</v>
      </c>
      <c r="T962">
        <v>9999</v>
      </c>
      <c r="U962">
        <v>9999</v>
      </c>
      <c r="V962">
        <v>9999</v>
      </c>
      <c r="W962">
        <v>9999</v>
      </c>
      <c r="X962">
        <v>9999</v>
      </c>
      <c r="Y962" s="3">
        <v>0</v>
      </c>
      <c r="Z962" s="3">
        <v>0</v>
      </c>
      <c r="AA962" s="3">
        <v>0</v>
      </c>
      <c r="AC962" s="3">
        <v>0</v>
      </c>
    </row>
    <row r="963" spans="2:29" x14ac:dyDescent="0.25">
      <c r="B963">
        <f t="shared" ref="B963:B1026" si="32">YEAR(I963)</f>
        <v>1993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t="s">
        <v>24</v>
      </c>
      <c r="F963">
        <v>1</v>
      </c>
      <c r="H963" t="s">
        <v>53</v>
      </c>
      <c r="I963" s="1">
        <v>34213</v>
      </c>
      <c r="J963" s="1">
        <v>34273</v>
      </c>
      <c r="K963">
        <v>9999</v>
      </c>
      <c r="L963" s="4">
        <v>3</v>
      </c>
      <c r="M963">
        <v>9999</v>
      </c>
      <c r="N963">
        <v>9999</v>
      </c>
      <c r="O963">
        <v>9999</v>
      </c>
      <c r="P963">
        <v>9999</v>
      </c>
      <c r="Q963">
        <v>9999</v>
      </c>
      <c r="R963" s="4">
        <v>28</v>
      </c>
      <c r="S963">
        <v>9999</v>
      </c>
      <c r="T963">
        <v>9999</v>
      </c>
      <c r="U963">
        <v>9999</v>
      </c>
      <c r="V963">
        <v>9999</v>
      </c>
      <c r="W963">
        <v>9999</v>
      </c>
      <c r="X963">
        <v>9999</v>
      </c>
      <c r="Y963" s="3">
        <v>0</v>
      </c>
      <c r="Z963" s="3">
        <v>0</v>
      </c>
      <c r="AA963" s="3">
        <v>0</v>
      </c>
      <c r="AC963" s="3">
        <v>0</v>
      </c>
    </row>
    <row r="964" spans="2:29" x14ac:dyDescent="0.25">
      <c r="B964">
        <f t="shared" si="32"/>
        <v>1993</v>
      </c>
      <c r="C964">
        <f t="shared" si="33"/>
        <v>6</v>
      </c>
      <c r="D964" t="s">
        <v>24</v>
      </c>
      <c r="F964">
        <v>1</v>
      </c>
      <c r="H964" t="s">
        <v>53</v>
      </c>
      <c r="I964" s="1">
        <v>34274</v>
      </c>
      <c r="J964" s="1">
        <v>34334</v>
      </c>
      <c r="K964">
        <v>9999</v>
      </c>
      <c r="L964" s="4">
        <v>3</v>
      </c>
      <c r="M964">
        <v>9999</v>
      </c>
      <c r="N964">
        <v>9999</v>
      </c>
      <c r="O964">
        <v>9999</v>
      </c>
      <c r="P964">
        <v>9999</v>
      </c>
      <c r="Q964">
        <v>9999</v>
      </c>
      <c r="R964" s="4">
        <v>28</v>
      </c>
      <c r="S964">
        <v>9999</v>
      </c>
      <c r="T964">
        <v>9999</v>
      </c>
      <c r="U964">
        <v>9999</v>
      </c>
      <c r="V964">
        <v>9999</v>
      </c>
      <c r="W964">
        <v>9999</v>
      </c>
      <c r="X964">
        <v>9999</v>
      </c>
      <c r="Y964" s="3">
        <v>0</v>
      </c>
      <c r="Z964" s="3">
        <v>0</v>
      </c>
      <c r="AA964" s="3">
        <v>0</v>
      </c>
      <c r="AC964" s="3">
        <v>0</v>
      </c>
    </row>
    <row r="965" spans="2:29" x14ac:dyDescent="0.25">
      <c r="B965">
        <f t="shared" si="32"/>
        <v>1994</v>
      </c>
      <c r="C965">
        <f t="shared" si="33"/>
        <v>1</v>
      </c>
      <c r="D965" t="s">
        <v>24</v>
      </c>
      <c r="F965">
        <v>1</v>
      </c>
      <c r="H965" t="s">
        <v>53</v>
      </c>
      <c r="I965" s="1">
        <v>34335</v>
      </c>
      <c r="J965" s="1">
        <v>34393</v>
      </c>
      <c r="K965">
        <v>9999</v>
      </c>
      <c r="L965" s="4">
        <v>3</v>
      </c>
      <c r="M965">
        <v>9999</v>
      </c>
      <c r="N965">
        <v>9999</v>
      </c>
      <c r="O965">
        <v>9999</v>
      </c>
      <c r="P965">
        <v>9999</v>
      </c>
      <c r="Q965">
        <v>9999</v>
      </c>
      <c r="R965" s="4">
        <v>28</v>
      </c>
      <c r="S965">
        <v>9999</v>
      </c>
      <c r="T965">
        <v>9999</v>
      </c>
      <c r="U965">
        <v>9999</v>
      </c>
      <c r="V965">
        <v>9999</v>
      </c>
      <c r="W965">
        <v>9999</v>
      </c>
      <c r="X965">
        <v>9999</v>
      </c>
      <c r="Y965" s="3">
        <v>0</v>
      </c>
      <c r="Z965" s="3">
        <v>0</v>
      </c>
      <c r="AA965" s="3">
        <v>0</v>
      </c>
      <c r="AC965" s="3">
        <v>0</v>
      </c>
    </row>
    <row r="966" spans="2:29" x14ac:dyDescent="0.25">
      <c r="B966">
        <f t="shared" si="32"/>
        <v>1994</v>
      </c>
      <c r="C966">
        <f t="shared" si="33"/>
        <v>2</v>
      </c>
      <c r="D966" t="s">
        <v>24</v>
      </c>
      <c r="F966">
        <v>1</v>
      </c>
      <c r="H966" t="s">
        <v>53</v>
      </c>
      <c r="I966" s="1">
        <v>34394</v>
      </c>
      <c r="J966" s="1">
        <v>34454</v>
      </c>
      <c r="K966">
        <v>9999</v>
      </c>
      <c r="L966" s="4">
        <v>3</v>
      </c>
      <c r="M966">
        <v>9999</v>
      </c>
      <c r="N966">
        <v>9999</v>
      </c>
      <c r="O966">
        <v>9999</v>
      </c>
      <c r="P966">
        <v>9999</v>
      </c>
      <c r="Q966">
        <v>9999</v>
      </c>
      <c r="R966" s="4">
        <v>28</v>
      </c>
      <c r="S966">
        <v>9999</v>
      </c>
      <c r="T966">
        <v>9999</v>
      </c>
      <c r="U966">
        <v>9999</v>
      </c>
      <c r="V966">
        <v>9999</v>
      </c>
      <c r="W966">
        <v>9999</v>
      </c>
      <c r="X966">
        <v>9999</v>
      </c>
      <c r="Y966" s="3">
        <v>0</v>
      </c>
      <c r="Z966" s="3">
        <v>0</v>
      </c>
      <c r="AA966" s="3">
        <v>0</v>
      </c>
      <c r="AC966" s="3">
        <v>0</v>
      </c>
    </row>
    <row r="967" spans="2:29" x14ac:dyDescent="0.25">
      <c r="B967">
        <f t="shared" si="32"/>
        <v>1994</v>
      </c>
      <c r="C967">
        <f t="shared" si="33"/>
        <v>3</v>
      </c>
      <c r="D967" t="s">
        <v>24</v>
      </c>
      <c r="F967">
        <v>1</v>
      </c>
      <c r="H967" t="s">
        <v>53</v>
      </c>
      <c r="I967" s="1">
        <v>34455</v>
      </c>
      <c r="J967" s="1">
        <v>34515</v>
      </c>
      <c r="K967">
        <v>9999</v>
      </c>
      <c r="L967" s="4">
        <v>3</v>
      </c>
      <c r="M967">
        <v>9999</v>
      </c>
      <c r="N967">
        <v>9999</v>
      </c>
      <c r="O967">
        <v>9999</v>
      </c>
      <c r="P967">
        <v>9999</v>
      </c>
      <c r="Q967">
        <v>9999</v>
      </c>
      <c r="R967" s="4">
        <v>28</v>
      </c>
      <c r="S967">
        <v>9999</v>
      </c>
      <c r="T967">
        <v>9999</v>
      </c>
      <c r="U967">
        <v>9999</v>
      </c>
      <c r="V967">
        <v>9999</v>
      </c>
      <c r="W967">
        <v>9999</v>
      </c>
      <c r="X967">
        <v>9999</v>
      </c>
      <c r="Y967" s="3">
        <v>0</v>
      </c>
      <c r="Z967" s="3">
        <v>0</v>
      </c>
      <c r="AA967" s="3">
        <v>0</v>
      </c>
      <c r="AC967" s="3">
        <v>0</v>
      </c>
    </row>
    <row r="968" spans="2:29" x14ac:dyDescent="0.25">
      <c r="B968">
        <f t="shared" si="32"/>
        <v>1994</v>
      </c>
      <c r="C968">
        <f t="shared" si="33"/>
        <v>4</v>
      </c>
      <c r="D968" t="s">
        <v>24</v>
      </c>
      <c r="F968">
        <v>1</v>
      </c>
      <c r="H968" t="s">
        <v>53</v>
      </c>
      <c r="I968" s="1">
        <v>34516</v>
      </c>
      <c r="J968" s="1">
        <v>34577</v>
      </c>
      <c r="K968">
        <v>9999</v>
      </c>
      <c r="L968" s="4">
        <v>3</v>
      </c>
      <c r="M968">
        <v>9999</v>
      </c>
      <c r="N968">
        <v>9999</v>
      </c>
      <c r="O968">
        <v>9999</v>
      </c>
      <c r="P968">
        <v>9999</v>
      </c>
      <c r="Q968">
        <v>9999</v>
      </c>
      <c r="R968" s="4">
        <v>28</v>
      </c>
      <c r="S968">
        <v>9999</v>
      </c>
      <c r="T968">
        <v>9999</v>
      </c>
      <c r="U968">
        <v>9999</v>
      </c>
      <c r="V968">
        <v>9999</v>
      </c>
      <c r="W968">
        <v>9999</v>
      </c>
      <c r="X968">
        <v>9999</v>
      </c>
      <c r="Y968" s="3">
        <v>0</v>
      </c>
      <c r="Z968" s="3">
        <v>0</v>
      </c>
      <c r="AA968" s="3">
        <v>0</v>
      </c>
      <c r="AC968" s="3">
        <v>0</v>
      </c>
    </row>
    <row r="969" spans="2:29" x14ac:dyDescent="0.25">
      <c r="B969">
        <f t="shared" si="32"/>
        <v>1994</v>
      </c>
      <c r="C969">
        <f t="shared" si="33"/>
        <v>5</v>
      </c>
      <c r="D969" t="s">
        <v>24</v>
      </c>
      <c r="F969">
        <v>1</v>
      </c>
      <c r="H969" t="s">
        <v>53</v>
      </c>
      <c r="I969" s="1">
        <v>34578</v>
      </c>
      <c r="J969" s="1">
        <v>34638</v>
      </c>
      <c r="K969">
        <v>9999</v>
      </c>
      <c r="L969" s="4">
        <v>3</v>
      </c>
      <c r="M969">
        <v>9999</v>
      </c>
      <c r="N969">
        <v>9999</v>
      </c>
      <c r="O969">
        <v>9999</v>
      </c>
      <c r="P969">
        <v>9999</v>
      </c>
      <c r="Q969">
        <v>9999</v>
      </c>
      <c r="R969" s="4">
        <v>28</v>
      </c>
      <c r="S969">
        <v>9999</v>
      </c>
      <c r="T969">
        <v>9999</v>
      </c>
      <c r="U969">
        <v>9999</v>
      </c>
      <c r="V969">
        <v>9999</v>
      </c>
      <c r="W969">
        <v>9999</v>
      </c>
      <c r="X969">
        <v>9999</v>
      </c>
      <c r="Y969" s="3">
        <v>0</v>
      </c>
      <c r="Z969" s="3">
        <v>0</v>
      </c>
      <c r="AA969" s="3">
        <v>0</v>
      </c>
      <c r="AC969" s="3">
        <v>0</v>
      </c>
    </row>
    <row r="970" spans="2:29" x14ac:dyDescent="0.25">
      <c r="B970">
        <f t="shared" si="32"/>
        <v>1994</v>
      </c>
      <c r="C970">
        <f t="shared" si="33"/>
        <v>6</v>
      </c>
      <c r="D970" t="s">
        <v>24</v>
      </c>
      <c r="F970">
        <v>1</v>
      </c>
      <c r="H970" t="s">
        <v>53</v>
      </c>
      <c r="I970" s="1">
        <v>34639</v>
      </c>
      <c r="J970" s="1">
        <v>34699</v>
      </c>
      <c r="K970">
        <v>9999</v>
      </c>
      <c r="L970" s="4">
        <v>3</v>
      </c>
      <c r="M970">
        <v>9999</v>
      </c>
      <c r="N970">
        <v>9999</v>
      </c>
      <c r="O970">
        <v>9999</v>
      </c>
      <c r="P970">
        <v>9999</v>
      </c>
      <c r="Q970">
        <v>9999</v>
      </c>
      <c r="R970" s="4">
        <v>28</v>
      </c>
      <c r="S970">
        <v>9999</v>
      </c>
      <c r="T970">
        <v>9999</v>
      </c>
      <c r="U970">
        <v>9999</v>
      </c>
      <c r="V970">
        <v>9999</v>
      </c>
      <c r="W970">
        <v>9999</v>
      </c>
      <c r="X970">
        <v>9999</v>
      </c>
      <c r="Y970" s="3">
        <v>0</v>
      </c>
      <c r="Z970" s="3">
        <v>0</v>
      </c>
      <c r="AA970" s="3">
        <v>0</v>
      </c>
      <c r="AC970" s="3">
        <v>0</v>
      </c>
    </row>
    <row r="971" spans="2:29" x14ac:dyDescent="0.25">
      <c r="B971">
        <f t="shared" si="32"/>
        <v>1995</v>
      </c>
      <c r="C971">
        <f t="shared" si="33"/>
        <v>1</v>
      </c>
      <c r="D971" t="s">
        <v>24</v>
      </c>
      <c r="F971">
        <v>1</v>
      </c>
      <c r="H971" t="s">
        <v>53</v>
      </c>
      <c r="I971" s="1">
        <v>34700</v>
      </c>
      <c r="J971" s="1">
        <v>34758</v>
      </c>
      <c r="K971">
        <v>9999</v>
      </c>
      <c r="L971" s="4">
        <v>3</v>
      </c>
      <c r="M971">
        <v>9999</v>
      </c>
      <c r="N971">
        <v>9999</v>
      </c>
      <c r="O971">
        <v>9999</v>
      </c>
      <c r="P971">
        <v>9999</v>
      </c>
      <c r="Q971">
        <v>9999</v>
      </c>
      <c r="R971" s="4">
        <v>28</v>
      </c>
      <c r="S971">
        <v>9999</v>
      </c>
      <c r="T971">
        <v>9999</v>
      </c>
      <c r="U971">
        <v>9999</v>
      </c>
      <c r="V971">
        <v>9999</v>
      </c>
      <c r="W971">
        <v>9999</v>
      </c>
      <c r="X971">
        <v>9999</v>
      </c>
      <c r="Y971" s="3">
        <v>0</v>
      </c>
      <c r="Z971" s="3">
        <v>0</v>
      </c>
      <c r="AA971" s="3">
        <v>0</v>
      </c>
      <c r="AC971" s="3">
        <v>0</v>
      </c>
    </row>
    <row r="972" spans="2:29" x14ac:dyDescent="0.25">
      <c r="B972">
        <f t="shared" si="32"/>
        <v>1995</v>
      </c>
      <c r="C972">
        <f t="shared" si="33"/>
        <v>2</v>
      </c>
      <c r="D972" t="s">
        <v>24</v>
      </c>
      <c r="F972">
        <v>1</v>
      </c>
      <c r="H972" t="s">
        <v>53</v>
      </c>
      <c r="I972" s="1">
        <v>34759</v>
      </c>
      <c r="J972" s="1">
        <v>34819</v>
      </c>
      <c r="K972">
        <v>9999</v>
      </c>
      <c r="L972" s="4">
        <v>3</v>
      </c>
      <c r="M972">
        <v>9999</v>
      </c>
      <c r="N972">
        <v>9999</v>
      </c>
      <c r="O972">
        <v>9999</v>
      </c>
      <c r="P972">
        <v>9999</v>
      </c>
      <c r="Q972">
        <v>9999</v>
      </c>
      <c r="R972" s="4">
        <v>28</v>
      </c>
      <c r="S972">
        <v>9999</v>
      </c>
      <c r="T972">
        <v>9999</v>
      </c>
      <c r="U972">
        <v>9999</v>
      </c>
      <c r="V972">
        <v>9999</v>
      </c>
      <c r="W972">
        <v>9999</v>
      </c>
      <c r="X972">
        <v>9999</v>
      </c>
      <c r="Y972" s="3">
        <v>0</v>
      </c>
      <c r="Z972" s="3">
        <v>0</v>
      </c>
      <c r="AA972" s="3">
        <v>0</v>
      </c>
      <c r="AC972" s="3">
        <v>0</v>
      </c>
    </row>
    <row r="973" spans="2:29" x14ac:dyDescent="0.25">
      <c r="B973">
        <f t="shared" si="32"/>
        <v>1995</v>
      </c>
      <c r="C973">
        <f t="shared" si="33"/>
        <v>3</v>
      </c>
      <c r="D973" t="s">
        <v>24</v>
      </c>
      <c r="F973">
        <v>1</v>
      </c>
      <c r="H973" t="s">
        <v>53</v>
      </c>
      <c r="I973" s="1">
        <v>34820</v>
      </c>
      <c r="J973" s="1">
        <v>34880</v>
      </c>
      <c r="K973">
        <v>9999</v>
      </c>
      <c r="L973" s="4">
        <v>3</v>
      </c>
      <c r="M973">
        <v>9999</v>
      </c>
      <c r="N973">
        <v>9999</v>
      </c>
      <c r="O973">
        <v>9999</v>
      </c>
      <c r="P973">
        <v>9999</v>
      </c>
      <c r="Q973">
        <v>9999</v>
      </c>
      <c r="R973" s="4">
        <v>28</v>
      </c>
      <c r="S973">
        <v>9999</v>
      </c>
      <c r="T973">
        <v>9999</v>
      </c>
      <c r="U973">
        <v>9999</v>
      </c>
      <c r="V973">
        <v>9999</v>
      </c>
      <c r="W973">
        <v>9999</v>
      </c>
      <c r="X973">
        <v>9999</v>
      </c>
      <c r="Y973" s="3">
        <v>0</v>
      </c>
      <c r="Z973" s="3">
        <v>0</v>
      </c>
      <c r="AA973" s="3">
        <v>0</v>
      </c>
      <c r="AC973" s="3">
        <v>0</v>
      </c>
    </row>
    <row r="974" spans="2:29" x14ac:dyDescent="0.25">
      <c r="B974">
        <f t="shared" si="32"/>
        <v>1995</v>
      </c>
      <c r="C974">
        <f t="shared" si="33"/>
        <v>4</v>
      </c>
      <c r="D974" t="s">
        <v>24</v>
      </c>
      <c r="F974">
        <v>1</v>
      </c>
      <c r="H974" t="s">
        <v>53</v>
      </c>
      <c r="I974" s="1">
        <v>34881</v>
      </c>
      <c r="J974" s="1">
        <v>34942</v>
      </c>
      <c r="K974">
        <v>9999</v>
      </c>
      <c r="L974" s="4">
        <v>3</v>
      </c>
      <c r="M974">
        <v>9999</v>
      </c>
      <c r="N974">
        <v>9999</v>
      </c>
      <c r="O974">
        <v>9999</v>
      </c>
      <c r="P974">
        <v>9999</v>
      </c>
      <c r="Q974">
        <v>9999</v>
      </c>
      <c r="R974" s="4">
        <v>28</v>
      </c>
      <c r="S974">
        <v>9999</v>
      </c>
      <c r="T974">
        <v>9999</v>
      </c>
      <c r="U974">
        <v>9999</v>
      </c>
      <c r="V974">
        <v>9999</v>
      </c>
      <c r="W974">
        <v>9999</v>
      </c>
      <c r="X974">
        <v>9999</v>
      </c>
      <c r="Y974" s="3">
        <v>0</v>
      </c>
      <c r="Z974" s="3">
        <v>0</v>
      </c>
      <c r="AA974" s="3">
        <v>0</v>
      </c>
      <c r="AC974" s="3">
        <v>0</v>
      </c>
    </row>
    <row r="975" spans="2:29" x14ac:dyDescent="0.25">
      <c r="B975">
        <f t="shared" si="32"/>
        <v>1995</v>
      </c>
      <c r="C975">
        <f t="shared" si="33"/>
        <v>5</v>
      </c>
      <c r="D975" t="s">
        <v>24</v>
      </c>
      <c r="F975">
        <v>1</v>
      </c>
      <c r="H975" t="s">
        <v>53</v>
      </c>
      <c r="I975" s="1">
        <v>34943</v>
      </c>
      <c r="J975" s="1">
        <v>35003</v>
      </c>
      <c r="K975">
        <v>9999</v>
      </c>
      <c r="L975" s="4">
        <v>3</v>
      </c>
      <c r="M975">
        <v>9999</v>
      </c>
      <c r="N975">
        <v>9999</v>
      </c>
      <c r="O975">
        <v>9999</v>
      </c>
      <c r="P975">
        <v>9999</v>
      </c>
      <c r="Q975">
        <v>9999</v>
      </c>
      <c r="R975" s="4">
        <v>28</v>
      </c>
      <c r="S975">
        <v>9999</v>
      </c>
      <c r="T975">
        <v>9999</v>
      </c>
      <c r="U975">
        <v>9999</v>
      </c>
      <c r="V975">
        <v>9999</v>
      </c>
      <c r="W975">
        <v>9999</v>
      </c>
      <c r="X975">
        <v>9999</v>
      </c>
      <c r="Y975" s="3">
        <v>0</v>
      </c>
      <c r="Z975" s="3">
        <v>0</v>
      </c>
      <c r="AA975" s="3">
        <v>0</v>
      </c>
      <c r="AC975" s="3">
        <v>0</v>
      </c>
    </row>
    <row r="976" spans="2:29" x14ac:dyDescent="0.25">
      <c r="B976">
        <f t="shared" si="32"/>
        <v>1995</v>
      </c>
      <c r="C976">
        <f t="shared" si="33"/>
        <v>6</v>
      </c>
      <c r="D976" t="s">
        <v>24</v>
      </c>
      <c r="F976">
        <v>1</v>
      </c>
      <c r="H976" t="s">
        <v>53</v>
      </c>
      <c r="I976" s="1">
        <v>35004</v>
      </c>
      <c r="J976" s="1">
        <v>35064</v>
      </c>
      <c r="K976">
        <v>9999</v>
      </c>
      <c r="L976" s="4">
        <v>3</v>
      </c>
      <c r="M976">
        <v>9999</v>
      </c>
      <c r="N976">
        <v>9999</v>
      </c>
      <c r="O976">
        <v>9999</v>
      </c>
      <c r="P976">
        <v>9999</v>
      </c>
      <c r="Q976">
        <v>9999</v>
      </c>
      <c r="R976" s="4">
        <v>28</v>
      </c>
      <c r="S976">
        <v>9999</v>
      </c>
      <c r="T976">
        <v>9999</v>
      </c>
      <c r="U976">
        <v>9999</v>
      </c>
      <c r="V976">
        <v>9999</v>
      </c>
      <c r="W976">
        <v>9999</v>
      </c>
      <c r="X976">
        <v>9999</v>
      </c>
      <c r="Y976" s="3">
        <v>0</v>
      </c>
      <c r="Z976" s="3">
        <v>0</v>
      </c>
      <c r="AA976" s="3">
        <v>0</v>
      </c>
      <c r="AC976" s="3">
        <v>0</v>
      </c>
    </row>
    <row r="977" spans="2:29" x14ac:dyDescent="0.25">
      <c r="B977">
        <f t="shared" si="32"/>
        <v>1996</v>
      </c>
      <c r="C977">
        <f t="shared" si="33"/>
        <v>1</v>
      </c>
      <c r="D977" t="s">
        <v>24</v>
      </c>
      <c r="F977">
        <v>1</v>
      </c>
      <c r="H977" t="s">
        <v>53</v>
      </c>
      <c r="I977" s="1">
        <v>35065</v>
      </c>
      <c r="J977" s="1">
        <v>35124</v>
      </c>
      <c r="K977">
        <v>9999</v>
      </c>
      <c r="L977" s="4">
        <v>3</v>
      </c>
      <c r="M977">
        <v>9999</v>
      </c>
      <c r="N977">
        <v>9999</v>
      </c>
      <c r="O977">
        <v>9999</v>
      </c>
      <c r="P977">
        <v>9999</v>
      </c>
      <c r="Q977">
        <v>9999</v>
      </c>
      <c r="R977" s="4">
        <v>28</v>
      </c>
      <c r="S977">
        <v>9999</v>
      </c>
      <c r="T977">
        <v>9999</v>
      </c>
      <c r="U977">
        <v>9999</v>
      </c>
      <c r="V977">
        <v>9999</v>
      </c>
      <c r="W977">
        <v>9999</v>
      </c>
      <c r="X977">
        <v>9999</v>
      </c>
      <c r="Y977" s="3">
        <v>0</v>
      </c>
      <c r="Z977" s="3">
        <v>0</v>
      </c>
      <c r="AA977" s="3">
        <v>0</v>
      </c>
      <c r="AC977" s="3">
        <v>0</v>
      </c>
    </row>
    <row r="978" spans="2:29" x14ac:dyDescent="0.25">
      <c r="B978">
        <f t="shared" si="32"/>
        <v>1996</v>
      </c>
      <c r="C978">
        <f t="shared" si="33"/>
        <v>2</v>
      </c>
      <c r="D978" t="s">
        <v>24</v>
      </c>
      <c r="F978">
        <v>1</v>
      </c>
      <c r="H978" t="s">
        <v>53</v>
      </c>
      <c r="I978" s="1">
        <v>35125</v>
      </c>
      <c r="J978" s="1">
        <v>35185</v>
      </c>
      <c r="K978">
        <v>9999</v>
      </c>
      <c r="L978" s="4">
        <v>3</v>
      </c>
      <c r="M978">
        <v>9999</v>
      </c>
      <c r="N978">
        <v>9999</v>
      </c>
      <c r="O978">
        <v>9999</v>
      </c>
      <c r="P978">
        <v>9999</v>
      </c>
      <c r="Q978">
        <v>9999</v>
      </c>
      <c r="R978" s="4">
        <v>28</v>
      </c>
      <c r="S978">
        <v>9999</v>
      </c>
      <c r="T978">
        <v>9999</v>
      </c>
      <c r="U978">
        <v>9999</v>
      </c>
      <c r="V978">
        <v>9999</v>
      </c>
      <c r="W978">
        <v>9999</v>
      </c>
      <c r="X978">
        <v>9999</v>
      </c>
      <c r="Y978" s="3">
        <v>0</v>
      </c>
      <c r="Z978" s="3">
        <v>0</v>
      </c>
      <c r="AA978" s="3">
        <v>0</v>
      </c>
      <c r="AC978" s="3">
        <v>0</v>
      </c>
    </row>
    <row r="979" spans="2:29" x14ac:dyDescent="0.25">
      <c r="B979">
        <f t="shared" si="32"/>
        <v>1996</v>
      </c>
      <c r="C979">
        <f t="shared" si="33"/>
        <v>3</v>
      </c>
      <c r="D979" t="s">
        <v>24</v>
      </c>
      <c r="F979">
        <v>1</v>
      </c>
      <c r="H979" t="s">
        <v>53</v>
      </c>
      <c r="I979" s="1">
        <v>35186</v>
      </c>
      <c r="J979" s="1">
        <v>35246</v>
      </c>
      <c r="K979">
        <v>9999</v>
      </c>
      <c r="L979" s="4">
        <v>3</v>
      </c>
      <c r="M979">
        <v>9999</v>
      </c>
      <c r="N979">
        <v>9999</v>
      </c>
      <c r="O979">
        <v>9999</v>
      </c>
      <c r="P979">
        <v>9999</v>
      </c>
      <c r="Q979">
        <v>9999</v>
      </c>
      <c r="R979" s="4">
        <v>28</v>
      </c>
      <c r="S979">
        <v>9999</v>
      </c>
      <c r="T979">
        <v>9999</v>
      </c>
      <c r="U979">
        <v>9999</v>
      </c>
      <c r="V979">
        <v>9999</v>
      </c>
      <c r="W979">
        <v>9999</v>
      </c>
      <c r="X979">
        <v>9999</v>
      </c>
      <c r="Y979" s="3">
        <v>0</v>
      </c>
      <c r="Z979" s="3">
        <v>0</v>
      </c>
      <c r="AA979" s="3">
        <v>0</v>
      </c>
      <c r="AC979" s="3">
        <v>0</v>
      </c>
    </row>
    <row r="980" spans="2:29" x14ac:dyDescent="0.25">
      <c r="B980">
        <f t="shared" si="32"/>
        <v>1996</v>
      </c>
      <c r="C980">
        <f t="shared" si="33"/>
        <v>4</v>
      </c>
      <c r="D980" t="s">
        <v>24</v>
      </c>
      <c r="F980">
        <v>1</v>
      </c>
      <c r="H980" t="s">
        <v>53</v>
      </c>
      <c r="I980" s="1">
        <v>35247</v>
      </c>
      <c r="J980" s="1">
        <v>35308</v>
      </c>
      <c r="K980">
        <v>9999</v>
      </c>
      <c r="L980" s="4">
        <v>3</v>
      </c>
      <c r="M980">
        <v>9999</v>
      </c>
      <c r="N980">
        <v>9999</v>
      </c>
      <c r="O980">
        <v>9999</v>
      </c>
      <c r="P980">
        <v>9999</v>
      </c>
      <c r="Q980">
        <v>9999</v>
      </c>
      <c r="R980" s="4">
        <v>28</v>
      </c>
      <c r="S980">
        <v>9999</v>
      </c>
      <c r="T980">
        <v>9999</v>
      </c>
      <c r="U980">
        <v>9999</v>
      </c>
      <c r="V980">
        <v>9999</v>
      </c>
      <c r="W980">
        <v>9999</v>
      </c>
      <c r="X980">
        <v>9999</v>
      </c>
      <c r="Y980" s="3">
        <v>0</v>
      </c>
      <c r="Z980" s="3">
        <v>0</v>
      </c>
      <c r="AA980" s="3">
        <v>0</v>
      </c>
      <c r="AC980" s="3">
        <v>0</v>
      </c>
    </row>
    <row r="981" spans="2:29" x14ac:dyDescent="0.25">
      <c r="B981">
        <f t="shared" si="32"/>
        <v>1996</v>
      </c>
      <c r="C981">
        <f t="shared" si="33"/>
        <v>5</v>
      </c>
      <c r="D981" t="s">
        <v>24</v>
      </c>
      <c r="F981">
        <v>1</v>
      </c>
      <c r="H981" t="s">
        <v>53</v>
      </c>
      <c r="I981" s="1">
        <v>35309</v>
      </c>
      <c r="J981" s="1">
        <v>35369</v>
      </c>
      <c r="K981">
        <v>9999</v>
      </c>
      <c r="L981" s="4">
        <v>3</v>
      </c>
      <c r="M981">
        <v>9999</v>
      </c>
      <c r="N981">
        <v>9999</v>
      </c>
      <c r="O981">
        <v>9999</v>
      </c>
      <c r="P981">
        <v>9999</v>
      </c>
      <c r="Q981">
        <v>9999</v>
      </c>
      <c r="R981" s="4">
        <v>28</v>
      </c>
      <c r="S981">
        <v>9999</v>
      </c>
      <c r="T981">
        <v>9999</v>
      </c>
      <c r="U981">
        <v>9999</v>
      </c>
      <c r="V981">
        <v>9999</v>
      </c>
      <c r="W981">
        <v>9999</v>
      </c>
      <c r="X981">
        <v>9999</v>
      </c>
      <c r="Y981" s="3">
        <v>0</v>
      </c>
      <c r="Z981" s="3">
        <v>0</v>
      </c>
      <c r="AA981" s="3">
        <v>0</v>
      </c>
      <c r="AC981" s="3">
        <v>0</v>
      </c>
    </row>
    <row r="982" spans="2:29" x14ac:dyDescent="0.25">
      <c r="B982">
        <f t="shared" si="32"/>
        <v>1996</v>
      </c>
      <c r="C982">
        <f t="shared" si="33"/>
        <v>6</v>
      </c>
      <c r="D982" t="s">
        <v>24</v>
      </c>
      <c r="F982">
        <v>1</v>
      </c>
      <c r="H982" t="s">
        <v>53</v>
      </c>
      <c r="I982" s="1">
        <v>35370</v>
      </c>
      <c r="J982" s="1">
        <v>35430</v>
      </c>
      <c r="K982">
        <v>9999</v>
      </c>
      <c r="L982" s="4">
        <v>3</v>
      </c>
      <c r="M982">
        <v>9999</v>
      </c>
      <c r="N982">
        <v>9999</v>
      </c>
      <c r="O982">
        <v>9999</v>
      </c>
      <c r="P982">
        <v>9999</v>
      </c>
      <c r="Q982">
        <v>9999</v>
      </c>
      <c r="R982" s="4">
        <v>28</v>
      </c>
      <c r="S982">
        <v>9999</v>
      </c>
      <c r="T982">
        <v>9999</v>
      </c>
      <c r="U982">
        <v>9999</v>
      </c>
      <c r="V982">
        <v>9999</v>
      </c>
      <c r="W982">
        <v>9999</v>
      </c>
      <c r="X982">
        <v>9999</v>
      </c>
      <c r="Y982" s="3">
        <v>0</v>
      </c>
      <c r="Z982" s="3">
        <v>0</v>
      </c>
      <c r="AA982" s="3">
        <v>0</v>
      </c>
      <c r="AC982" s="3">
        <v>0</v>
      </c>
    </row>
    <row r="983" spans="2:29" x14ac:dyDescent="0.25">
      <c r="B983">
        <f t="shared" si="32"/>
        <v>1997</v>
      </c>
      <c r="C983">
        <f t="shared" si="33"/>
        <v>1</v>
      </c>
      <c r="D983" t="s">
        <v>24</v>
      </c>
      <c r="F983">
        <v>1</v>
      </c>
      <c r="H983" t="s">
        <v>53</v>
      </c>
      <c r="I983" s="1">
        <v>35431</v>
      </c>
      <c r="J983" s="1">
        <v>35484</v>
      </c>
      <c r="K983">
        <v>9999</v>
      </c>
      <c r="L983" s="4">
        <v>3</v>
      </c>
      <c r="M983">
        <v>9999</v>
      </c>
      <c r="N983">
        <v>9999</v>
      </c>
      <c r="O983">
        <v>9999</v>
      </c>
      <c r="P983">
        <v>9999</v>
      </c>
      <c r="Q983">
        <v>9999</v>
      </c>
      <c r="R983" s="4">
        <v>28</v>
      </c>
      <c r="S983">
        <v>9999</v>
      </c>
      <c r="T983">
        <v>9999</v>
      </c>
      <c r="U983">
        <v>9999</v>
      </c>
      <c r="V983">
        <v>9999</v>
      </c>
      <c r="W983">
        <v>9999</v>
      </c>
      <c r="X983">
        <v>9999</v>
      </c>
      <c r="Y983" s="3">
        <v>0</v>
      </c>
      <c r="Z983" s="3">
        <v>0</v>
      </c>
      <c r="AA983" s="3">
        <v>0</v>
      </c>
      <c r="AC983" s="3">
        <v>0</v>
      </c>
    </row>
    <row r="984" spans="2:29" x14ac:dyDescent="0.25">
      <c r="B984">
        <f t="shared" si="32"/>
        <v>1997</v>
      </c>
      <c r="C984">
        <f t="shared" si="33"/>
        <v>1</v>
      </c>
      <c r="D984" t="s">
        <v>24</v>
      </c>
      <c r="F984">
        <v>1</v>
      </c>
      <c r="H984" t="s">
        <v>53</v>
      </c>
      <c r="I984" s="1">
        <f>1+J983</f>
        <v>35485</v>
      </c>
      <c r="J984" s="1">
        <v>35489</v>
      </c>
      <c r="K984">
        <v>9999</v>
      </c>
      <c r="L984" s="4">
        <v>1</v>
      </c>
      <c r="M984">
        <v>9999</v>
      </c>
      <c r="N984">
        <v>9999</v>
      </c>
      <c r="O984">
        <v>9999</v>
      </c>
      <c r="P984">
        <v>9999</v>
      </c>
      <c r="Q984">
        <v>9999</v>
      </c>
      <c r="R984" s="4">
        <v>28</v>
      </c>
      <c r="S984">
        <v>9999</v>
      </c>
      <c r="T984">
        <v>9999</v>
      </c>
      <c r="U984">
        <v>9999</v>
      </c>
      <c r="V984">
        <v>9999</v>
      </c>
      <c r="W984">
        <v>9999</v>
      </c>
      <c r="X984">
        <v>9999</v>
      </c>
      <c r="Y984" s="3">
        <v>0</v>
      </c>
      <c r="Z984" s="3">
        <v>0</v>
      </c>
      <c r="AA984" s="3">
        <v>0</v>
      </c>
      <c r="AC984" s="3">
        <v>0</v>
      </c>
    </row>
    <row r="985" spans="2:29" x14ac:dyDescent="0.25">
      <c r="B985">
        <f t="shared" si="32"/>
        <v>1997</v>
      </c>
      <c r="C985">
        <f t="shared" si="33"/>
        <v>2</v>
      </c>
      <c r="D985" t="s">
        <v>24</v>
      </c>
      <c r="F985">
        <v>1</v>
      </c>
      <c r="H985" t="s">
        <v>53</v>
      </c>
      <c r="I985" s="1">
        <v>35490</v>
      </c>
      <c r="J985" s="1">
        <v>35550</v>
      </c>
      <c r="K985">
        <v>9999</v>
      </c>
      <c r="L985" s="4">
        <v>1</v>
      </c>
      <c r="M985">
        <v>9999</v>
      </c>
      <c r="N985">
        <v>9999</v>
      </c>
      <c r="O985">
        <v>9999</v>
      </c>
      <c r="P985">
        <v>9999</v>
      </c>
      <c r="Q985">
        <v>9999</v>
      </c>
      <c r="R985" s="4">
        <v>28</v>
      </c>
      <c r="S985">
        <v>9999</v>
      </c>
      <c r="T985">
        <v>9999</v>
      </c>
      <c r="U985">
        <v>9999</v>
      </c>
      <c r="V985">
        <v>9999</v>
      </c>
      <c r="W985">
        <v>9999</v>
      </c>
      <c r="X985">
        <v>9999</v>
      </c>
      <c r="Y985" s="3">
        <v>0</v>
      </c>
      <c r="Z985" s="3">
        <v>0</v>
      </c>
      <c r="AA985" s="3">
        <v>0</v>
      </c>
      <c r="AC985" s="3">
        <v>0</v>
      </c>
    </row>
    <row r="986" spans="2:29" x14ac:dyDescent="0.25">
      <c r="B986">
        <f t="shared" si="32"/>
        <v>1997</v>
      </c>
      <c r="C986">
        <f t="shared" si="33"/>
        <v>3</v>
      </c>
      <c r="D986" t="s">
        <v>24</v>
      </c>
      <c r="F986">
        <v>1</v>
      </c>
      <c r="H986" t="s">
        <v>53</v>
      </c>
      <c r="I986" s="1">
        <v>35551</v>
      </c>
      <c r="J986" s="1">
        <v>35611</v>
      </c>
      <c r="K986">
        <v>9999</v>
      </c>
      <c r="L986" s="4">
        <v>1</v>
      </c>
      <c r="M986">
        <v>9999</v>
      </c>
      <c r="N986">
        <v>9999</v>
      </c>
      <c r="O986">
        <v>9999</v>
      </c>
      <c r="P986">
        <v>9999</v>
      </c>
      <c r="Q986">
        <v>9999</v>
      </c>
      <c r="R986" s="4">
        <v>28</v>
      </c>
      <c r="S986">
        <v>9999</v>
      </c>
      <c r="T986">
        <v>9999</v>
      </c>
      <c r="U986">
        <v>9999</v>
      </c>
      <c r="V986">
        <v>9999</v>
      </c>
      <c r="W986">
        <v>9999</v>
      </c>
      <c r="X986">
        <v>9999</v>
      </c>
      <c r="Y986" s="3">
        <v>0</v>
      </c>
      <c r="Z986" s="3">
        <v>0</v>
      </c>
      <c r="AA986" s="3">
        <v>0</v>
      </c>
      <c r="AC986" s="3">
        <v>0</v>
      </c>
    </row>
    <row r="987" spans="2:29" x14ac:dyDescent="0.25">
      <c r="B987">
        <f t="shared" si="32"/>
        <v>1997</v>
      </c>
      <c r="C987">
        <f t="shared" si="33"/>
        <v>4</v>
      </c>
      <c r="D987" t="s">
        <v>24</v>
      </c>
      <c r="F987">
        <v>1</v>
      </c>
      <c r="H987" t="s">
        <v>53</v>
      </c>
      <c r="I987" s="1">
        <v>35612</v>
      </c>
      <c r="J987" s="1">
        <v>35673</v>
      </c>
      <c r="K987">
        <v>9999</v>
      </c>
      <c r="L987" s="4">
        <v>1</v>
      </c>
      <c r="M987">
        <v>9999</v>
      </c>
      <c r="N987">
        <v>9999</v>
      </c>
      <c r="O987">
        <v>9999</v>
      </c>
      <c r="P987">
        <v>9999</v>
      </c>
      <c r="Q987">
        <v>9999</v>
      </c>
      <c r="R987" s="4">
        <v>28</v>
      </c>
      <c r="S987">
        <v>9999</v>
      </c>
      <c r="T987">
        <v>9999</v>
      </c>
      <c r="U987">
        <v>9999</v>
      </c>
      <c r="V987">
        <v>9999</v>
      </c>
      <c r="W987">
        <v>9999</v>
      </c>
      <c r="X987">
        <v>9999</v>
      </c>
      <c r="Y987" s="3">
        <v>0</v>
      </c>
      <c r="Z987" s="3">
        <v>0</v>
      </c>
      <c r="AA987" s="3">
        <v>0</v>
      </c>
      <c r="AC987" s="3">
        <v>0</v>
      </c>
    </row>
    <row r="988" spans="2:29" x14ac:dyDescent="0.25">
      <c r="B988">
        <f t="shared" si="32"/>
        <v>1997</v>
      </c>
      <c r="C988">
        <f t="shared" si="33"/>
        <v>5</v>
      </c>
      <c r="D988" t="s">
        <v>24</v>
      </c>
      <c r="F988">
        <v>1</v>
      </c>
      <c r="H988" t="s">
        <v>53</v>
      </c>
      <c r="I988" s="1">
        <v>35674</v>
      </c>
      <c r="J988" s="1">
        <v>35734</v>
      </c>
      <c r="K988">
        <v>9999</v>
      </c>
      <c r="L988" s="4">
        <v>1</v>
      </c>
      <c r="M988">
        <v>9999</v>
      </c>
      <c r="N988">
        <v>9999</v>
      </c>
      <c r="O988">
        <v>9999</v>
      </c>
      <c r="P988">
        <v>9999</v>
      </c>
      <c r="Q988">
        <v>9999</v>
      </c>
      <c r="R988" s="4">
        <v>28</v>
      </c>
      <c r="S988">
        <v>9999</v>
      </c>
      <c r="T988">
        <v>9999</v>
      </c>
      <c r="U988">
        <v>9999</v>
      </c>
      <c r="V988">
        <v>9999</v>
      </c>
      <c r="W988">
        <v>9999</v>
      </c>
      <c r="X988">
        <v>9999</v>
      </c>
      <c r="Y988" s="3">
        <v>0</v>
      </c>
      <c r="Z988" s="3">
        <v>0</v>
      </c>
      <c r="AA988" s="3">
        <v>0</v>
      </c>
      <c r="AC988" s="3">
        <v>0</v>
      </c>
    </row>
    <row r="989" spans="2:29" x14ac:dyDescent="0.25">
      <c r="B989">
        <f t="shared" si="32"/>
        <v>1997</v>
      </c>
      <c r="C989">
        <f t="shared" si="33"/>
        <v>6</v>
      </c>
      <c r="D989" t="s">
        <v>24</v>
      </c>
      <c r="F989">
        <v>1</v>
      </c>
      <c r="H989" t="s">
        <v>53</v>
      </c>
      <c r="I989" s="1">
        <v>35735</v>
      </c>
      <c r="J989" s="1">
        <v>35795</v>
      </c>
      <c r="K989">
        <v>9999</v>
      </c>
      <c r="L989" s="4">
        <v>1</v>
      </c>
      <c r="M989">
        <v>9999</v>
      </c>
      <c r="N989">
        <v>9999</v>
      </c>
      <c r="O989">
        <v>9999</v>
      </c>
      <c r="P989">
        <v>9999</v>
      </c>
      <c r="Q989">
        <v>9999</v>
      </c>
      <c r="R989" s="4">
        <v>28</v>
      </c>
      <c r="S989">
        <v>9999</v>
      </c>
      <c r="T989">
        <v>9999</v>
      </c>
      <c r="U989">
        <v>9999</v>
      </c>
      <c r="V989">
        <v>9999</v>
      </c>
      <c r="W989">
        <v>9999</v>
      </c>
      <c r="X989">
        <v>9999</v>
      </c>
      <c r="Y989" s="3">
        <v>0</v>
      </c>
      <c r="Z989" s="3">
        <v>0</v>
      </c>
      <c r="AA989" s="3">
        <v>0</v>
      </c>
      <c r="AC989" s="3">
        <v>0</v>
      </c>
    </row>
    <row r="990" spans="2:29" x14ac:dyDescent="0.25">
      <c r="B990">
        <f t="shared" si="32"/>
        <v>1998</v>
      </c>
      <c r="C990">
        <f t="shared" si="33"/>
        <v>1</v>
      </c>
      <c r="D990" t="s">
        <v>24</v>
      </c>
      <c r="F990">
        <v>1</v>
      </c>
      <c r="H990" t="s">
        <v>53</v>
      </c>
      <c r="I990" s="1">
        <v>35796</v>
      </c>
      <c r="J990" s="1">
        <v>35854</v>
      </c>
      <c r="K990">
        <v>9999</v>
      </c>
      <c r="L990" s="4">
        <v>1</v>
      </c>
      <c r="M990">
        <v>9999</v>
      </c>
      <c r="N990">
        <v>9999</v>
      </c>
      <c r="O990">
        <v>9999</v>
      </c>
      <c r="P990">
        <v>9999</v>
      </c>
      <c r="Q990">
        <v>9999</v>
      </c>
      <c r="R990" s="4">
        <v>28</v>
      </c>
      <c r="S990">
        <v>9999</v>
      </c>
      <c r="T990">
        <v>9999</v>
      </c>
      <c r="U990">
        <v>9999</v>
      </c>
      <c r="V990">
        <v>9999</v>
      </c>
      <c r="W990">
        <v>9999</v>
      </c>
      <c r="X990">
        <v>9999</v>
      </c>
      <c r="Y990" s="3">
        <v>0</v>
      </c>
      <c r="Z990" s="3">
        <v>0</v>
      </c>
      <c r="AA990" s="3">
        <v>0</v>
      </c>
      <c r="AC990" s="3">
        <v>0</v>
      </c>
    </row>
    <row r="991" spans="2:29" x14ac:dyDescent="0.25">
      <c r="B991">
        <f t="shared" si="32"/>
        <v>1998</v>
      </c>
      <c r="C991">
        <f t="shared" si="33"/>
        <v>2</v>
      </c>
      <c r="D991" t="s">
        <v>24</v>
      </c>
      <c r="F991">
        <v>1</v>
      </c>
      <c r="H991" t="s">
        <v>53</v>
      </c>
      <c r="I991" s="1">
        <v>35855</v>
      </c>
      <c r="J991" s="1">
        <v>35915</v>
      </c>
      <c r="K991">
        <v>9999</v>
      </c>
      <c r="L991" s="4">
        <v>1</v>
      </c>
      <c r="M991">
        <v>9999</v>
      </c>
      <c r="N991">
        <v>9999</v>
      </c>
      <c r="O991">
        <v>9999</v>
      </c>
      <c r="P991">
        <v>9999</v>
      </c>
      <c r="Q991">
        <v>9999</v>
      </c>
      <c r="R991" s="4">
        <v>28</v>
      </c>
      <c r="S991">
        <v>9999</v>
      </c>
      <c r="T991">
        <v>9999</v>
      </c>
      <c r="U991">
        <v>9999</v>
      </c>
      <c r="V991">
        <v>9999</v>
      </c>
      <c r="W991">
        <v>9999</v>
      </c>
      <c r="X991">
        <v>9999</v>
      </c>
      <c r="Y991" s="3">
        <v>0</v>
      </c>
      <c r="Z991" s="3">
        <v>0</v>
      </c>
      <c r="AA991" s="3">
        <v>0</v>
      </c>
      <c r="AC991" s="3">
        <v>0</v>
      </c>
    </row>
    <row r="992" spans="2:29" x14ac:dyDescent="0.25">
      <c r="B992">
        <f t="shared" si="32"/>
        <v>1998</v>
      </c>
      <c r="C992">
        <f t="shared" si="33"/>
        <v>3</v>
      </c>
      <c r="D992" t="s">
        <v>24</v>
      </c>
      <c r="F992">
        <v>1</v>
      </c>
      <c r="H992" t="s">
        <v>53</v>
      </c>
      <c r="I992" s="1">
        <v>35916</v>
      </c>
      <c r="J992" s="1">
        <v>35976</v>
      </c>
      <c r="K992">
        <v>9999</v>
      </c>
      <c r="L992" s="4">
        <v>1</v>
      </c>
      <c r="M992">
        <v>9999</v>
      </c>
      <c r="N992">
        <v>9999</v>
      </c>
      <c r="O992">
        <v>9999</v>
      </c>
      <c r="P992">
        <v>9999</v>
      </c>
      <c r="Q992">
        <v>9999</v>
      </c>
      <c r="R992" s="4">
        <v>28</v>
      </c>
      <c r="S992">
        <v>9999</v>
      </c>
      <c r="T992">
        <v>9999</v>
      </c>
      <c r="U992">
        <v>9999</v>
      </c>
      <c r="V992">
        <v>9999</v>
      </c>
      <c r="W992">
        <v>9999</v>
      </c>
      <c r="X992">
        <v>9999</v>
      </c>
      <c r="Y992" s="3">
        <v>0</v>
      </c>
      <c r="Z992" s="3">
        <v>0</v>
      </c>
      <c r="AA992" s="3">
        <v>0</v>
      </c>
      <c r="AC992" s="3">
        <v>0</v>
      </c>
    </row>
    <row r="993" spans="2:29" x14ac:dyDescent="0.25">
      <c r="B993">
        <f t="shared" si="32"/>
        <v>1998</v>
      </c>
      <c r="C993">
        <f t="shared" si="33"/>
        <v>4</v>
      </c>
      <c r="D993" t="s">
        <v>24</v>
      </c>
      <c r="F993">
        <v>1</v>
      </c>
      <c r="H993" t="s">
        <v>53</v>
      </c>
      <c r="I993" s="1">
        <v>35977</v>
      </c>
      <c r="J993" s="1">
        <v>36038</v>
      </c>
      <c r="K993">
        <v>9999</v>
      </c>
      <c r="L993" s="4">
        <v>1</v>
      </c>
      <c r="M993">
        <v>9999</v>
      </c>
      <c r="N993">
        <v>9999</v>
      </c>
      <c r="O993">
        <v>9999</v>
      </c>
      <c r="P993">
        <v>9999</v>
      </c>
      <c r="Q993">
        <v>9999</v>
      </c>
      <c r="R993" s="4">
        <v>28</v>
      </c>
      <c r="S993">
        <v>9999</v>
      </c>
      <c r="T993">
        <v>9999</v>
      </c>
      <c r="U993">
        <v>9999</v>
      </c>
      <c r="V993">
        <v>9999</v>
      </c>
      <c r="W993">
        <v>9999</v>
      </c>
      <c r="X993">
        <v>9999</v>
      </c>
      <c r="Y993" s="3">
        <v>0</v>
      </c>
      <c r="Z993" s="3">
        <v>0</v>
      </c>
      <c r="AA993" s="3">
        <v>0</v>
      </c>
      <c r="AC993" s="3">
        <v>0</v>
      </c>
    </row>
    <row r="994" spans="2:29" x14ac:dyDescent="0.25">
      <c r="B994">
        <f t="shared" si="32"/>
        <v>1998</v>
      </c>
      <c r="C994">
        <f t="shared" si="33"/>
        <v>5</v>
      </c>
      <c r="D994" t="s">
        <v>24</v>
      </c>
      <c r="F994">
        <v>1</v>
      </c>
      <c r="H994" t="s">
        <v>53</v>
      </c>
      <c r="I994" s="1">
        <v>36039</v>
      </c>
      <c r="J994" s="1">
        <v>36099</v>
      </c>
      <c r="K994">
        <v>9999</v>
      </c>
      <c r="L994" s="4">
        <v>1</v>
      </c>
      <c r="M994">
        <v>9999</v>
      </c>
      <c r="N994">
        <v>9999</v>
      </c>
      <c r="O994">
        <v>9999</v>
      </c>
      <c r="P994">
        <v>9999</v>
      </c>
      <c r="Q994">
        <v>9999</v>
      </c>
      <c r="R994" s="4">
        <v>28</v>
      </c>
      <c r="S994">
        <v>9999</v>
      </c>
      <c r="T994">
        <v>9999</v>
      </c>
      <c r="U994">
        <v>9999</v>
      </c>
      <c r="V994">
        <v>9999</v>
      </c>
      <c r="W994">
        <v>9999</v>
      </c>
      <c r="X994">
        <v>9999</v>
      </c>
      <c r="Y994" s="3">
        <v>0</v>
      </c>
      <c r="Z994" s="3">
        <v>0</v>
      </c>
      <c r="AA994" s="3">
        <v>0</v>
      </c>
      <c r="AC994" s="3">
        <v>0</v>
      </c>
    </row>
    <row r="995" spans="2:29" x14ac:dyDescent="0.25">
      <c r="B995">
        <f t="shared" si="32"/>
        <v>1998</v>
      </c>
      <c r="C995">
        <f t="shared" si="33"/>
        <v>6</v>
      </c>
      <c r="D995" t="s">
        <v>24</v>
      </c>
      <c r="F995">
        <v>1</v>
      </c>
      <c r="H995" t="s">
        <v>53</v>
      </c>
      <c r="I995" s="1">
        <v>36100</v>
      </c>
      <c r="J995" s="1">
        <v>36160</v>
      </c>
      <c r="K995">
        <v>9999</v>
      </c>
      <c r="L995" s="4">
        <v>1</v>
      </c>
      <c r="M995">
        <v>9999</v>
      </c>
      <c r="N995">
        <v>9999</v>
      </c>
      <c r="O995">
        <v>9999</v>
      </c>
      <c r="P995">
        <v>9999</v>
      </c>
      <c r="Q995">
        <v>9999</v>
      </c>
      <c r="R995" s="4">
        <v>28</v>
      </c>
      <c r="S995">
        <v>9999</v>
      </c>
      <c r="T995">
        <v>9999</v>
      </c>
      <c r="U995">
        <v>9999</v>
      </c>
      <c r="V995">
        <v>9999</v>
      </c>
      <c r="W995">
        <v>9999</v>
      </c>
      <c r="X995">
        <v>9999</v>
      </c>
      <c r="Y995" s="3">
        <v>0</v>
      </c>
      <c r="Z995" s="3">
        <v>0</v>
      </c>
      <c r="AA995" s="3">
        <v>0</v>
      </c>
      <c r="AC995" s="3">
        <v>0</v>
      </c>
    </row>
    <row r="996" spans="2:29" x14ac:dyDescent="0.25">
      <c r="B996">
        <f t="shared" si="32"/>
        <v>1999</v>
      </c>
      <c r="C996">
        <f t="shared" si="33"/>
        <v>1</v>
      </c>
      <c r="D996" t="s">
        <v>24</v>
      </c>
      <c r="F996">
        <v>1</v>
      </c>
      <c r="H996" t="s">
        <v>53</v>
      </c>
      <c r="I996" s="1">
        <v>36161</v>
      </c>
      <c r="J996" s="1">
        <v>36219</v>
      </c>
      <c r="K996">
        <v>9999</v>
      </c>
      <c r="L996" s="4">
        <v>1</v>
      </c>
      <c r="M996">
        <v>9999</v>
      </c>
      <c r="N996">
        <v>9999</v>
      </c>
      <c r="O996">
        <v>9999</v>
      </c>
      <c r="P996">
        <v>9999</v>
      </c>
      <c r="Q996">
        <v>9999</v>
      </c>
      <c r="R996" s="4">
        <v>28</v>
      </c>
      <c r="S996">
        <v>9999</v>
      </c>
      <c r="T996">
        <v>9999</v>
      </c>
      <c r="U996">
        <v>9999</v>
      </c>
      <c r="V996">
        <v>9999</v>
      </c>
      <c r="W996">
        <v>9999</v>
      </c>
      <c r="X996">
        <v>9999</v>
      </c>
      <c r="Y996" s="3">
        <v>0</v>
      </c>
      <c r="Z996" s="3">
        <v>0</v>
      </c>
      <c r="AA996" s="3">
        <v>0</v>
      </c>
      <c r="AC996" s="3">
        <v>0</v>
      </c>
    </row>
    <row r="997" spans="2:29" x14ac:dyDescent="0.25">
      <c r="B997">
        <f t="shared" si="32"/>
        <v>1999</v>
      </c>
      <c r="C997">
        <f t="shared" si="33"/>
        <v>2</v>
      </c>
      <c r="D997" t="s">
        <v>24</v>
      </c>
      <c r="F997">
        <v>1</v>
      </c>
      <c r="H997" t="s">
        <v>53</v>
      </c>
      <c r="I997" s="1">
        <v>36220</v>
      </c>
      <c r="J997" s="1">
        <v>36280</v>
      </c>
      <c r="K997">
        <v>9999</v>
      </c>
      <c r="L997" s="4">
        <v>1</v>
      </c>
      <c r="M997">
        <v>9999</v>
      </c>
      <c r="N997">
        <v>9999</v>
      </c>
      <c r="O997">
        <v>9999</v>
      </c>
      <c r="P997">
        <v>9999</v>
      </c>
      <c r="Q997">
        <v>9999</v>
      </c>
      <c r="R997" s="4">
        <v>28</v>
      </c>
      <c r="S997">
        <v>9999</v>
      </c>
      <c r="T997">
        <v>9999</v>
      </c>
      <c r="U997">
        <v>9999</v>
      </c>
      <c r="V997">
        <v>9999</v>
      </c>
      <c r="W997">
        <v>9999</v>
      </c>
      <c r="X997">
        <v>9999</v>
      </c>
      <c r="Y997" s="3">
        <v>0</v>
      </c>
      <c r="Z997" s="3">
        <v>0</v>
      </c>
      <c r="AA997" s="3">
        <v>0</v>
      </c>
      <c r="AC997" s="3">
        <v>0</v>
      </c>
    </row>
    <row r="998" spans="2:29" x14ac:dyDescent="0.25">
      <c r="B998">
        <f t="shared" si="32"/>
        <v>1999</v>
      </c>
      <c r="C998">
        <f t="shared" si="33"/>
        <v>3</v>
      </c>
      <c r="D998" t="s">
        <v>24</v>
      </c>
      <c r="F998">
        <v>1</v>
      </c>
      <c r="H998" t="s">
        <v>53</v>
      </c>
      <c r="I998" s="1">
        <v>36281</v>
      </c>
      <c r="J998" s="1">
        <v>36341</v>
      </c>
      <c r="K998">
        <v>9999</v>
      </c>
      <c r="L998" s="4">
        <v>1</v>
      </c>
      <c r="M998">
        <v>9999</v>
      </c>
      <c r="N998">
        <v>9999</v>
      </c>
      <c r="O998">
        <v>9999</v>
      </c>
      <c r="P998">
        <v>9999</v>
      </c>
      <c r="Q998">
        <v>9999</v>
      </c>
      <c r="R998" s="4">
        <v>28</v>
      </c>
      <c r="S998">
        <v>9999</v>
      </c>
      <c r="T998">
        <v>9999</v>
      </c>
      <c r="U998">
        <v>9999</v>
      </c>
      <c r="V998">
        <v>9999</v>
      </c>
      <c r="W998">
        <v>9999</v>
      </c>
      <c r="X998">
        <v>9999</v>
      </c>
      <c r="Y998" s="3">
        <v>0</v>
      </c>
      <c r="Z998" s="3">
        <v>0</v>
      </c>
      <c r="AA998" s="3">
        <v>0</v>
      </c>
      <c r="AC998" s="3">
        <v>0</v>
      </c>
    </row>
    <row r="999" spans="2:29" x14ac:dyDescent="0.25">
      <c r="B999">
        <f t="shared" si="32"/>
        <v>1999</v>
      </c>
      <c r="C999">
        <f t="shared" si="33"/>
        <v>4</v>
      </c>
      <c r="D999" t="s">
        <v>24</v>
      </c>
      <c r="F999">
        <v>1</v>
      </c>
      <c r="H999" t="s">
        <v>53</v>
      </c>
      <c r="I999" s="1">
        <v>36342</v>
      </c>
      <c r="J999" s="1">
        <v>36403</v>
      </c>
      <c r="K999">
        <v>9999</v>
      </c>
      <c r="L999" s="4">
        <v>1</v>
      </c>
      <c r="M999">
        <v>9999</v>
      </c>
      <c r="N999">
        <v>9999</v>
      </c>
      <c r="O999">
        <v>9999</v>
      </c>
      <c r="P999">
        <v>9999</v>
      </c>
      <c r="Q999">
        <v>9999</v>
      </c>
      <c r="R999" s="4">
        <v>28</v>
      </c>
      <c r="S999">
        <v>9999</v>
      </c>
      <c r="T999">
        <v>9999</v>
      </c>
      <c r="U999">
        <v>9999</v>
      </c>
      <c r="V999">
        <v>9999</v>
      </c>
      <c r="W999">
        <v>9999</v>
      </c>
      <c r="X999">
        <v>9999</v>
      </c>
      <c r="Y999" s="3">
        <v>0</v>
      </c>
      <c r="Z999" s="3">
        <v>0</v>
      </c>
      <c r="AA999" s="3">
        <v>0</v>
      </c>
      <c r="AC999" s="3">
        <v>0</v>
      </c>
    </row>
    <row r="1000" spans="2:29" x14ac:dyDescent="0.25">
      <c r="B1000">
        <f t="shared" si="32"/>
        <v>1999</v>
      </c>
      <c r="C1000">
        <f t="shared" si="33"/>
        <v>5</v>
      </c>
      <c r="D1000" t="s">
        <v>24</v>
      </c>
      <c r="F1000">
        <v>1</v>
      </c>
      <c r="H1000" t="s">
        <v>53</v>
      </c>
      <c r="I1000" s="1">
        <v>36404</v>
      </c>
      <c r="J1000" s="1">
        <v>36464</v>
      </c>
      <c r="K1000">
        <v>9999</v>
      </c>
      <c r="L1000" s="4">
        <v>1</v>
      </c>
      <c r="M1000">
        <v>9999</v>
      </c>
      <c r="N1000">
        <v>9999</v>
      </c>
      <c r="O1000">
        <v>9999</v>
      </c>
      <c r="P1000">
        <v>9999</v>
      </c>
      <c r="Q1000">
        <v>9999</v>
      </c>
      <c r="R1000" s="4">
        <v>28</v>
      </c>
      <c r="S1000">
        <v>9999</v>
      </c>
      <c r="T1000">
        <v>9999</v>
      </c>
      <c r="U1000">
        <v>9999</v>
      </c>
      <c r="V1000">
        <v>9999</v>
      </c>
      <c r="W1000">
        <v>9999</v>
      </c>
      <c r="X1000">
        <v>9999</v>
      </c>
      <c r="Y1000" s="3">
        <v>0</v>
      </c>
      <c r="Z1000" s="3">
        <v>0</v>
      </c>
      <c r="AA1000" s="3">
        <v>0</v>
      </c>
      <c r="AC1000" s="3">
        <v>0</v>
      </c>
    </row>
    <row r="1001" spans="2:29" x14ac:dyDescent="0.25">
      <c r="B1001">
        <f t="shared" si="32"/>
        <v>1999</v>
      </c>
      <c r="C1001">
        <f t="shared" si="33"/>
        <v>6</v>
      </c>
      <c r="D1001" t="s">
        <v>24</v>
      </c>
      <c r="F1001">
        <v>1</v>
      </c>
      <c r="H1001" t="s">
        <v>53</v>
      </c>
      <c r="I1001" s="1">
        <v>36465</v>
      </c>
      <c r="J1001" s="1">
        <v>36525</v>
      </c>
      <c r="K1001">
        <v>9999</v>
      </c>
      <c r="L1001" s="4">
        <v>1</v>
      </c>
      <c r="M1001">
        <v>9999</v>
      </c>
      <c r="N1001">
        <v>9999</v>
      </c>
      <c r="O1001">
        <v>9999</v>
      </c>
      <c r="P1001">
        <v>9999</v>
      </c>
      <c r="Q1001">
        <v>9999</v>
      </c>
      <c r="R1001" s="4">
        <v>28</v>
      </c>
      <c r="S1001">
        <v>9999</v>
      </c>
      <c r="T1001">
        <v>9999</v>
      </c>
      <c r="U1001">
        <v>9999</v>
      </c>
      <c r="V1001">
        <v>9999</v>
      </c>
      <c r="W1001">
        <v>9999</v>
      </c>
      <c r="X1001">
        <v>9999</v>
      </c>
      <c r="Y1001" s="3">
        <v>0</v>
      </c>
      <c r="Z1001" s="3">
        <v>0</v>
      </c>
      <c r="AA1001" s="3">
        <v>0</v>
      </c>
      <c r="AC1001" s="3">
        <v>0</v>
      </c>
    </row>
    <row r="1002" spans="2:29" x14ac:dyDescent="0.25">
      <c r="B1002">
        <f t="shared" si="32"/>
        <v>2000</v>
      </c>
      <c r="C1002">
        <f t="shared" si="33"/>
        <v>1</v>
      </c>
      <c r="D1002" t="s">
        <v>24</v>
      </c>
      <c r="F1002">
        <v>1</v>
      </c>
      <c r="H1002" t="s">
        <v>53</v>
      </c>
      <c r="I1002" s="1">
        <v>36526</v>
      </c>
      <c r="J1002" s="1">
        <v>36585</v>
      </c>
      <c r="K1002">
        <v>9999</v>
      </c>
      <c r="L1002" s="4">
        <v>1</v>
      </c>
      <c r="M1002">
        <v>9999</v>
      </c>
      <c r="N1002">
        <v>9999</v>
      </c>
      <c r="O1002">
        <v>9999</v>
      </c>
      <c r="P1002">
        <v>9999</v>
      </c>
      <c r="Q1002">
        <v>9999</v>
      </c>
      <c r="R1002" s="4">
        <v>28</v>
      </c>
      <c r="S1002">
        <v>9999</v>
      </c>
      <c r="T1002">
        <v>9999</v>
      </c>
      <c r="U1002">
        <v>9999</v>
      </c>
      <c r="V1002">
        <v>9999</v>
      </c>
      <c r="W1002">
        <v>9999</v>
      </c>
      <c r="X1002">
        <v>9999</v>
      </c>
      <c r="Y1002" s="3">
        <v>0</v>
      </c>
      <c r="Z1002" s="3">
        <v>0</v>
      </c>
      <c r="AA1002" s="3">
        <v>0</v>
      </c>
      <c r="AC1002" s="3">
        <v>0</v>
      </c>
    </row>
    <row r="1003" spans="2:29" x14ac:dyDescent="0.25">
      <c r="B1003">
        <f t="shared" si="32"/>
        <v>2000</v>
      </c>
      <c r="C1003">
        <f t="shared" si="33"/>
        <v>2</v>
      </c>
      <c r="D1003" t="s">
        <v>24</v>
      </c>
      <c r="F1003">
        <v>1</v>
      </c>
      <c r="H1003" t="s">
        <v>53</v>
      </c>
      <c r="I1003" s="1">
        <v>36586</v>
      </c>
      <c r="J1003" s="1">
        <v>36646</v>
      </c>
      <c r="K1003">
        <v>9999</v>
      </c>
      <c r="L1003" s="4">
        <v>1</v>
      </c>
      <c r="M1003">
        <v>9999</v>
      </c>
      <c r="N1003">
        <v>9999</v>
      </c>
      <c r="O1003">
        <v>9999</v>
      </c>
      <c r="P1003">
        <v>9999</v>
      </c>
      <c r="Q1003">
        <v>9999</v>
      </c>
      <c r="R1003" s="4">
        <v>28</v>
      </c>
      <c r="S1003">
        <v>9999</v>
      </c>
      <c r="T1003">
        <v>9999</v>
      </c>
      <c r="U1003">
        <v>9999</v>
      </c>
      <c r="V1003">
        <v>9999</v>
      </c>
      <c r="W1003">
        <v>9999</v>
      </c>
      <c r="X1003">
        <v>9999</v>
      </c>
      <c r="Y1003" s="3">
        <v>0</v>
      </c>
      <c r="Z1003" s="3">
        <v>0</v>
      </c>
      <c r="AA1003" s="3">
        <v>0</v>
      </c>
      <c r="AC1003" s="3">
        <v>0</v>
      </c>
    </row>
    <row r="1004" spans="2:29" x14ac:dyDescent="0.25">
      <c r="B1004">
        <f t="shared" si="32"/>
        <v>2000</v>
      </c>
      <c r="C1004">
        <f t="shared" si="33"/>
        <v>3</v>
      </c>
      <c r="D1004" t="s">
        <v>24</v>
      </c>
      <c r="F1004">
        <v>1</v>
      </c>
      <c r="H1004" t="s">
        <v>53</v>
      </c>
      <c r="I1004" s="1">
        <v>36647</v>
      </c>
      <c r="J1004" s="1">
        <v>36707</v>
      </c>
      <c r="K1004">
        <v>9999</v>
      </c>
      <c r="L1004" s="4">
        <v>1</v>
      </c>
      <c r="M1004">
        <v>9999</v>
      </c>
      <c r="N1004">
        <v>9999</v>
      </c>
      <c r="O1004">
        <v>9999</v>
      </c>
      <c r="P1004">
        <v>9999</v>
      </c>
      <c r="Q1004">
        <v>9999</v>
      </c>
      <c r="R1004" s="4">
        <v>28</v>
      </c>
      <c r="S1004">
        <v>9999</v>
      </c>
      <c r="T1004">
        <v>9999</v>
      </c>
      <c r="U1004">
        <v>9999</v>
      </c>
      <c r="V1004">
        <v>9999</v>
      </c>
      <c r="W1004">
        <v>9999</v>
      </c>
      <c r="X1004">
        <v>9999</v>
      </c>
      <c r="Y1004" s="3">
        <v>0</v>
      </c>
      <c r="Z1004" s="3">
        <v>0</v>
      </c>
      <c r="AA1004" s="3">
        <v>0</v>
      </c>
      <c r="AC1004" s="3">
        <v>0</v>
      </c>
    </row>
    <row r="1005" spans="2:29" x14ac:dyDescent="0.25">
      <c r="B1005">
        <f t="shared" si="32"/>
        <v>2000</v>
      </c>
      <c r="C1005">
        <f t="shared" si="33"/>
        <v>4</v>
      </c>
      <c r="D1005" t="s">
        <v>24</v>
      </c>
      <c r="F1005">
        <v>1</v>
      </c>
      <c r="H1005" t="s">
        <v>53</v>
      </c>
      <c r="I1005" s="1">
        <v>36708</v>
      </c>
      <c r="J1005" s="1">
        <v>36769</v>
      </c>
      <c r="K1005">
        <v>9999</v>
      </c>
      <c r="L1005" s="4">
        <v>1</v>
      </c>
      <c r="M1005">
        <v>9999</v>
      </c>
      <c r="N1005">
        <v>9999</v>
      </c>
      <c r="O1005">
        <v>9999</v>
      </c>
      <c r="P1005">
        <v>9999</v>
      </c>
      <c r="Q1005">
        <v>9999</v>
      </c>
      <c r="R1005" s="4">
        <v>28</v>
      </c>
      <c r="S1005">
        <v>9999</v>
      </c>
      <c r="T1005">
        <v>9999</v>
      </c>
      <c r="U1005">
        <v>9999</v>
      </c>
      <c r="V1005">
        <v>9999</v>
      </c>
      <c r="W1005">
        <v>9999</v>
      </c>
      <c r="X1005">
        <v>9999</v>
      </c>
      <c r="Y1005" s="3">
        <v>0</v>
      </c>
      <c r="Z1005" s="3">
        <v>0</v>
      </c>
      <c r="AA1005" s="3">
        <v>0</v>
      </c>
      <c r="AC1005" s="3">
        <v>0</v>
      </c>
    </row>
    <row r="1006" spans="2:29" x14ac:dyDescent="0.25">
      <c r="B1006">
        <f t="shared" si="32"/>
        <v>2000</v>
      </c>
      <c r="C1006">
        <f t="shared" si="33"/>
        <v>5</v>
      </c>
      <c r="D1006" t="s">
        <v>24</v>
      </c>
      <c r="F1006">
        <v>1</v>
      </c>
      <c r="H1006" t="s">
        <v>53</v>
      </c>
      <c r="I1006" s="1">
        <v>36770</v>
      </c>
      <c r="J1006" s="1">
        <v>36830</v>
      </c>
      <c r="K1006">
        <v>9999</v>
      </c>
      <c r="L1006" s="4">
        <v>1</v>
      </c>
      <c r="M1006">
        <v>9999</v>
      </c>
      <c r="N1006">
        <v>9999</v>
      </c>
      <c r="O1006">
        <v>9999</v>
      </c>
      <c r="P1006">
        <v>9999</v>
      </c>
      <c r="Q1006">
        <v>9999</v>
      </c>
      <c r="R1006" s="4">
        <v>28</v>
      </c>
      <c r="S1006">
        <v>9999</v>
      </c>
      <c r="T1006">
        <v>9999</v>
      </c>
      <c r="U1006">
        <v>9999</v>
      </c>
      <c r="V1006">
        <v>9999</v>
      </c>
      <c r="W1006">
        <v>9999</v>
      </c>
      <c r="X1006">
        <v>9999</v>
      </c>
      <c r="Y1006" s="3">
        <v>0</v>
      </c>
      <c r="Z1006" s="3">
        <v>0</v>
      </c>
      <c r="AA1006" s="3">
        <v>0</v>
      </c>
      <c r="AC1006" s="3">
        <v>0</v>
      </c>
    </row>
    <row r="1007" spans="2:29" x14ac:dyDescent="0.25">
      <c r="B1007">
        <f t="shared" si="32"/>
        <v>2000</v>
      </c>
      <c r="C1007">
        <f t="shared" si="33"/>
        <v>6</v>
      </c>
      <c r="D1007" t="s">
        <v>24</v>
      </c>
      <c r="F1007">
        <v>1</v>
      </c>
      <c r="H1007" t="s">
        <v>53</v>
      </c>
      <c r="I1007" s="1">
        <v>36831</v>
      </c>
      <c r="J1007" s="1">
        <v>36891</v>
      </c>
      <c r="K1007">
        <v>9999</v>
      </c>
      <c r="L1007" s="4">
        <v>1</v>
      </c>
      <c r="M1007">
        <v>9999</v>
      </c>
      <c r="N1007">
        <v>9999</v>
      </c>
      <c r="O1007">
        <v>9999</v>
      </c>
      <c r="P1007">
        <v>9999</v>
      </c>
      <c r="Q1007">
        <v>9999</v>
      </c>
      <c r="R1007" s="4">
        <v>28</v>
      </c>
      <c r="S1007">
        <v>9999</v>
      </c>
      <c r="T1007">
        <v>9999</v>
      </c>
      <c r="U1007">
        <v>9999</v>
      </c>
      <c r="V1007">
        <v>9999</v>
      </c>
      <c r="W1007">
        <v>9999</v>
      </c>
      <c r="X1007">
        <v>9999</v>
      </c>
      <c r="Y1007" s="3">
        <v>0</v>
      </c>
      <c r="Z1007" s="3">
        <v>0</v>
      </c>
      <c r="AA1007" s="3">
        <v>0</v>
      </c>
      <c r="AC1007" s="3">
        <v>0</v>
      </c>
    </row>
    <row r="1008" spans="2:29" x14ac:dyDescent="0.25">
      <c r="B1008">
        <f t="shared" si="32"/>
        <v>2001</v>
      </c>
      <c r="C1008">
        <f t="shared" si="33"/>
        <v>1</v>
      </c>
      <c r="D1008" t="s">
        <v>24</v>
      </c>
      <c r="F1008">
        <v>1</v>
      </c>
      <c r="H1008" t="s">
        <v>53</v>
      </c>
      <c r="I1008" s="1">
        <v>36892</v>
      </c>
      <c r="J1008" s="1">
        <v>36950</v>
      </c>
      <c r="K1008">
        <v>9999</v>
      </c>
      <c r="L1008" s="4">
        <v>1</v>
      </c>
      <c r="M1008">
        <v>9999</v>
      </c>
      <c r="N1008">
        <v>9999</v>
      </c>
      <c r="O1008">
        <v>9999</v>
      </c>
      <c r="P1008">
        <v>9999</v>
      </c>
      <c r="Q1008">
        <v>9999</v>
      </c>
      <c r="R1008" s="4">
        <v>28</v>
      </c>
      <c r="S1008">
        <v>9999</v>
      </c>
      <c r="T1008">
        <v>9999</v>
      </c>
      <c r="U1008">
        <v>9999</v>
      </c>
      <c r="V1008">
        <v>9999</v>
      </c>
      <c r="W1008">
        <v>9999</v>
      </c>
      <c r="X1008">
        <v>9999</v>
      </c>
      <c r="Y1008" s="3">
        <v>0</v>
      </c>
      <c r="Z1008" s="3">
        <v>0</v>
      </c>
      <c r="AA1008" s="3">
        <v>0</v>
      </c>
      <c r="AC1008" s="3">
        <v>0</v>
      </c>
    </row>
    <row r="1009" spans="2:29" x14ac:dyDescent="0.25">
      <c r="B1009">
        <f t="shared" si="32"/>
        <v>2001</v>
      </c>
      <c r="C1009">
        <f t="shared" si="33"/>
        <v>2</v>
      </c>
      <c r="D1009" t="s">
        <v>24</v>
      </c>
      <c r="F1009">
        <v>1</v>
      </c>
      <c r="H1009" t="s">
        <v>53</v>
      </c>
      <c r="I1009" s="1">
        <v>36951</v>
      </c>
      <c r="J1009" s="1">
        <v>37011</v>
      </c>
      <c r="K1009">
        <v>9999</v>
      </c>
      <c r="L1009" s="4">
        <v>1</v>
      </c>
      <c r="M1009">
        <v>9999</v>
      </c>
      <c r="N1009">
        <v>9999</v>
      </c>
      <c r="O1009">
        <v>9999</v>
      </c>
      <c r="P1009">
        <v>9999</v>
      </c>
      <c r="Q1009">
        <v>9999</v>
      </c>
      <c r="R1009" s="4">
        <v>28</v>
      </c>
      <c r="S1009">
        <v>9999</v>
      </c>
      <c r="T1009">
        <v>9999</v>
      </c>
      <c r="U1009">
        <v>9999</v>
      </c>
      <c r="V1009">
        <v>9999</v>
      </c>
      <c r="W1009">
        <v>9999</v>
      </c>
      <c r="X1009">
        <v>9999</v>
      </c>
      <c r="Y1009" s="3">
        <v>0</v>
      </c>
      <c r="Z1009" s="3">
        <v>0</v>
      </c>
      <c r="AA1009" s="3">
        <v>0</v>
      </c>
      <c r="AC1009" s="3">
        <v>0</v>
      </c>
    </row>
    <row r="1010" spans="2:29" x14ac:dyDescent="0.25">
      <c r="B1010">
        <f t="shared" si="32"/>
        <v>2001</v>
      </c>
      <c r="C1010">
        <f t="shared" si="33"/>
        <v>3</v>
      </c>
      <c r="D1010" t="s">
        <v>24</v>
      </c>
      <c r="F1010">
        <v>1</v>
      </c>
      <c r="H1010" t="s">
        <v>53</v>
      </c>
      <c r="I1010" s="1">
        <v>37012</v>
      </c>
      <c r="J1010" s="1">
        <v>37072</v>
      </c>
      <c r="K1010">
        <v>9999</v>
      </c>
      <c r="L1010" s="4">
        <v>1</v>
      </c>
      <c r="M1010">
        <v>9999</v>
      </c>
      <c r="N1010">
        <v>9999</v>
      </c>
      <c r="O1010">
        <v>9999</v>
      </c>
      <c r="P1010">
        <v>9999</v>
      </c>
      <c r="Q1010">
        <v>9999</v>
      </c>
      <c r="R1010" s="4">
        <v>28</v>
      </c>
      <c r="S1010">
        <v>9999</v>
      </c>
      <c r="T1010">
        <v>9999</v>
      </c>
      <c r="U1010">
        <v>9999</v>
      </c>
      <c r="V1010">
        <v>9999</v>
      </c>
      <c r="W1010">
        <v>9999</v>
      </c>
      <c r="X1010">
        <v>9999</v>
      </c>
      <c r="Y1010" s="3">
        <v>0</v>
      </c>
      <c r="Z1010" s="3">
        <v>0</v>
      </c>
      <c r="AA1010" s="3">
        <v>0</v>
      </c>
      <c r="AC1010" s="3">
        <v>0</v>
      </c>
    </row>
    <row r="1011" spans="2:29" x14ac:dyDescent="0.25">
      <c r="B1011">
        <f t="shared" si="32"/>
        <v>2001</v>
      </c>
      <c r="C1011">
        <f t="shared" si="33"/>
        <v>4</v>
      </c>
      <c r="D1011" t="s">
        <v>24</v>
      </c>
      <c r="F1011">
        <v>1</v>
      </c>
      <c r="H1011" t="s">
        <v>53</v>
      </c>
      <c r="I1011" s="1">
        <v>37073</v>
      </c>
      <c r="J1011" s="1">
        <v>37134</v>
      </c>
      <c r="K1011">
        <v>9999</v>
      </c>
      <c r="L1011" s="4">
        <v>1</v>
      </c>
      <c r="M1011">
        <v>9999</v>
      </c>
      <c r="N1011">
        <v>9999</v>
      </c>
      <c r="O1011">
        <v>9999</v>
      </c>
      <c r="P1011">
        <v>9999</v>
      </c>
      <c r="Q1011">
        <v>9999</v>
      </c>
      <c r="R1011" s="4">
        <v>28</v>
      </c>
      <c r="S1011">
        <v>9999</v>
      </c>
      <c r="T1011">
        <v>9999</v>
      </c>
      <c r="U1011">
        <v>9999</v>
      </c>
      <c r="V1011">
        <v>9999</v>
      </c>
      <c r="W1011">
        <v>9999</v>
      </c>
      <c r="X1011">
        <v>9999</v>
      </c>
      <c r="Y1011" s="3">
        <v>0</v>
      </c>
      <c r="Z1011" s="3">
        <v>0</v>
      </c>
      <c r="AA1011" s="3">
        <v>0</v>
      </c>
      <c r="AC1011" s="3">
        <v>0</v>
      </c>
    </row>
    <row r="1012" spans="2:29" x14ac:dyDescent="0.25">
      <c r="B1012">
        <f t="shared" si="32"/>
        <v>2001</v>
      </c>
      <c r="C1012">
        <f t="shared" si="33"/>
        <v>5</v>
      </c>
      <c r="D1012" t="s">
        <v>24</v>
      </c>
      <c r="F1012">
        <v>1</v>
      </c>
      <c r="H1012" t="s">
        <v>53</v>
      </c>
      <c r="I1012" s="1">
        <v>37135</v>
      </c>
      <c r="J1012" s="1">
        <v>37195</v>
      </c>
      <c r="K1012">
        <v>9999</v>
      </c>
      <c r="L1012" s="4">
        <v>1</v>
      </c>
      <c r="M1012">
        <v>9999</v>
      </c>
      <c r="N1012">
        <v>9999</v>
      </c>
      <c r="O1012">
        <v>9999</v>
      </c>
      <c r="P1012">
        <v>9999</v>
      </c>
      <c r="Q1012">
        <v>9999</v>
      </c>
      <c r="R1012" s="4">
        <v>28</v>
      </c>
      <c r="S1012">
        <v>9999</v>
      </c>
      <c r="T1012">
        <v>9999</v>
      </c>
      <c r="U1012">
        <v>9999</v>
      </c>
      <c r="V1012">
        <v>9999</v>
      </c>
      <c r="W1012">
        <v>9999</v>
      </c>
      <c r="X1012">
        <v>9999</v>
      </c>
      <c r="Y1012" s="3">
        <v>0</v>
      </c>
      <c r="Z1012" s="3">
        <v>0</v>
      </c>
      <c r="AA1012" s="3">
        <v>0</v>
      </c>
      <c r="AC1012" s="3">
        <v>0</v>
      </c>
    </row>
    <row r="1013" spans="2:29" x14ac:dyDescent="0.25">
      <c r="B1013">
        <f t="shared" si="32"/>
        <v>2001</v>
      </c>
      <c r="C1013">
        <f t="shared" si="33"/>
        <v>6</v>
      </c>
      <c r="D1013" t="s">
        <v>24</v>
      </c>
      <c r="F1013">
        <v>1</v>
      </c>
      <c r="H1013" t="s">
        <v>53</v>
      </c>
      <c r="I1013" s="1">
        <v>37196</v>
      </c>
      <c r="J1013" s="1">
        <v>37256</v>
      </c>
      <c r="K1013">
        <v>9999</v>
      </c>
      <c r="L1013" s="4">
        <v>1</v>
      </c>
      <c r="M1013">
        <v>9999</v>
      </c>
      <c r="N1013">
        <v>9999</v>
      </c>
      <c r="O1013">
        <v>9999</v>
      </c>
      <c r="P1013">
        <v>9999</v>
      </c>
      <c r="Q1013">
        <v>9999</v>
      </c>
      <c r="R1013" s="4">
        <v>28</v>
      </c>
      <c r="S1013">
        <v>9999</v>
      </c>
      <c r="T1013">
        <v>9999</v>
      </c>
      <c r="U1013">
        <v>9999</v>
      </c>
      <c r="V1013">
        <v>9999</v>
      </c>
      <c r="W1013">
        <v>9999</v>
      </c>
      <c r="X1013">
        <v>9999</v>
      </c>
      <c r="Y1013" s="3">
        <v>0</v>
      </c>
      <c r="Z1013" s="3">
        <v>0</v>
      </c>
      <c r="AA1013" s="3">
        <v>0</v>
      </c>
      <c r="AC1013" s="3">
        <v>0</v>
      </c>
    </row>
    <row r="1014" spans="2:29" x14ac:dyDescent="0.25">
      <c r="B1014">
        <f t="shared" si="32"/>
        <v>2002</v>
      </c>
      <c r="C1014">
        <f t="shared" si="33"/>
        <v>1</v>
      </c>
      <c r="D1014" t="s">
        <v>24</v>
      </c>
      <c r="F1014">
        <v>1</v>
      </c>
      <c r="H1014" t="s">
        <v>53</v>
      </c>
      <c r="I1014" s="1">
        <v>37257</v>
      </c>
      <c r="J1014" s="1">
        <v>37315</v>
      </c>
      <c r="K1014">
        <v>9999</v>
      </c>
      <c r="L1014" s="4">
        <v>1</v>
      </c>
      <c r="M1014">
        <v>9999</v>
      </c>
      <c r="N1014">
        <v>9999</v>
      </c>
      <c r="O1014">
        <v>9999</v>
      </c>
      <c r="P1014">
        <v>9999</v>
      </c>
      <c r="Q1014">
        <v>9999</v>
      </c>
      <c r="R1014" s="4">
        <v>28</v>
      </c>
      <c r="S1014">
        <v>9999</v>
      </c>
      <c r="T1014">
        <v>9999</v>
      </c>
      <c r="U1014">
        <v>9999</v>
      </c>
      <c r="V1014">
        <v>9999</v>
      </c>
      <c r="W1014">
        <v>9999</v>
      </c>
      <c r="X1014">
        <v>9999</v>
      </c>
      <c r="Y1014" s="3">
        <v>0</v>
      </c>
      <c r="Z1014" s="3">
        <v>0</v>
      </c>
      <c r="AA1014" s="3">
        <v>0</v>
      </c>
      <c r="AC1014" s="3">
        <v>0</v>
      </c>
    </row>
    <row r="1015" spans="2:29" x14ac:dyDescent="0.25">
      <c r="B1015">
        <f t="shared" si="32"/>
        <v>2002</v>
      </c>
      <c r="C1015">
        <f t="shared" si="33"/>
        <v>2</v>
      </c>
      <c r="D1015" t="s">
        <v>24</v>
      </c>
      <c r="F1015">
        <v>1</v>
      </c>
      <c r="H1015" t="s">
        <v>53</v>
      </c>
      <c r="I1015" s="1">
        <v>37316</v>
      </c>
      <c r="J1015" s="1">
        <v>37376</v>
      </c>
      <c r="K1015">
        <v>9999</v>
      </c>
      <c r="L1015" s="4">
        <v>1</v>
      </c>
      <c r="M1015">
        <v>9999</v>
      </c>
      <c r="N1015">
        <v>9999</v>
      </c>
      <c r="O1015">
        <v>9999</v>
      </c>
      <c r="P1015">
        <v>9999</v>
      </c>
      <c r="Q1015">
        <v>9999</v>
      </c>
      <c r="R1015" s="4">
        <v>28</v>
      </c>
      <c r="S1015">
        <v>9999</v>
      </c>
      <c r="T1015">
        <v>9999</v>
      </c>
      <c r="U1015">
        <v>9999</v>
      </c>
      <c r="V1015">
        <v>9999</v>
      </c>
      <c r="W1015">
        <v>9999</v>
      </c>
      <c r="X1015">
        <v>9999</v>
      </c>
      <c r="Y1015" s="3">
        <v>0</v>
      </c>
      <c r="Z1015" s="3">
        <v>0</v>
      </c>
      <c r="AA1015" s="3">
        <v>0</v>
      </c>
      <c r="AC1015" s="3">
        <v>0</v>
      </c>
    </row>
    <row r="1016" spans="2:29" x14ac:dyDescent="0.25">
      <c r="B1016">
        <f t="shared" si="32"/>
        <v>2002</v>
      </c>
      <c r="C1016">
        <f t="shared" si="33"/>
        <v>3</v>
      </c>
      <c r="D1016" t="s">
        <v>24</v>
      </c>
      <c r="F1016">
        <v>1</v>
      </c>
      <c r="H1016" t="s">
        <v>53</v>
      </c>
      <c r="I1016" s="1">
        <v>37377</v>
      </c>
      <c r="J1016" s="1">
        <v>37437</v>
      </c>
      <c r="K1016">
        <v>9999</v>
      </c>
      <c r="L1016" s="4">
        <v>1</v>
      </c>
      <c r="M1016">
        <v>9999</v>
      </c>
      <c r="N1016">
        <v>9999</v>
      </c>
      <c r="O1016">
        <v>9999</v>
      </c>
      <c r="P1016">
        <v>9999</v>
      </c>
      <c r="Q1016">
        <v>9999</v>
      </c>
      <c r="R1016" s="4">
        <v>28</v>
      </c>
      <c r="S1016">
        <v>9999</v>
      </c>
      <c r="T1016">
        <v>9999</v>
      </c>
      <c r="U1016">
        <v>9999</v>
      </c>
      <c r="V1016">
        <v>9999</v>
      </c>
      <c r="W1016">
        <v>9999</v>
      </c>
      <c r="X1016">
        <v>9999</v>
      </c>
      <c r="Y1016" s="3">
        <v>0</v>
      </c>
      <c r="Z1016" s="3">
        <v>0</v>
      </c>
      <c r="AA1016" s="3">
        <v>0</v>
      </c>
      <c r="AC1016" s="3">
        <v>0</v>
      </c>
    </row>
    <row r="1017" spans="2:29" x14ac:dyDescent="0.25">
      <c r="B1017">
        <f t="shared" si="32"/>
        <v>2002</v>
      </c>
      <c r="C1017">
        <f t="shared" si="33"/>
        <v>4</v>
      </c>
      <c r="D1017" t="s">
        <v>24</v>
      </c>
      <c r="F1017">
        <v>1</v>
      </c>
      <c r="H1017" t="s">
        <v>53</v>
      </c>
      <c r="I1017" s="1">
        <v>37438</v>
      </c>
      <c r="J1017" s="1">
        <v>37499</v>
      </c>
      <c r="K1017">
        <v>9999</v>
      </c>
      <c r="L1017" s="4">
        <v>1</v>
      </c>
      <c r="M1017">
        <v>9999</v>
      </c>
      <c r="N1017">
        <v>9999</v>
      </c>
      <c r="O1017">
        <v>9999</v>
      </c>
      <c r="P1017">
        <v>9999</v>
      </c>
      <c r="Q1017">
        <v>9999</v>
      </c>
      <c r="R1017" s="4">
        <v>28</v>
      </c>
      <c r="S1017">
        <v>9999</v>
      </c>
      <c r="T1017">
        <v>9999</v>
      </c>
      <c r="U1017">
        <v>9999</v>
      </c>
      <c r="V1017">
        <v>9999</v>
      </c>
      <c r="W1017">
        <v>9999</v>
      </c>
      <c r="X1017">
        <v>9999</v>
      </c>
      <c r="Y1017" s="3">
        <v>0</v>
      </c>
      <c r="Z1017" s="3">
        <v>0</v>
      </c>
      <c r="AA1017" s="3">
        <v>0</v>
      </c>
      <c r="AC1017" s="3">
        <v>0</v>
      </c>
    </row>
    <row r="1018" spans="2:29" x14ac:dyDescent="0.25">
      <c r="B1018">
        <f t="shared" si="32"/>
        <v>2002</v>
      </c>
      <c r="C1018">
        <f t="shared" si="33"/>
        <v>5</v>
      </c>
      <c r="D1018" t="s">
        <v>24</v>
      </c>
      <c r="F1018">
        <v>1</v>
      </c>
      <c r="H1018" t="s">
        <v>53</v>
      </c>
      <c r="I1018" s="1">
        <v>37500</v>
      </c>
      <c r="J1018" s="1">
        <v>37560</v>
      </c>
      <c r="K1018">
        <v>9999</v>
      </c>
      <c r="L1018" s="4">
        <v>1</v>
      </c>
      <c r="M1018">
        <v>9999</v>
      </c>
      <c r="N1018">
        <v>9999</v>
      </c>
      <c r="O1018">
        <v>9999</v>
      </c>
      <c r="P1018">
        <v>9999</v>
      </c>
      <c r="Q1018">
        <v>9999</v>
      </c>
      <c r="R1018" s="4">
        <v>28</v>
      </c>
      <c r="S1018">
        <v>9999</v>
      </c>
      <c r="T1018">
        <v>9999</v>
      </c>
      <c r="U1018">
        <v>9999</v>
      </c>
      <c r="V1018">
        <v>9999</v>
      </c>
      <c r="W1018">
        <v>9999</v>
      </c>
      <c r="X1018">
        <v>9999</v>
      </c>
      <c r="Y1018" s="3">
        <v>0</v>
      </c>
      <c r="Z1018" s="3">
        <v>0</v>
      </c>
      <c r="AA1018" s="3">
        <v>0</v>
      </c>
      <c r="AC1018" s="3">
        <v>0</v>
      </c>
    </row>
    <row r="1019" spans="2:29" x14ac:dyDescent="0.25">
      <c r="B1019">
        <f t="shared" si="32"/>
        <v>2002</v>
      </c>
      <c r="C1019">
        <f t="shared" si="33"/>
        <v>6</v>
      </c>
      <c r="D1019" t="s">
        <v>24</v>
      </c>
      <c r="F1019">
        <v>1</v>
      </c>
      <c r="H1019" t="s">
        <v>53</v>
      </c>
      <c r="I1019" s="1">
        <v>37561</v>
      </c>
      <c r="J1019" s="1">
        <v>37621</v>
      </c>
      <c r="K1019">
        <v>9999</v>
      </c>
      <c r="L1019" s="4">
        <v>1</v>
      </c>
      <c r="M1019">
        <v>9999</v>
      </c>
      <c r="N1019">
        <v>9999</v>
      </c>
      <c r="O1019">
        <v>9999</v>
      </c>
      <c r="P1019">
        <v>9999</v>
      </c>
      <c r="Q1019">
        <v>9999</v>
      </c>
      <c r="R1019" s="4">
        <v>28</v>
      </c>
      <c r="S1019">
        <v>9999</v>
      </c>
      <c r="T1019">
        <v>9999</v>
      </c>
      <c r="U1019">
        <v>9999</v>
      </c>
      <c r="V1019">
        <v>9999</v>
      </c>
      <c r="W1019">
        <v>9999</v>
      </c>
      <c r="X1019">
        <v>9999</v>
      </c>
      <c r="Y1019" s="3">
        <v>0</v>
      </c>
      <c r="Z1019" s="3">
        <v>0</v>
      </c>
      <c r="AA1019" s="3">
        <v>0</v>
      </c>
      <c r="AC1019" s="3">
        <v>0</v>
      </c>
    </row>
    <row r="1020" spans="2:29" x14ac:dyDescent="0.25">
      <c r="B1020">
        <f t="shared" si="32"/>
        <v>2003</v>
      </c>
      <c r="C1020">
        <f t="shared" si="33"/>
        <v>1</v>
      </c>
      <c r="D1020" t="s">
        <v>24</v>
      </c>
      <c r="F1020">
        <v>1</v>
      </c>
      <c r="H1020" t="s">
        <v>53</v>
      </c>
      <c r="I1020" s="1">
        <v>37622</v>
      </c>
      <c r="J1020" s="1">
        <v>37680</v>
      </c>
      <c r="K1020">
        <v>9999</v>
      </c>
      <c r="L1020" s="4">
        <v>1</v>
      </c>
      <c r="M1020">
        <v>9999</v>
      </c>
      <c r="N1020">
        <v>9999</v>
      </c>
      <c r="O1020">
        <v>9999</v>
      </c>
      <c r="P1020">
        <v>9999</v>
      </c>
      <c r="Q1020">
        <v>9999</v>
      </c>
      <c r="R1020" s="4">
        <v>28</v>
      </c>
      <c r="S1020">
        <v>9999</v>
      </c>
      <c r="T1020">
        <v>9999</v>
      </c>
      <c r="U1020">
        <v>9999</v>
      </c>
      <c r="V1020">
        <v>9999</v>
      </c>
      <c r="W1020">
        <v>9999</v>
      </c>
      <c r="X1020">
        <v>9999</v>
      </c>
      <c r="Y1020" s="3">
        <v>0</v>
      </c>
      <c r="Z1020" s="3">
        <v>0</v>
      </c>
      <c r="AA1020" s="3">
        <v>0</v>
      </c>
      <c r="AC1020" s="3">
        <v>0</v>
      </c>
    </row>
    <row r="1021" spans="2:29" x14ac:dyDescent="0.25">
      <c r="B1021">
        <f t="shared" si="32"/>
        <v>2003</v>
      </c>
      <c r="C1021">
        <f t="shared" si="33"/>
        <v>2</v>
      </c>
      <c r="D1021" t="s">
        <v>24</v>
      </c>
      <c r="F1021">
        <v>1</v>
      </c>
      <c r="H1021" t="s">
        <v>53</v>
      </c>
      <c r="I1021" s="1">
        <v>37681</v>
      </c>
      <c r="J1021" s="1">
        <v>37741</v>
      </c>
      <c r="K1021">
        <v>9999</v>
      </c>
      <c r="L1021" s="4">
        <v>1</v>
      </c>
      <c r="M1021">
        <v>9999</v>
      </c>
      <c r="N1021">
        <v>9999</v>
      </c>
      <c r="O1021">
        <v>9999</v>
      </c>
      <c r="P1021">
        <v>9999</v>
      </c>
      <c r="Q1021">
        <v>9999</v>
      </c>
      <c r="R1021" s="4">
        <v>28</v>
      </c>
      <c r="S1021">
        <v>9999</v>
      </c>
      <c r="T1021">
        <v>9999</v>
      </c>
      <c r="U1021">
        <v>9999</v>
      </c>
      <c r="V1021">
        <v>9999</v>
      </c>
      <c r="W1021">
        <v>9999</v>
      </c>
      <c r="X1021">
        <v>9999</v>
      </c>
      <c r="Y1021" s="3">
        <v>0</v>
      </c>
      <c r="Z1021" s="3">
        <v>0</v>
      </c>
      <c r="AA1021" s="3">
        <v>0</v>
      </c>
      <c r="AC1021" s="3">
        <v>0</v>
      </c>
    </row>
    <row r="1022" spans="2:29" x14ac:dyDescent="0.25">
      <c r="B1022">
        <f t="shared" si="32"/>
        <v>2003</v>
      </c>
      <c r="C1022">
        <f t="shared" si="33"/>
        <v>3</v>
      </c>
      <c r="D1022" t="s">
        <v>24</v>
      </c>
      <c r="F1022">
        <v>1</v>
      </c>
      <c r="H1022" t="s">
        <v>53</v>
      </c>
      <c r="I1022" s="1">
        <v>37742</v>
      </c>
      <c r="J1022" s="1">
        <v>37802</v>
      </c>
      <c r="K1022">
        <v>9999</v>
      </c>
      <c r="L1022" s="4">
        <v>1</v>
      </c>
      <c r="M1022">
        <v>9999</v>
      </c>
      <c r="N1022">
        <v>9999</v>
      </c>
      <c r="O1022">
        <v>9999</v>
      </c>
      <c r="P1022">
        <v>9999</v>
      </c>
      <c r="Q1022">
        <v>9999</v>
      </c>
      <c r="R1022" s="4">
        <v>28</v>
      </c>
      <c r="S1022">
        <v>9999</v>
      </c>
      <c r="T1022">
        <v>9999</v>
      </c>
      <c r="U1022">
        <v>9999</v>
      </c>
      <c r="V1022">
        <v>9999</v>
      </c>
      <c r="W1022">
        <v>9999</v>
      </c>
      <c r="X1022">
        <v>9999</v>
      </c>
      <c r="Y1022" s="3">
        <v>0</v>
      </c>
      <c r="Z1022" s="3">
        <v>0</v>
      </c>
      <c r="AA1022" s="3">
        <v>0</v>
      </c>
      <c r="AC1022" s="3">
        <v>0</v>
      </c>
    </row>
    <row r="1023" spans="2:29" x14ac:dyDescent="0.25">
      <c r="B1023">
        <f t="shared" si="32"/>
        <v>2003</v>
      </c>
      <c r="C1023">
        <f t="shared" si="33"/>
        <v>4</v>
      </c>
      <c r="D1023" t="s">
        <v>24</v>
      </c>
      <c r="F1023">
        <v>1</v>
      </c>
      <c r="H1023" t="s">
        <v>53</v>
      </c>
      <c r="I1023" s="1">
        <v>37803</v>
      </c>
      <c r="J1023" s="1">
        <v>37864</v>
      </c>
      <c r="K1023">
        <v>9999</v>
      </c>
      <c r="L1023" s="4">
        <v>1</v>
      </c>
      <c r="M1023">
        <v>9999</v>
      </c>
      <c r="N1023">
        <v>9999</v>
      </c>
      <c r="O1023">
        <v>9999</v>
      </c>
      <c r="P1023">
        <v>9999</v>
      </c>
      <c r="Q1023">
        <v>9999</v>
      </c>
      <c r="R1023" s="4">
        <v>28</v>
      </c>
      <c r="S1023">
        <v>9999</v>
      </c>
      <c r="T1023">
        <v>9999</v>
      </c>
      <c r="U1023">
        <v>9999</v>
      </c>
      <c r="V1023">
        <v>9999</v>
      </c>
      <c r="W1023">
        <v>9999</v>
      </c>
      <c r="X1023">
        <v>9999</v>
      </c>
      <c r="Y1023" s="3">
        <v>0</v>
      </c>
      <c r="Z1023" s="3">
        <v>0</v>
      </c>
      <c r="AA1023" s="3">
        <v>0</v>
      </c>
      <c r="AC1023" s="3">
        <v>0</v>
      </c>
    </row>
    <row r="1024" spans="2:29" x14ac:dyDescent="0.25">
      <c r="B1024">
        <f t="shared" si="32"/>
        <v>2003</v>
      </c>
      <c r="C1024">
        <f t="shared" si="33"/>
        <v>5</v>
      </c>
      <c r="D1024" t="s">
        <v>24</v>
      </c>
      <c r="F1024">
        <v>1</v>
      </c>
      <c r="H1024" t="s">
        <v>53</v>
      </c>
      <c r="I1024" s="1">
        <v>37865</v>
      </c>
      <c r="J1024" s="1">
        <v>37925</v>
      </c>
      <c r="K1024">
        <v>9999</v>
      </c>
      <c r="L1024" s="4">
        <v>1</v>
      </c>
      <c r="M1024">
        <v>9999</v>
      </c>
      <c r="N1024">
        <v>9999</v>
      </c>
      <c r="O1024">
        <v>9999</v>
      </c>
      <c r="P1024">
        <v>9999</v>
      </c>
      <c r="Q1024">
        <v>9999</v>
      </c>
      <c r="R1024" s="4">
        <v>28</v>
      </c>
      <c r="S1024">
        <v>9999</v>
      </c>
      <c r="T1024">
        <v>9999</v>
      </c>
      <c r="U1024">
        <v>9999</v>
      </c>
      <c r="V1024">
        <v>9999</v>
      </c>
      <c r="W1024">
        <v>9999</v>
      </c>
      <c r="X1024">
        <v>9999</v>
      </c>
      <c r="Y1024" s="3">
        <v>0</v>
      </c>
      <c r="Z1024" s="3">
        <v>0</v>
      </c>
      <c r="AA1024" s="3">
        <v>0</v>
      </c>
      <c r="AC1024" s="3">
        <v>0</v>
      </c>
    </row>
    <row r="1025" spans="2:29" x14ac:dyDescent="0.25">
      <c r="B1025">
        <f t="shared" si="32"/>
        <v>2003</v>
      </c>
      <c r="C1025">
        <f t="shared" si="33"/>
        <v>6</v>
      </c>
      <c r="D1025" t="s">
        <v>24</v>
      </c>
      <c r="F1025">
        <v>1</v>
      </c>
      <c r="H1025" t="s">
        <v>53</v>
      </c>
      <c r="I1025" s="1">
        <v>37926</v>
      </c>
      <c r="J1025" s="1">
        <v>37986</v>
      </c>
      <c r="K1025">
        <v>9999</v>
      </c>
      <c r="L1025" s="4">
        <v>1</v>
      </c>
      <c r="M1025">
        <v>9999</v>
      </c>
      <c r="N1025">
        <v>9999</v>
      </c>
      <c r="O1025">
        <v>9999</v>
      </c>
      <c r="P1025">
        <v>9999</v>
      </c>
      <c r="Q1025">
        <v>9999</v>
      </c>
      <c r="R1025" s="4">
        <v>28</v>
      </c>
      <c r="S1025">
        <v>9999</v>
      </c>
      <c r="T1025">
        <v>9999</v>
      </c>
      <c r="U1025">
        <v>9999</v>
      </c>
      <c r="V1025">
        <v>9999</v>
      </c>
      <c r="W1025">
        <v>9999</v>
      </c>
      <c r="X1025">
        <v>9999</v>
      </c>
      <c r="Y1025" s="3">
        <v>0</v>
      </c>
      <c r="Z1025" s="3">
        <v>0</v>
      </c>
      <c r="AA1025" s="3">
        <v>0</v>
      </c>
      <c r="AC1025" s="3">
        <v>0</v>
      </c>
    </row>
    <row r="1026" spans="2:29" x14ac:dyDescent="0.25">
      <c r="B1026">
        <f t="shared" si="32"/>
        <v>2004</v>
      </c>
      <c r="C1026">
        <f t="shared" si="33"/>
        <v>1</v>
      </c>
      <c r="D1026" t="s">
        <v>24</v>
      </c>
      <c r="F1026">
        <v>1</v>
      </c>
      <c r="H1026" t="s">
        <v>53</v>
      </c>
      <c r="I1026" s="1">
        <v>37987</v>
      </c>
      <c r="J1026" s="1">
        <v>38046</v>
      </c>
      <c r="K1026">
        <v>9999</v>
      </c>
      <c r="L1026" s="4">
        <v>1</v>
      </c>
      <c r="M1026">
        <v>9999</v>
      </c>
      <c r="N1026">
        <v>9999</v>
      </c>
      <c r="O1026">
        <v>9999</v>
      </c>
      <c r="P1026">
        <v>9999</v>
      </c>
      <c r="Q1026">
        <v>9999</v>
      </c>
      <c r="R1026" s="4">
        <v>28</v>
      </c>
      <c r="S1026">
        <v>9999</v>
      </c>
      <c r="T1026">
        <v>9999</v>
      </c>
      <c r="U1026">
        <v>9999</v>
      </c>
      <c r="V1026">
        <v>9999</v>
      </c>
      <c r="W1026">
        <v>9999</v>
      </c>
      <c r="X1026">
        <v>9999</v>
      </c>
      <c r="Y1026" s="3">
        <v>0</v>
      </c>
      <c r="Z1026" s="3">
        <v>0</v>
      </c>
      <c r="AA1026" s="3">
        <v>0</v>
      </c>
      <c r="AC1026" s="3">
        <v>0</v>
      </c>
    </row>
    <row r="1027" spans="2:29" x14ac:dyDescent="0.25">
      <c r="B1027">
        <f t="shared" ref="B1027:B1090" si="34">YEAR(I1027)</f>
        <v>2004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t="s">
        <v>24</v>
      </c>
      <c r="F1027">
        <v>1</v>
      </c>
      <c r="H1027" t="s">
        <v>53</v>
      </c>
      <c r="I1027" s="1">
        <v>38047</v>
      </c>
      <c r="J1027" s="1">
        <v>38107</v>
      </c>
      <c r="K1027">
        <v>9999</v>
      </c>
      <c r="L1027" s="4">
        <v>1</v>
      </c>
      <c r="M1027">
        <v>9999</v>
      </c>
      <c r="N1027">
        <v>9999</v>
      </c>
      <c r="O1027">
        <v>9999</v>
      </c>
      <c r="P1027">
        <v>9999</v>
      </c>
      <c r="Q1027">
        <v>9999</v>
      </c>
      <c r="R1027" s="4">
        <v>28</v>
      </c>
      <c r="S1027">
        <v>9999</v>
      </c>
      <c r="T1027">
        <v>9999</v>
      </c>
      <c r="U1027">
        <v>9999</v>
      </c>
      <c r="V1027">
        <v>9999</v>
      </c>
      <c r="W1027">
        <v>9999</v>
      </c>
      <c r="X1027">
        <v>9999</v>
      </c>
      <c r="Y1027" s="3">
        <v>0</v>
      </c>
      <c r="Z1027" s="3">
        <v>0</v>
      </c>
      <c r="AA1027" s="3">
        <v>0</v>
      </c>
      <c r="AC1027" s="3">
        <v>0</v>
      </c>
    </row>
    <row r="1028" spans="2:29" x14ac:dyDescent="0.25">
      <c r="B1028">
        <f t="shared" si="34"/>
        <v>2004</v>
      </c>
      <c r="C1028">
        <f t="shared" si="35"/>
        <v>3</v>
      </c>
      <c r="D1028" t="s">
        <v>24</v>
      </c>
      <c r="F1028">
        <v>1</v>
      </c>
      <c r="H1028" t="s">
        <v>53</v>
      </c>
      <c r="I1028" s="1">
        <v>38108</v>
      </c>
      <c r="J1028" s="1">
        <v>38168</v>
      </c>
      <c r="K1028">
        <v>9999</v>
      </c>
      <c r="L1028" s="4">
        <v>1</v>
      </c>
      <c r="M1028">
        <v>9999</v>
      </c>
      <c r="N1028">
        <v>9999</v>
      </c>
      <c r="O1028">
        <v>9999</v>
      </c>
      <c r="P1028">
        <v>9999</v>
      </c>
      <c r="Q1028">
        <v>9999</v>
      </c>
      <c r="R1028" s="4">
        <v>28</v>
      </c>
      <c r="S1028">
        <v>9999</v>
      </c>
      <c r="T1028">
        <v>9999</v>
      </c>
      <c r="U1028">
        <v>9999</v>
      </c>
      <c r="V1028">
        <v>9999</v>
      </c>
      <c r="W1028">
        <v>9999</v>
      </c>
      <c r="X1028">
        <v>9999</v>
      </c>
      <c r="Y1028" s="3">
        <v>0</v>
      </c>
      <c r="Z1028" s="3">
        <v>0</v>
      </c>
      <c r="AA1028" s="3">
        <v>0</v>
      </c>
      <c r="AC1028" s="3">
        <v>0</v>
      </c>
    </row>
    <row r="1029" spans="2:29" x14ac:dyDescent="0.25">
      <c r="B1029">
        <f t="shared" si="34"/>
        <v>2004</v>
      </c>
      <c r="C1029">
        <f t="shared" si="35"/>
        <v>4</v>
      </c>
      <c r="D1029" t="s">
        <v>24</v>
      </c>
      <c r="F1029">
        <v>1</v>
      </c>
      <c r="H1029" t="s">
        <v>53</v>
      </c>
      <c r="I1029" s="1">
        <v>38169</v>
      </c>
      <c r="J1029" s="1">
        <v>38230</v>
      </c>
      <c r="K1029">
        <v>9999</v>
      </c>
      <c r="L1029" s="4">
        <v>1</v>
      </c>
      <c r="M1029">
        <v>9999</v>
      </c>
      <c r="N1029">
        <v>9999</v>
      </c>
      <c r="O1029">
        <v>9999</v>
      </c>
      <c r="P1029">
        <v>9999</v>
      </c>
      <c r="Q1029">
        <v>9999</v>
      </c>
      <c r="R1029" s="4">
        <v>28</v>
      </c>
      <c r="S1029">
        <v>9999</v>
      </c>
      <c r="T1029">
        <v>9999</v>
      </c>
      <c r="U1029">
        <v>9999</v>
      </c>
      <c r="V1029">
        <v>9999</v>
      </c>
      <c r="W1029">
        <v>9999</v>
      </c>
      <c r="X1029">
        <v>9999</v>
      </c>
      <c r="Y1029" s="3">
        <v>0</v>
      </c>
      <c r="Z1029" s="3">
        <v>0</v>
      </c>
      <c r="AA1029" s="3">
        <v>0</v>
      </c>
      <c r="AC1029" s="3">
        <v>0</v>
      </c>
    </row>
    <row r="1030" spans="2:29" x14ac:dyDescent="0.25">
      <c r="B1030">
        <f t="shared" si="34"/>
        <v>2004</v>
      </c>
      <c r="C1030">
        <f t="shared" si="35"/>
        <v>5</v>
      </c>
      <c r="D1030" t="s">
        <v>24</v>
      </c>
      <c r="F1030">
        <v>1</v>
      </c>
      <c r="H1030" t="s">
        <v>53</v>
      </c>
      <c r="I1030" s="1">
        <v>38231</v>
      </c>
      <c r="J1030" s="1">
        <v>38291</v>
      </c>
      <c r="K1030">
        <v>9999</v>
      </c>
      <c r="L1030" s="4">
        <v>1</v>
      </c>
      <c r="M1030">
        <v>9999</v>
      </c>
      <c r="N1030">
        <v>9999</v>
      </c>
      <c r="O1030">
        <v>9999</v>
      </c>
      <c r="P1030">
        <v>9999</v>
      </c>
      <c r="Q1030">
        <v>9999</v>
      </c>
      <c r="R1030" s="4">
        <v>28</v>
      </c>
      <c r="S1030">
        <v>9999</v>
      </c>
      <c r="T1030">
        <v>9999</v>
      </c>
      <c r="U1030">
        <v>9999</v>
      </c>
      <c r="V1030">
        <v>9999</v>
      </c>
      <c r="W1030">
        <v>9999</v>
      </c>
      <c r="X1030">
        <v>9999</v>
      </c>
      <c r="Y1030" s="3">
        <v>0</v>
      </c>
      <c r="Z1030" s="3">
        <v>0</v>
      </c>
      <c r="AA1030" s="3">
        <v>0</v>
      </c>
      <c r="AC1030" s="3">
        <v>0</v>
      </c>
    </row>
    <row r="1031" spans="2:29" x14ac:dyDescent="0.25">
      <c r="B1031">
        <f t="shared" si="34"/>
        <v>2004</v>
      </c>
      <c r="C1031">
        <f t="shared" si="35"/>
        <v>6</v>
      </c>
      <c r="D1031" t="s">
        <v>24</v>
      </c>
      <c r="F1031">
        <v>1</v>
      </c>
      <c r="H1031" t="s">
        <v>53</v>
      </c>
      <c r="I1031" s="1">
        <v>38292</v>
      </c>
      <c r="J1031" s="1">
        <v>38352</v>
      </c>
      <c r="K1031">
        <v>9999</v>
      </c>
      <c r="L1031" s="4">
        <v>1</v>
      </c>
      <c r="M1031">
        <v>9999</v>
      </c>
      <c r="N1031">
        <v>9999</v>
      </c>
      <c r="O1031">
        <v>9999</v>
      </c>
      <c r="P1031">
        <v>9999</v>
      </c>
      <c r="Q1031">
        <v>9999</v>
      </c>
      <c r="R1031" s="4">
        <v>28</v>
      </c>
      <c r="S1031">
        <v>9999</v>
      </c>
      <c r="T1031">
        <v>9999</v>
      </c>
      <c r="U1031">
        <v>9999</v>
      </c>
      <c r="V1031">
        <v>9999</v>
      </c>
      <c r="W1031">
        <v>9999</v>
      </c>
      <c r="X1031">
        <v>9999</v>
      </c>
      <c r="Y1031" s="3">
        <v>0</v>
      </c>
      <c r="Z1031" s="3">
        <v>0</v>
      </c>
      <c r="AA1031" s="3">
        <v>0</v>
      </c>
      <c r="AC1031" s="3">
        <v>0</v>
      </c>
    </row>
    <row r="1032" spans="2:29" x14ac:dyDescent="0.25">
      <c r="B1032">
        <f t="shared" si="34"/>
        <v>2005</v>
      </c>
      <c r="C1032">
        <f t="shared" si="35"/>
        <v>1</v>
      </c>
      <c r="D1032" t="s">
        <v>24</v>
      </c>
      <c r="F1032">
        <v>1</v>
      </c>
      <c r="H1032" t="s">
        <v>53</v>
      </c>
      <c r="I1032" s="1">
        <v>38353</v>
      </c>
      <c r="J1032" s="1">
        <v>38411</v>
      </c>
      <c r="K1032">
        <v>9999</v>
      </c>
      <c r="L1032" s="4">
        <v>1</v>
      </c>
      <c r="M1032">
        <v>9999</v>
      </c>
      <c r="N1032">
        <v>9999</v>
      </c>
      <c r="O1032">
        <v>9999</v>
      </c>
      <c r="P1032">
        <v>9999</v>
      </c>
      <c r="Q1032">
        <v>9999</v>
      </c>
      <c r="R1032" s="4">
        <v>28</v>
      </c>
      <c r="S1032">
        <v>9999</v>
      </c>
      <c r="T1032">
        <v>9999</v>
      </c>
      <c r="U1032">
        <v>9999</v>
      </c>
      <c r="V1032">
        <v>9999</v>
      </c>
      <c r="W1032">
        <v>9999</v>
      </c>
      <c r="X1032">
        <v>9999</v>
      </c>
      <c r="Y1032" s="3">
        <v>0</v>
      </c>
      <c r="Z1032" s="3">
        <v>0</v>
      </c>
      <c r="AA1032" s="3">
        <v>0</v>
      </c>
      <c r="AC1032" s="3">
        <v>0</v>
      </c>
    </row>
    <row r="1033" spans="2:29" x14ac:dyDescent="0.25">
      <c r="B1033">
        <f t="shared" si="34"/>
        <v>2005</v>
      </c>
      <c r="C1033">
        <f t="shared" si="35"/>
        <v>2</v>
      </c>
      <c r="D1033" t="s">
        <v>24</v>
      </c>
      <c r="F1033">
        <v>1</v>
      </c>
      <c r="H1033" t="s">
        <v>53</v>
      </c>
      <c r="I1033" s="1">
        <v>38412</v>
      </c>
      <c r="J1033" s="1">
        <v>38472</v>
      </c>
      <c r="K1033">
        <v>9999</v>
      </c>
      <c r="L1033" s="4">
        <v>1</v>
      </c>
      <c r="M1033">
        <v>9999</v>
      </c>
      <c r="N1033">
        <v>9999</v>
      </c>
      <c r="O1033">
        <v>9999</v>
      </c>
      <c r="P1033">
        <v>9999</v>
      </c>
      <c r="Q1033">
        <v>9999</v>
      </c>
      <c r="R1033" s="4">
        <v>28</v>
      </c>
      <c r="S1033">
        <v>9999</v>
      </c>
      <c r="T1033">
        <v>9999</v>
      </c>
      <c r="U1033">
        <v>9999</v>
      </c>
      <c r="V1033">
        <v>9999</v>
      </c>
      <c r="W1033">
        <v>9999</v>
      </c>
      <c r="X1033">
        <v>9999</v>
      </c>
      <c r="Y1033" s="3">
        <v>0</v>
      </c>
      <c r="Z1033" s="3">
        <v>0</v>
      </c>
      <c r="AA1033" s="3">
        <v>0</v>
      </c>
      <c r="AC1033" s="3">
        <v>0</v>
      </c>
    </row>
    <row r="1034" spans="2:29" x14ac:dyDescent="0.25">
      <c r="B1034">
        <f t="shared" si="34"/>
        <v>2005</v>
      </c>
      <c r="C1034">
        <f t="shared" si="35"/>
        <v>3</v>
      </c>
      <c r="D1034" t="s">
        <v>24</v>
      </c>
      <c r="F1034">
        <v>1</v>
      </c>
      <c r="H1034" t="s">
        <v>53</v>
      </c>
      <c r="I1034" s="1">
        <v>38473</v>
      </c>
      <c r="J1034" s="1">
        <v>38533</v>
      </c>
      <c r="K1034">
        <v>9999</v>
      </c>
      <c r="L1034" s="4">
        <v>1</v>
      </c>
      <c r="M1034">
        <v>9999</v>
      </c>
      <c r="N1034">
        <v>9999</v>
      </c>
      <c r="O1034">
        <v>9999</v>
      </c>
      <c r="P1034">
        <v>9999</v>
      </c>
      <c r="Q1034">
        <v>9999</v>
      </c>
      <c r="R1034" s="4">
        <v>28</v>
      </c>
      <c r="S1034">
        <v>9999</v>
      </c>
      <c r="T1034">
        <v>9999</v>
      </c>
      <c r="U1034">
        <v>9999</v>
      </c>
      <c r="V1034">
        <v>9999</v>
      </c>
      <c r="W1034">
        <v>9999</v>
      </c>
      <c r="X1034">
        <v>9999</v>
      </c>
      <c r="Y1034" s="3">
        <v>0</v>
      </c>
      <c r="Z1034" s="3">
        <v>0</v>
      </c>
      <c r="AA1034" s="3">
        <v>0</v>
      </c>
      <c r="AC1034" s="3">
        <v>0</v>
      </c>
    </row>
    <row r="1035" spans="2:29" x14ac:dyDescent="0.25">
      <c r="B1035">
        <f t="shared" si="34"/>
        <v>2005</v>
      </c>
      <c r="C1035">
        <f t="shared" si="35"/>
        <v>4</v>
      </c>
      <c r="D1035" t="s">
        <v>24</v>
      </c>
      <c r="F1035">
        <v>1</v>
      </c>
      <c r="H1035" t="s">
        <v>53</v>
      </c>
      <c r="I1035" s="1">
        <v>38534</v>
      </c>
      <c r="J1035" s="1">
        <v>38595</v>
      </c>
      <c r="K1035">
        <v>9999</v>
      </c>
      <c r="L1035" s="4">
        <v>1</v>
      </c>
      <c r="M1035">
        <v>9999</v>
      </c>
      <c r="N1035">
        <v>9999</v>
      </c>
      <c r="O1035">
        <v>9999</v>
      </c>
      <c r="P1035">
        <v>9999</v>
      </c>
      <c r="Q1035">
        <v>9999</v>
      </c>
      <c r="R1035" s="4">
        <v>28</v>
      </c>
      <c r="S1035">
        <v>9999</v>
      </c>
      <c r="T1035">
        <v>9999</v>
      </c>
      <c r="U1035">
        <v>9999</v>
      </c>
      <c r="V1035">
        <v>9999</v>
      </c>
      <c r="W1035">
        <v>9999</v>
      </c>
      <c r="X1035">
        <v>9999</v>
      </c>
      <c r="Y1035" s="3">
        <v>0</v>
      </c>
      <c r="Z1035" s="3">
        <v>0</v>
      </c>
      <c r="AA1035" s="3">
        <v>0</v>
      </c>
      <c r="AC1035" s="3">
        <v>0</v>
      </c>
    </row>
    <row r="1036" spans="2:29" x14ac:dyDescent="0.25">
      <c r="B1036">
        <f t="shared" si="34"/>
        <v>2005</v>
      </c>
      <c r="C1036">
        <f t="shared" si="35"/>
        <v>5</v>
      </c>
      <c r="D1036" t="s">
        <v>24</v>
      </c>
      <c r="F1036">
        <v>1</v>
      </c>
      <c r="H1036" t="s">
        <v>53</v>
      </c>
      <c r="I1036" s="1">
        <v>38596</v>
      </c>
      <c r="J1036" s="1">
        <v>38656</v>
      </c>
      <c r="K1036">
        <v>9999</v>
      </c>
      <c r="L1036" s="4">
        <v>1</v>
      </c>
      <c r="M1036">
        <v>9999</v>
      </c>
      <c r="N1036">
        <v>9999</v>
      </c>
      <c r="O1036">
        <v>9999</v>
      </c>
      <c r="P1036">
        <v>9999</v>
      </c>
      <c r="Q1036">
        <v>9999</v>
      </c>
      <c r="R1036" s="4">
        <v>28</v>
      </c>
      <c r="S1036">
        <v>9999</v>
      </c>
      <c r="T1036">
        <v>9999</v>
      </c>
      <c r="U1036">
        <v>9999</v>
      </c>
      <c r="V1036">
        <v>9999</v>
      </c>
      <c r="W1036">
        <v>9999</v>
      </c>
      <c r="X1036">
        <v>9999</v>
      </c>
      <c r="Y1036" s="3">
        <v>0</v>
      </c>
      <c r="Z1036" s="3">
        <v>0</v>
      </c>
      <c r="AA1036" s="3">
        <v>0</v>
      </c>
      <c r="AC1036" s="3">
        <v>0</v>
      </c>
    </row>
    <row r="1037" spans="2:29" x14ac:dyDescent="0.25">
      <c r="B1037">
        <f t="shared" si="34"/>
        <v>2005</v>
      </c>
      <c r="C1037">
        <f t="shared" si="35"/>
        <v>6</v>
      </c>
      <c r="D1037" t="s">
        <v>24</v>
      </c>
      <c r="F1037">
        <v>1</v>
      </c>
      <c r="H1037" t="s">
        <v>53</v>
      </c>
      <c r="I1037" s="1">
        <v>38657</v>
      </c>
      <c r="J1037" s="1">
        <v>38717</v>
      </c>
      <c r="K1037">
        <v>9999</v>
      </c>
      <c r="L1037" s="4">
        <v>1</v>
      </c>
      <c r="M1037">
        <v>9999</v>
      </c>
      <c r="N1037">
        <v>9999</v>
      </c>
      <c r="O1037">
        <v>9999</v>
      </c>
      <c r="P1037">
        <v>9999</v>
      </c>
      <c r="Q1037">
        <v>9999</v>
      </c>
      <c r="R1037" s="4">
        <v>28</v>
      </c>
      <c r="S1037">
        <v>9999</v>
      </c>
      <c r="T1037">
        <v>9999</v>
      </c>
      <c r="U1037">
        <v>9999</v>
      </c>
      <c r="V1037">
        <v>9999</v>
      </c>
      <c r="W1037">
        <v>9999</v>
      </c>
      <c r="X1037">
        <v>9999</v>
      </c>
      <c r="Y1037" s="3">
        <v>0</v>
      </c>
      <c r="Z1037" s="3">
        <v>0</v>
      </c>
      <c r="AA1037" s="3">
        <v>0</v>
      </c>
      <c r="AC1037" s="3">
        <v>0</v>
      </c>
    </row>
    <row r="1038" spans="2:29" x14ac:dyDescent="0.25">
      <c r="B1038">
        <f t="shared" si="34"/>
        <v>2006</v>
      </c>
      <c r="C1038">
        <f t="shared" si="35"/>
        <v>1</v>
      </c>
      <c r="D1038" t="s">
        <v>24</v>
      </c>
      <c r="F1038">
        <v>1</v>
      </c>
      <c r="H1038" t="s">
        <v>53</v>
      </c>
      <c r="I1038" s="1">
        <v>38718</v>
      </c>
      <c r="J1038" s="1">
        <v>38776</v>
      </c>
      <c r="K1038">
        <v>9999</v>
      </c>
      <c r="L1038" s="4">
        <v>1</v>
      </c>
      <c r="M1038">
        <v>9999</v>
      </c>
      <c r="N1038">
        <v>9999</v>
      </c>
      <c r="O1038">
        <v>9999</v>
      </c>
      <c r="P1038">
        <v>9999</v>
      </c>
      <c r="Q1038">
        <v>9999</v>
      </c>
      <c r="R1038" s="4">
        <v>28</v>
      </c>
      <c r="S1038">
        <v>9999</v>
      </c>
      <c r="T1038">
        <v>9999</v>
      </c>
      <c r="U1038">
        <v>9999</v>
      </c>
      <c r="V1038">
        <v>9999</v>
      </c>
      <c r="W1038">
        <v>9999</v>
      </c>
      <c r="X1038">
        <v>9999</v>
      </c>
      <c r="Y1038" s="3">
        <v>0</v>
      </c>
      <c r="Z1038" s="3">
        <v>0</v>
      </c>
      <c r="AA1038" s="3">
        <v>0</v>
      </c>
      <c r="AC1038" s="3">
        <v>0</v>
      </c>
    </row>
    <row r="1039" spans="2:29" x14ac:dyDescent="0.25">
      <c r="B1039">
        <f t="shared" si="34"/>
        <v>2006</v>
      </c>
      <c r="C1039">
        <f t="shared" si="35"/>
        <v>2</v>
      </c>
      <c r="D1039" t="s">
        <v>24</v>
      </c>
      <c r="F1039">
        <v>1</v>
      </c>
      <c r="H1039" t="s">
        <v>53</v>
      </c>
      <c r="I1039" s="1">
        <v>38777</v>
      </c>
      <c r="J1039" s="1">
        <v>38837</v>
      </c>
      <c r="K1039">
        <v>9999</v>
      </c>
      <c r="L1039" s="4">
        <v>1</v>
      </c>
      <c r="M1039">
        <v>9999</v>
      </c>
      <c r="N1039">
        <v>9999</v>
      </c>
      <c r="O1039">
        <v>9999</v>
      </c>
      <c r="P1039">
        <v>9999</v>
      </c>
      <c r="Q1039">
        <v>9999</v>
      </c>
      <c r="R1039" s="4">
        <v>28</v>
      </c>
      <c r="S1039">
        <v>9999</v>
      </c>
      <c r="T1039">
        <v>9999</v>
      </c>
      <c r="U1039">
        <v>9999</v>
      </c>
      <c r="V1039">
        <v>9999</v>
      </c>
      <c r="W1039">
        <v>9999</v>
      </c>
      <c r="X1039">
        <v>9999</v>
      </c>
      <c r="Y1039" s="3">
        <v>0</v>
      </c>
      <c r="Z1039" s="3">
        <v>0</v>
      </c>
      <c r="AA1039" s="3">
        <v>0</v>
      </c>
      <c r="AC1039" s="3">
        <v>0</v>
      </c>
    </row>
    <row r="1040" spans="2:29" x14ac:dyDescent="0.25">
      <c r="B1040">
        <f t="shared" si="34"/>
        <v>2006</v>
      </c>
      <c r="C1040">
        <f t="shared" si="35"/>
        <v>3</v>
      </c>
      <c r="D1040" t="s">
        <v>24</v>
      </c>
      <c r="F1040">
        <v>1</v>
      </c>
      <c r="H1040" t="s">
        <v>53</v>
      </c>
      <c r="I1040" s="1">
        <v>38838</v>
      </c>
      <c r="J1040" s="1">
        <v>38898</v>
      </c>
      <c r="K1040">
        <v>9999</v>
      </c>
      <c r="L1040" s="4">
        <v>1</v>
      </c>
      <c r="M1040">
        <v>9999</v>
      </c>
      <c r="N1040">
        <v>9999</v>
      </c>
      <c r="O1040">
        <v>9999</v>
      </c>
      <c r="P1040">
        <v>9999</v>
      </c>
      <c r="Q1040">
        <v>9999</v>
      </c>
      <c r="R1040" s="4">
        <v>28</v>
      </c>
      <c r="S1040">
        <v>9999</v>
      </c>
      <c r="T1040">
        <v>9999</v>
      </c>
      <c r="U1040">
        <v>9999</v>
      </c>
      <c r="V1040">
        <v>9999</v>
      </c>
      <c r="W1040">
        <v>9999</v>
      </c>
      <c r="X1040">
        <v>9999</v>
      </c>
      <c r="Y1040" s="3">
        <v>0</v>
      </c>
      <c r="Z1040" s="3">
        <v>0</v>
      </c>
      <c r="AA1040" s="3">
        <v>0</v>
      </c>
      <c r="AC1040" s="3">
        <v>0</v>
      </c>
    </row>
    <row r="1041" spans="2:29" x14ac:dyDescent="0.25">
      <c r="B1041">
        <f t="shared" si="34"/>
        <v>2006</v>
      </c>
      <c r="C1041">
        <f t="shared" si="35"/>
        <v>4</v>
      </c>
      <c r="D1041" t="s">
        <v>24</v>
      </c>
      <c r="F1041">
        <v>1</v>
      </c>
      <c r="H1041" t="s">
        <v>53</v>
      </c>
      <c r="I1041" s="1">
        <v>38899</v>
      </c>
      <c r="J1041" s="1">
        <v>38960</v>
      </c>
      <c r="K1041">
        <v>9999</v>
      </c>
      <c r="L1041" s="4">
        <v>1</v>
      </c>
      <c r="M1041">
        <v>9999</v>
      </c>
      <c r="N1041">
        <v>9999</v>
      </c>
      <c r="O1041">
        <v>9999</v>
      </c>
      <c r="P1041">
        <v>9999</v>
      </c>
      <c r="Q1041">
        <v>9999</v>
      </c>
      <c r="R1041" s="4">
        <v>28</v>
      </c>
      <c r="S1041">
        <v>9999</v>
      </c>
      <c r="T1041">
        <v>9999</v>
      </c>
      <c r="U1041">
        <v>9999</v>
      </c>
      <c r="V1041">
        <v>9999</v>
      </c>
      <c r="W1041">
        <v>9999</v>
      </c>
      <c r="X1041">
        <v>9999</v>
      </c>
      <c r="Y1041" s="3">
        <v>0</v>
      </c>
      <c r="Z1041" s="3">
        <v>0</v>
      </c>
      <c r="AA1041" s="3">
        <v>0</v>
      </c>
      <c r="AC1041" s="3">
        <v>0</v>
      </c>
    </row>
    <row r="1042" spans="2:29" x14ac:dyDescent="0.25">
      <c r="B1042">
        <f t="shared" si="34"/>
        <v>2006</v>
      </c>
      <c r="C1042">
        <f t="shared" si="35"/>
        <v>5</v>
      </c>
      <c r="D1042" t="s">
        <v>24</v>
      </c>
      <c r="F1042">
        <v>1</v>
      </c>
      <c r="H1042" t="s">
        <v>53</v>
      </c>
      <c r="I1042" s="1">
        <v>38961</v>
      </c>
      <c r="J1042" s="1">
        <v>39021</v>
      </c>
      <c r="K1042">
        <v>9999</v>
      </c>
      <c r="L1042" s="4">
        <v>1</v>
      </c>
      <c r="M1042">
        <v>9999</v>
      </c>
      <c r="N1042">
        <v>9999</v>
      </c>
      <c r="O1042">
        <v>9999</v>
      </c>
      <c r="P1042">
        <v>9999</v>
      </c>
      <c r="Q1042">
        <v>9999</v>
      </c>
      <c r="R1042" s="4">
        <v>28</v>
      </c>
      <c r="S1042">
        <v>9999</v>
      </c>
      <c r="T1042">
        <v>9999</v>
      </c>
      <c r="U1042">
        <v>9999</v>
      </c>
      <c r="V1042">
        <v>9999</v>
      </c>
      <c r="W1042">
        <v>9999</v>
      </c>
      <c r="X1042">
        <v>9999</v>
      </c>
      <c r="Y1042" s="3">
        <v>0</v>
      </c>
      <c r="Z1042" s="3">
        <v>0</v>
      </c>
      <c r="AA1042" s="3">
        <v>0</v>
      </c>
      <c r="AC1042" s="3">
        <v>0</v>
      </c>
    </row>
    <row r="1043" spans="2:29" x14ac:dyDescent="0.25">
      <c r="B1043">
        <f t="shared" si="34"/>
        <v>2006</v>
      </c>
      <c r="C1043">
        <f t="shared" si="35"/>
        <v>6</v>
      </c>
      <c r="D1043" t="s">
        <v>24</v>
      </c>
      <c r="F1043">
        <v>1</v>
      </c>
      <c r="H1043" t="s">
        <v>53</v>
      </c>
      <c r="I1043" s="1">
        <v>39022</v>
      </c>
      <c r="J1043" s="1">
        <v>39082</v>
      </c>
      <c r="K1043">
        <v>9999</v>
      </c>
      <c r="L1043" s="4">
        <v>1</v>
      </c>
      <c r="M1043">
        <v>9999</v>
      </c>
      <c r="N1043">
        <v>9999</v>
      </c>
      <c r="O1043">
        <v>9999</v>
      </c>
      <c r="P1043">
        <v>9999</v>
      </c>
      <c r="Q1043">
        <v>9999</v>
      </c>
      <c r="R1043" s="4">
        <v>28</v>
      </c>
      <c r="S1043">
        <v>9999</v>
      </c>
      <c r="T1043">
        <v>9999</v>
      </c>
      <c r="U1043">
        <v>9999</v>
      </c>
      <c r="V1043">
        <v>9999</v>
      </c>
      <c r="W1043">
        <v>9999</v>
      </c>
      <c r="X1043">
        <v>9999</v>
      </c>
      <c r="Y1043" s="3">
        <v>0</v>
      </c>
      <c r="Z1043" s="3">
        <v>0</v>
      </c>
      <c r="AA1043" s="3">
        <v>0</v>
      </c>
      <c r="AC1043" s="3">
        <v>0</v>
      </c>
    </row>
    <row r="1044" spans="2:29" x14ac:dyDescent="0.25">
      <c r="B1044">
        <f t="shared" si="34"/>
        <v>2007</v>
      </c>
      <c r="C1044">
        <f t="shared" si="35"/>
        <v>1</v>
      </c>
      <c r="D1044" t="s">
        <v>24</v>
      </c>
      <c r="F1044">
        <v>1</v>
      </c>
      <c r="H1044" t="s">
        <v>53</v>
      </c>
      <c r="I1044" s="1">
        <v>39083</v>
      </c>
      <c r="J1044" s="1">
        <v>39141</v>
      </c>
      <c r="K1044">
        <v>9999</v>
      </c>
      <c r="L1044" s="4">
        <v>1</v>
      </c>
      <c r="M1044">
        <v>9999</v>
      </c>
      <c r="N1044">
        <v>9999</v>
      </c>
      <c r="O1044">
        <v>9999</v>
      </c>
      <c r="P1044">
        <v>9999</v>
      </c>
      <c r="Q1044">
        <v>9999</v>
      </c>
      <c r="R1044" s="4">
        <v>28</v>
      </c>
      <c r="S1044">
        <v>9999</v>
      </c>
      <c r="T1044">
        <v>9999</v>
      </c>
      <c r="U1044">
        <v>9999</v>
      </c>
      <c r="V1044">
        <v>9999</v>
      </c>
      <c r="W1044">
        <v>9999</v>
      </c>
      <c r="X1044">
        <v>9999</v>
      </c>
      <c r="Y1044" s="3">
        <v>0</v>
      </c>
      <c r="Z1044" s="3">
        <v>0</v>
      </c>
      <c r="AA1044" s="3">
        <v>0</v>
      </c>
      <c r="AC1044" s="3">
        <v>0</v>
      </c>
    </row>
    <row r="1045" spans="2:29" x14ac:dyDescent="0.25">
      <c r="B1045">
        <f t="shared" si="34"/>
        <v>2007</v>
      </c>
      <c r="C1045">
        <f t="shared" si="35"/>
        <v>2</v>
      </c>
      <c r="D1045" t="s">
        <v>24</v>
      </c>
      <c r="F1045">
        <v>1</v>
      </c>
      <c r="H1045" t="s">
        <v>53</v>
      </c>
      <c r="I1045" s="1">
        <v>39142</v>
      </c>
      <c r="J1045" s="1">
        <v>39202</v>
      </c>
      <c r="K1045">
        <v>9999</v>
      </c>
      <c r="L1045" s="4">
        <v>1</v>
      </c>
      <c r="M1045">
        <v>9999</v>
      </c>
      <c r="N1045">
        <v>9999</v>
      </c>
      <c r="O1045">
        <v>9999</v>
      </c>
      <c r="P1045">
        <v>9999</v>
      </c>
      <c r="Q1045">
        <v>9999</v>
      </c>
      <c r="R1045" s="4">
        <v>28</v>
      </c>
      <c r="S1045">
        <v>9999</v>
      </c>
      <c r="T1045">
        <v>9999</v>
      </c>
      <c r="U1045">
        <v>9999</v>
      </c>
      <c r="V1045">
        <v>9999</v>
      </c>
      <c r="W1045">
        <v>9999</v>
      </c>
      <c r="X1045">
        <v>9999</v>
      </c>
      <c r="Y1045" s="3">
        <v>0</v>
      </c>
      <c r="Z1045" s="3">
        <v>0</v>
      </c>
      <c r="AA1045" s="3">
        <v>0</v>
      </c>
      <c r="AC1045" s="3">
        <v>0</v>
      </c>
    </row>
    <row r="1046" spans="2:29" x14ac:dyDescent="0.25">
      <c r="B1046">
        <f t="shared" si="34"/>
        <v>2007</v>
      </c>
      <c r="C1046">
        <f t="shared" si="35"/>
        <v>3</v>
      </c>
      <c r="D1046" t="s">
        <v>24</v>
      </c>
      <c r="F1046">
        <v>1</v>
      </c>
      <c r="H1046" t="s">
        <v>53</v>
      </c>
      <c r="I1046" s="1">
        <v>39203</v>
      </c>
      <c r="J1046" s="1">
        <v>39263</v>
      </c>
      <c r="K1046">
        <v>9999</v>
      </c>
      <c r="L1046" s="4">
        <v>1</v>
      </c>
      <c r="M1046">
        <v>9999</v>
      </c>
      <c r="N1046">
        <v>9999</v>
      </c>
      <c r="O1046">
        <v>9999</v>
      </c>
      <c r="P1046">
        <v>9999</v>
      </c>
      <c r="Q1046">
        <v>9999</v>
      </c>
      <c r="R1046" s="4">
        <v>28</v>
      </c>
      <c r="S1046">
        <v>9999</v>
      </c>
      <c r="T1046">
        <v>9999</v>
      </c>
      <c r="U1046">
        <v>9999</v>
      </c>
      <c r="V1046">
        <v>9999</v>
      </c>
      <c r="W1046">
        <v>9999</v>
      </c>
      <c r="X1046">
        <v>9999</v>
      </c>
      <c r="Y1046" s="3">
        <v>0</v>
      </c>
      <c r="Z1046" s="3">
        <v>0</v>
      </c>
      <c r="AA1046" s="3">
        <v>0</v>
      </c>
      <c r="AC1046" s="3">
        <v>0</v>
      </c>
    </row>
    <row r="1047" spans="2:29" x14ac:dyDescent="0.25">
      <c r="B1047">
        <f t="shared" si="34"/>
        <v>2007</v>
      </c>
      <c r="C1047">
        <f t="shared" si="35"/>
        <v>4</v>
      </c>
      <c r="D1047" t="s">
        <v>24</v>
      </c>
      <c r="F1047">
        <v>1</v>
      </c>
      <c r="H1047" t="s">
        <v>53</v>
      </c>
      <c r="I1047" s="1">
        <v>39264</v>
      </c>
      <c r="J1047" s="1">
        <v>39325</v>
      </c>
      <c r="K1047">
        <v>9999</v>
      </c>
      <c r="L1047" s="4">
        <v>1</v>
      </c>
      <c r="M1047">
        <v>9999</v>
      </c>
      <c r="N1047">
        <v>9999</v>
      </c>
      <c r="O1047">
        <v>9999</v>
      </c>
      <c r="P1047">
        <v>9999</v>
      </c>
      <c r="Q1047">
        <v>9999</v>
      </c>
      <c r="R1047" s="4">
        <v>28</v>
      </c>
      <c r="S1047">
        <v>9999</v>
      </c>
      <c r="T1047">
        <v>9999</v>
      </c>
      <c r="U1047">
        <v>9999</v>
      </c>
      <c r="V1047">
        <v>9999</v>
      </c>
      <c r="W1047">
        <v>9999</v>
      </c>
      <c r="X1047">
        <v>9999</v>
      </c>
      <c r="Y1047" s="3">
        <v>0</v>
      </c>
      <c r="Z1047" s="3">
        <v>0</v>
      </c>
      <c r="AA1047" s="3">
        <v>0</v>
      </c>
      <c r="AC1047" s="3">
        <v>0</v>
      </c>
    </row>
    <row r="1048" spans="2:29" x14ac:dyDescent="0.25">
      <c r="B1048">
        <f t="shared" si="34"/>
        <v>2007</v>
      </c>
      <c r="C1048">
        <f t="shared" si="35"/>
        <v>5</v>
      </c>
      <c r="D1048" t="s">
        <v>24</v>
      </c>
      <c r="F1048">
        <v>1</v>
      </c>
      <c r="H1048" t="s">
        <v>53</v>
      </c>
      <c r="I1048" s="1">
        <v>39326</v>
      </c>
      <c r="J1048" s="1">
        <v>39386</v>
      </c>
      <c r="K1048">
        <v>9999</v>
      </c>
      <c r="L1048" s="4">
        <v>1</v>
      </c>
      <c r="M1048">
        <v>9999</v>
      </c>
      <c r="N1048">
        <v>9999</v>
      </c>
      <c r="O1048">
        <v>9999</v>
      </c>
      <c r="P1048">
        <v>9999</v>
      </c>
      <c r="Q1048">
        <v>9999</v>
      </c>
      <c r="R1048" s="4">
        <v>28</v>
      </c>
      <c r="S1048">
        <v>9999</v>
      </c>
      <c r="T1048">
        <v>9999</v>
      </c>
      <c r="U1048">
        <v>9999</v>
      </c>
      <c r="V1048">
        <v>9999</v>
      </c>
      <c r="W1048">
        <v>9999</v>
      </c>
      <c r="X1048">
        <v>9999</v>
      </c>
      <c r="Y1048" s="3">
        <v>0</v>
      </c>
      <c r="Z1048" s="3">
        <v>0</v>
      </c>
      <c r="AA1048" s="3">
        <v>0</v>
      </c>
      <c r="AC1048" s="3">
        <v>0</v>
      </c>
    </row>
    <row r="1049" spans="2:29" x14ac:dyDescent="0.25">
      <c r="B1049">
        <f t="shared" si="34"/>
        <v>2007</v>
      </c>
      <c r="C1049">
        <f t="shared" si="35"/>
        <v>6</v>
      </c>
      <c r="D1049" t="s">
        <v>24</v>
      </c>
      <c r="F1049">
        <v>1</v>
      </c>
      <c r="H1049" t="s">
        <v>53</v>
      </c>
      <c r="I1049" s="1">
        <v>39387</v>
      </c>
      <c r="J1049" s="1">
        <v>39447</v>
      </c>
      <c r="K1049">
        <v>9999</v>
      </c>
      <c r="L1049" s="4">
        <v>1</v>
      </c>
      <c r="M1049">
        <v>9999</v>
      </c>
      <c r="N1049">
        <v>9999</v>
      </c>
      <c r="O1049">
        <v>9999</v>
      </c>
      <c r="P1049">
        <v>9999</v>
      </c>
      <c r="Q1049">
        <v>9999</v>
      </c>
      <c r="R1049" s="4">
        <v>28</v>
      </c>
      <c r="S1049">
        <v>9999</v>
      </c>
      <c r="T1049">
        <v>9999</v>
      </c>
      <c r="U1049">
        <v>9999</v>
      </c>
      <c r="V1049">
        <v>9999</v>
      </c>
      <c r="W1049">
        <v>9999</v>
      </c>
      <c r="X1049">
        <v>9999</v>
      </c>
      <c r="Y1049" s="3">
        <v>0</v>
      </c>
      <c r="Z1049" s="3">
        <v>0</v>
      </c>
      <c r="AA1049" s="3">
        <v>0</v>
      </c>
      <c r="AC1049" s="3">
        <v>0</v>
      </c>
    </row>
    <row r="1050" spans="2:29" x14ac:dyDescent="0.25">
      <c r="B1050">
        <f t="shared" si="34"/>
        <v>2008</v>
      </c>
      <c r="C1050">
        <f t="shared" si="35"/>
        <v>1</v>
      </c>
      <c r="D1050" t="s">
        <v>24</v>
      </c>
      <c r="F1050">
        <v>1</v>
      </c>
      <c r="H1050" t="s">
        <v>53</v>
      </c>
      <c r="I1050" s="1">
        <v>39448</v>
      </c>
      <c r="J1050" s="1">
        <v>39507</v>
      </c>
      <c r="K1050">
        <v>9999</v>
      </c>
      <c r="L1050" s="4">
        <v>1</v>
      </c>
      <c r="M1050">
        <v>9999</v>
      </c>
      <c r="N1050">
        <v>9999</v>
      </c>
      <c r="O1050">
        <v>9999</v>
      </c>
      <c r="P1050">
        <v>9999</v>
      </c>
      <c r="Q1050">
        <v>9999</v>
      </c>
      <c r="R1050" s="4">
        <v>28</v>
      </c>
      <c r="S1050">
        <v>9999</v>
      </c>
      <c r="T1050">
        <v>9999</v>
      </c>
      <c r="U1050">
        <v>9999</v>
      </c>
      <c r="V1050">
        <v>9999</v>
      </c>
      <c r="W1050">
        <v>9999</v>
      </c>
      <c r="X1050">
        <v>9999</v>
      </c>
      <c r="Y1050" s="3">
        <v>0</v>
      </c>
      <c r="Z1050" s="3">
        <v>0</v>
      </c>
      <c r="AA1050" s="3">
        <v>0</v>
      </c>
      <c r="AC1050" s="3">
        <v>0</v>
      </c>
    </row>
    <row r="1051" spans="2:29" x14ac:dyDescent="0.25">
      <c r="B1051">
        <f t="shared" si="34"/>
        <v>2008</v>
      </c>
      <c r="C1051">
        <f t="shared" si="35"/>
        <v>2</v>
      </c>
      <c r="D1051" t="s">
        <v>24</v>
      </c>
      <c r="F1051">
        <v>1</v>
      </c>
      <c r="H1051" t="s">
        <v>53</v>
      </c>
      <c r="I1051" s="1">
        <v>39508</v>
      </c>
      <c r="J1051" s="1">
        <v>39568</v>
      </c>
      <c r="K1051">
        <v>9999</v>
      </c>
      <c r="L1051" s="4">
        <v>1</v>
      </c>
      <c r="M1051">
        <v>9999</v>
      </c>
      <c r="N1051">
        <v>9999</v>
      </c>
      <c r="O1051">
        <v>9999</v>
      </c>
      <c r="P1051">
        <v>9999</v>
      </c>
      <c r="Q1051">
        <v>9999</v>
      </c>
      <c r="R1051" s="4">
        <v>28</v>
      </c>
      <c r="S1051">
        <v>9999</v>
      </c>
      <c r="T1051">
        <v>9999</v>
      </c>
      <c r="U1051">
        <v>9999</v>
      </c>
      <c r="V1051">
        <v>9999</v>
      </c>
      <c r="W1051">
        <v>9999</v>
      </c>
      <c r="X1051">
        <v>9999</v>
      </c>
      <c r="Y1051" s="3">
        <v>0</v>
      </c>
      <c r="Z1051" s="3">
        <v>0</v>
      </c>
      <c r="AA1051" s="3">
        <v>0</v>
      </c>
      <c r="AC1051" s="3">
        <v>0</v>
      </c>
    </row>
    <row r="1052" spans="2:29" x14ac:dyDescent="0.25">
      <c r="B1052">
        <f t="shared" si="34"/>
        <v>2008</v>
      </c>
      <c r="C1052">
        <f t="shared" si="35"/>
        <v>3</v>
      </c>
      <c r="D1052" t="s">
        <v>24</v>
      </c>
      <c r="F1052">
        <v>1</v>
      </c>
      <c r="H1052" t="s">
        <v>53</v>
      </c>
      <c r="I1052" s="1">
        <v>39569</v>
      </c>
      <c r="J1052" s="1">
        <v>39629</v>
      </c>
      <c r="K1052">
        <v>9999</v>
      </c>
      <c r="L1052" s="4">
        <v>1</v>
      </c>
      <c r="M1052">
        <v>9999</v>
      </c>
      <c r="N1052">
        <v>9999</v>
      </c>
      <c r="O1052">
        <v>9999</v>
      </c>
      <c r="P1052">
        <v>9999</v>
      </c>
      <c r="Q1052">
        <v>9999</v>
      </c>
      <c r="R1052" s="4">
        <v>28</v>
      </c>
      <c r="S1052">
        <v>9999</v>
      </c>
      <c r="T1052">
        <v>9999</v>
      </c>
      <c r="U1052">
        <v>9999</v>
      </c>
      <c r="V1052">
        <v>9999</v>
      </c>
      <c r="W1052">
        <v>9999</v>
      </c>
      <c r="X1052">
        <v>9999</v>
      </c>
      <c r="Y1052" s="3">
        <v>0</v>
      </c>
      <c r="Z1052" s="3">
        <v>0</v>
      </c>
      <c r="AA1052" s="3">
        <v>0</v>
      </c>
      <c r="AC1052" s="3">
        <v>0</v>
      </c>
    </row>
    <row r="1053" spans="2:29" x14ac:dyDescent="0.25">
      <c r="B1053">
        <f t="shared" si="34"/>
        <v>2008</v>
      </c>
      <c r="C1053">
        <f t="shared" si="35"/>
        <v>4</v>
      </c>
      <c r="D1053" t="s">
        <v>24</v>
      </c>
      <c r="F1053">
        <v>1</v>
      </c>
      <c r="H1053" t="s">
        <v>53</v>
      </c>
      <c r="I1053" s="1">
        <v>39630</v>
      </c>
      <c r="J1053" s="1">
        <v>39691</v>
      </c>
      <c r="K1053">
        <v>9999</v>
      </c>
      <c r="L1053" s="4">
        <v>1</v>
      </c>
      <c r="M1053">
        <v>9999</v>
      </c>
      <c r="N1053">
        <v>9999</v>
      </c>
      <c r="O1053">
        <v>9999</v>
      </c>
      <c r="P1053">
        <v>9999</v>
      </c>
      <c r="Q1053">
        <v>9999</v>
      </c>
      <c r="R1053" s="4">
        <v>28</v>
      </c>
      <c r="S1053">
        <v>9999</v>
      </c>
      <c r="T1053">
        <v>9999</v>
      </c>
      <c r="U1053">
        <v>9999</v>
      </c>
      <c r="V1053">
        <v>9999</v>
      </c>
      <c r="W1053">
        <v>9999</v>
      </c>
      <c r="X1053">
        <v>9999</v>
      </c>
      <c r="Y1053" s="3">
        <v>0</v>
      </c>
      <c r="Z1053" s="3">
        <v>0</v>
      </c>
      <c r="AA1053" s="3">
        <v>0</v>
      </c>
      <c r="AC1053" s="3">
        <v>0</v>
      </c>
    </row>
    <row r="1054" spans="2:29" x14ac:dyDescent="0.25">
      <c r="B1054">
        <f t="shared" si="34"/>
        <v>2008</v>
      </c>
      <c r="C1054">
        <f t="shared" si="35"/>
        <v>5</v>
      </c>
      <c r="D1054" t="s">
        <v>24</v>
      </c>
      <c r="F1054">
        <v>1</v>
      </c>
      <c r="H1054" t="s">
        <v>53</v>
      </c>
      <c r="I1054" s="1">
        <v>39692</v>
      </c>
      <c r="J1054" s="1">
        <v>39713</v>
      </c>
      <c r="K1054">
        <v>9999</v>
      </c>
      <c r="L1054" s="4">
        <v>1</v>
      </c>
      <c r="M1054">
        <v>9999</v>
      </c>
      <c r="N1054">
        <v>9999</v>
      </c>
      <c r="O1054">
        <v>9999</v>
      </c>
      <c r="P1054">
        <v>9999</v>
      </c>
      <c r="Q1054">
        <v>9999</v>
      </c>
      <c r="R1054" s="4">
        <v>28</v>
      </c>
      <c r="S1054">
        <v>9999</v>
      </c>
      <c r="T1054">
        <v>9999</v>
      </c>
      <c r="U1054">
        <v>9999</v>
      </c>
      <c r="V1054">
        <v>9999</v>
      </c>
      <c r="W1054">
        <v>9999</v>
      </c>
      <c r="X1054">
        <v>9999</v>
      </c>
      <c r="Y1054" s="3">
        <v>0</v>
      </c>
      <c r="Z1054" s="3">
        <v>0</v>
      </c>
      <c r="AA1054" s="3">
        <v>0</v>
      </c>
      <c r="AC1054" s="3">
        <v>0</v>
      </c>
    </row>
    <row r="1055" spans="2:29" x14ac:dyDescent="0.25">
      <c r="B1055">
        <f t="shared" si="34"/>
        <v>2008</v>
      </c>
      <c r="C1055">
        <f t="shared" si="35"/>
        <v>5</v>
      </c>
      <c r="D1055" t="s">
        <v>24</v>
      </c>
      <c r="F1055">
        <v>1</v>
      </c>
      <c r="H1055" t="s">
        <v>53</v>
      </c>
      <c r="I1055" s="1">
        <f>1+J1054</f>
        <v>39714</v>
      </c>
      <c r="J1055" s="1">
        <v>39752</v>
      </c>
      <c r="K1055">
        <v>9999</v>
      </c>
      <c r="L1055" s="4">
        <v>1</v>
      </c>
      <c r="M1055">
        <v>9999</v>
      </c>
      <c r="N1055">
        <v>9999</v>
      </c>
      <c r="O1055">
        <v>9999</v>
      </c>
      <c r="P1055">
        <v>9999</v>
      </c>
      <c r="Q1055">
        <v>9999</v>
      </c>
      <c r="R1055" s="4">
        <v>30</v>
      </c>
      <c r="S1055">
        <v>9999</v>
      </c>
      <c r="T1055">
        <v>9999</v>
      </c>
      <c r="U1055">
        <v>9999</v>
      </c>
      <c r="V1055">
        <v>9999</v>
      </c>
      <c r="W1055">
        <v>9999</v>
      </c>
      <c r="X1055">
        <v>9999</v>
      </c>
      <c r="Y1055" s="3">
        <v>0</v>
      </c>
      <c r="Z1055" s="3">
        <v>0</v>
      </c>
      <c r="AA1055" s="3">
        <v>0</v>
      </c>
      <c r="AC1055" s="3">
        <v>0</v>
      </c>
    </row>
    <row r="1056" spans="2:29" x14ac:dyDescent="0.25">
      <c r="B1056">
        <f t="shared" si="34"/>
        <v>2008</v>
      </c>
      <c r="C1056">
        <f t="shared" si="35"/>
        <v>6</v>
      </c>
      <c r="D1056" t="s">
        <v>24</v>
      </c>
      <c r="F1056">
        <v>1</v>
      </c>
      <c r="H1056" t="s">
        <v>53</v>
      </c>
      <c r="I1056" s="1">
        <v>39753</v>
      </c>
      <c r="J1056" s="1">
        <v>39813</v>
      </c>
      <c r="K1056">
        <v>9999</v>
      </c>
      <c r="L1056" s="4">
        <v>1</v>
      </c>
      <c r="M1056">
        <v>9999</v>
      </c>
      <c r="N1056">
        <v>9999</v>
      </c>
      <c r="O1056">
        <v>9999</v>
      </c>
      <c r="P1056">
        <v>9999</v>
      </c>
      <c r="Q1056">
        <v>9999</v>
      </c>
      <c r="R1056" s="4">
        <v>30</v>
      </c>
      <c r="S1056">
        <v>9999</v>
      </c>
      <c r="T1056">
        <v>9999</v>
      </c>
      <c r="U1056">
        <v>9999</v>
      </c>
      <c r="V1056">
        <v>9999</v>
      </c>
      <c r="W1056">
        <v>9999</v>
      </c>
      <c r="X1056">
        <v>9999</v>
      </c>
      <c r="Y1056" s="3">
        <v>0</v>
      </c>
      <c r="Z1056" s="3">
        <v>0</v>
      </c>
      <c r="AA1056" s="3">
        <v>0</v>
      </c>
      <c r="AC1056" s="3">
        <v>0</v>
      </c>
    </row>
    <row r="1057" spans="2:29" x14ac:dyDescent="0.25">
      <c r="B1057">
        <f t="shared" si="34"/>
        <v>2009</v>
      </c>
      <c r="C1057">
        <f t="shared" si="35"/>
        <v>1</v>
      </c>
      <c r="D1057" t="s">
        <v>24</v>
      </c>
      <c r="F1057">
        <v>1</v>
      </c>
      <c r="H1057" t="s">
        <v>53</v>
      </c>
      <c r="I1057" s="1">
        <v>39814</v>
      </c>
      <c r="J1057" s="1">
        <v>39872</v>
      </c>
      <c r="K1057">
        <v>9999</v>
      </c>
      <c r="L1057" s="4">
        <v>1</v>
      </c>
      <c r="M1057">
        <v>9999</v>
      </c>
      <c r="N1057">
        <v>9999</v>
      </c>
      <c r="O1057">
        <v>9999</v>
      </c>
      <c r="P1057">
        <v>9999</v>
      </c>
      <c r="Q1057">
        <v>9999</v>
      </c>
      <c r="R1057" s="4">
        <v>30</v>
      </c>
      <c r="S1057">
        <v>9999</v>
      </c>
      <c r="T1057">
        <v>9999</v>
      </c>
      <c r="U1057">
        <v>9999</v>
      </c>
      <c r="V1057">
        <v>9999</v>
      </c>
      <c r="W1057">
        <v>9999</v>
      </c>
      <c r="X1057">
        <v>9999</v>
      </c>
      <c r="Y1057" s="3">
        <v>0</v>
      </c>
      <c r="Z1057" s="3">
        <v>0</v>
      </c>
      <c r="AA1057" s="3">
        <v>0</v>
      </c>
      <c r="AC1057" s="3">
        <v>0</v>
      </c>
    </row>
    <row r="1058" spans="2:29" x14ac:dyDescent="0.25">
      <c r="B1058">
        <f t="shared" si="34"/>
        <v>2009</v>
      </c>
      <c r="C1058">
        <f t="shared" si="35"/>
        <v>2</v>
      </c>
      <c r="D1058" t="s">
        <v>24</v>
      </c>
      <c r="F1058">
        <v>1</v>
      </c>
      <c r="H1058" t="s">
        <v>53</v>
      </c>
      <c r="I1058" s="1">
        <v>39873</v>
      </c>
      <c r="J1058" s="1">
        <v>39933</v>
      </c>
      <c r="K1058">
        <v>9999</v>
      </c>
      <c r="L1058" s="4">
        <v>1</v>
      </c>
      <c r="M1058">
        <v>9999</v>
      </c>
      <c r="N1058">
        <v>9999</v>
      </c>
      <c r="O1058">
        <v>9999</v>
      </c>
      <c r="P1058">
        <v>9999</v>
      </c>
      <c r="Q1058">
        <v>9999</v>
      </c>
      <c r="R1058" s="4">
        <v>30</v>
      </c>
      <c r="S1058">
        <v>9999</v>
      </c>
      <c r="T1058">
        <v>9999</v>
      </c>
      <c r="U1058">
        <v>9999</v>
      </c>
      <c r="V1058">
        <v>9999</v>
      </c>
      <c r="W1058">
        <v>9999</v>
      </c>
      <c r="X1058">
        <v>9999</v>
      </c>
      <c r="Y1058" s="3">
        <v>0</v>
      </c>
      <c r="Z1058" s="3">
        <v>0</v>
      </c>
      <c r="AA1058" s="3">
        <v>0</v>
      </c>
      <c r="AC1058" s="3">
        <v>0</v>
      </c>
    </row>
    <row r="1059" spans="2:29" x14ac:dyDescent="0.25">
      <c r="B1059">
        <f t="shared" si="34"/>
        <v>2009</v>
      </c>
      <c r="C1059">
        <f t="shared" si="35"/>
        <v>3</v>
      </c>
      <c r="D1059" t="s">
        <v>24</v>
      </c>
      <c r="F1059">
        <v>1</v>
      </c>
      <c r="H1059" t="s">
        <v>53</v>
      </c>
      <c r="I1059" s="1">
        <v>39934</v>
      </c>
      <c r="J1059" s="1">
        <v>39994</v>
      </c>
      <c r="K1059">
        <v>9999</v>
      </c>
      <c r="L1059" s="4">
        <v>1</v>
      </c>
      <c r="M1059">
        <v>9999</v>
      </c>
      <c r="N1059">
        <v>9999</v>
      </c>
      <c r="O1059">
        <v>9999</v>
      </c>
      <c r="P1059">
        <v>9999</v>
      </c>
      <c r="Q1059">
        <v>9999</v>
      </c>
      <c r="R1059" s="4">
        <v>30</v>
      </c>
      <c r="S1059">
        <v>9999</v>
      </c>
      <c r="T1059">
        <v>9999</v>
      </c>
      <c r="U1059">
        <v>9999</v>
      </c>
      <c r="V1059">
        <v>9999</v>
      </c>
      <c r="W1059">
        <v>9999</v>
      </c>
      <c r="X1059">
        <v>9999</v>
      </c>
      <c r="Y1059" s="3">
        <v>0</v>
      </c>
      <c r="Z1059" s="3">
        <v>0</v>
      </c>
      <c r="AA1059" s="3">
        <v>0</v>
      </c>
      <c r="AC1059" s="3">
        <v>0</v>
      </c>
    </row>
    <row r="1060" spans="2:29" x14ac:dyDescent="0.25">
      <c r="B1060">
        <f t="shared" si="34"/>
        <v>2009</v>
      </c>
      <c r="C1060">
        <f t="shared" si="35"/>
        <v>4</v>
      </c>
      <c r="D1060" t="s">
        <v>24</v>
      </c>
      <c r="F1060">
        <v>1</v>
      </c>
      <c r="H1060" t="s">
        <v>53</v>
      </c>
      <c r="I1060" s="1">
        <v>39995</v>
      </c>
      <c r="J1060" s="1">
        <v>40056</v>
      </c>
      <c r="K1060">
        <v>9999</v>
      </c>
      <c r="L1060" s="4">
        <v>1</v>
      </c>
      <c r="M1060">
        <v>9999</v>
      </c>
      <c r="N1060">
        <v>9999</v>
      </c>
      <c r="O1060">
        <v>9999</v>
      </c>
      <c r="P1060">
        <v>9999</v>
      </c>
      <c r="Q1060">
        <v>9999</v>
      </c>
      <c r="R1060" s="4">
        <v>30</v>
      </c>
      <c r="S1060">
        <v>9999</v>
      </c>
      <c r="T1060">
        <v>9999</v>
      </c>
      <c r="U1060">
        <v>9999</v>
      </c>
      <c r="V1060">
        <v>9999</v>
      </c>
      <c r="W1060">
        <v>9999</v>
      </c>
      <c r="X1060">
        <v>9999</v>
      </c>
      <c r="Y1060" s="3">
        <v>0</v>
      </c>
      <c r="Z1060" s="3">
        <v>0</v>
      </c>
      <c r="AA1060" s="3">
        <v>0</v>
      </c>
      <c r="AC1060" s="3">
        <v>0</v>
      </c>
    </row>
    <row r="1061" spans="2:29" x14ac:dyDescent="0.25">
      <c r="B1061">
        <f t="shared" si="34"/>
        <v>2009</v>
      </c>
      <c r="C1061">
        <f t="shared" si="35"/>
        <v>5</v>
      </c>
      <c r="D1061" t="s">
        <v>24</v>
      </c>
      <c r="F1061">
        <v>1</v>
      </c>
      <c r="H1061" t="s">
        <v>53</v>
      </c>
      <c r="I1061" s="1">
        <v>40057</v>
      </c>
      <c r="J1061" s="1">
        <v>40117</v>
      </c>
      <c r="K1061">
        <v>9999</v>
      </c>
      <c r="L1061" s="4">
        <v>1</v>
      </c>
      <c r="M1061">
        <v>9999</v>
      </c>
      <c r="N1061">
        <v>9999</v>
      </c>
      <c r="O1061">
        <v>9999</v>
      </c>
      <c r="P1061">
        <v>9999</v>
      </c>
      <c r="Q1061">
        <v>9999</v>
      </c>
      <c r="R1061" s="4">
        <v>30</v>
      </c>
      <c r="S1061">
        <v>9999</v>
      </c>
      <c r="T1061">
        <v>9999</v>
      </c>
      <c r="U1061">
        <v>9999</v>
      </c>
      <c r="V1061">
        <v>9999</v>
      </c>
      <c r="W1061">
        <v>9999</v>
      </c>
      <c r="X1061">
        <v>9999</v>
      </c>
      <c r="Y1061" s="3">
        <v>0</v>
      </c>
      <c r="Z1061" s="3">
        <v>0</v>
      </c>
      <c r="AA1061" s="3">
        <v>0</v>
      </c>
      <c r="AC1061" s="3">
        <v>0</v>
      </c>
    </row>
    <row r="1062" spans="2:29" x14ac:dyDescent="0.25">
      <c r="B1062">
        <f t="shared" si="34"/>
        <v>2009</v>
      </c>
      <c r="C1062">
        <f t="shared" si="35"/>
        <v>6</v>
      </c>
      <c r="D1062" t="s">
        <v>24</v>
      </c>
      <c r="F1062">
        <v>1</v>
      </c>
      <c r="H1062" t="s">
        <v>53</v>
      </c>
      <c r="I1062" s="1">
        <v>40118</v>
      </c>
      <c r="J1062" s="1">
        <v>40178</v>
      </c>
      <c r="K1062">
        <v>9999</v>
      </c>
      <c r="L1062" s="4">
        <v>1</v>
      </c>
      <c r="M1062">
        <v>9999</v>
      </c>
      <c r="N1062">
        <v>9999</v>
      </c>
      <c r="O1062">
        <v>9999</v>
      </c>
      <c r="P1062">
        <v>9999</v>
      </c>
      <c r="Q1062">
        <v>9999</v>
      </c>
      <c r="R1062" s="4">
        <v>30</v>
      </c>
      <c r="S1062">
        <v>9999</v>
      </c>
      <c r="T1062">
        <v>9999</v>
      </c>
      <c r="U1062">
        <v>9999</v>
      </c>
      <c r="V1062">
        <v>9999</v>
      </c>
      <c r="W1062">
        <v>9999</v>
      </c>
      <c r="X1062">
        <v>9999</v>
      </c>
      <c r="Y1062" s="3">
        <v>0</v>
      </c>
      <c r="Z1062" s="3">
        <v>0</v>
      </c>
      <c r="AA1062" s="3">
        <v>0</v>
      </c>
      <c r="AC1062" s="3">
        <v>0</v>
      </c>
    </row>
    <row r="1063" spans="2:29" x14ac:dyDescent="0.25">
      <c r="B1063">
        <f t="shared" si="34"/>
        <v>2010</v>
      </c>
      <c r="C1063">
        <f t="shared" si="35"/>
        <v>1</v>
      </c>
      <c r="D1063" t="s">
        <v>24</v>
      </c>
      <c r="F1063">
        <v>1</v>
      </c>
      <c r="H1063" t="s">
        <v>53</v>
      </c>
      <c r="I1063" s="1">
        <v>40179</v>
      </c>
      <c r="J1063" s="1">
        <v>40237</v>
      </c>
      <c r="K1063">
        <v>9999</v>
      </c>
      <c r="L1063" s="4">
        <v>1</v>
      </c>
      <c r="M1063">
        <v>9999</v>
      </c>
      <c r="N1063">
        <v>9999</v>
      </c>
      <c r="O1063">
        <v>9999</v>
      </c>
      <c r="P1063">
        <v>9999</v>
      </c>
      <c r="Q1063">
        <v>9999</v>
      </c>
      <c r="R1063" s="4">
        <v>30</v>
      </c>
      <c r="S1063">
        <v>9999</v>
      </c>
      <c r="T1063">
        <v>9999</v>
      </c>
      <c r="U1063">
        <v>9999</v>
      </c>
      <c r="V1063">
        <v>9999</v>
      </c>
      <c r="W1063">
        <v>9999</v>
      </c>
      <c r="X1063">
        <v>9999</v>
      </c>
      <c r="Y1063" s="3">
        <v>0</v>
      </c>
      <c r="Z1063" s="3">
        <v>0</v>
      </c>
      <c r="AA1063" s="3">
        <v>0</v>
      </c>
      <c r="AC1063" s="3">
        <v>0</v>
      </c>
    </row>
    <row r="1064" spans="2:29" x14ac:dyDescent="0.25">
      <c r="B1064">
        <f t="shared" si="34"/>
        <v>2010</v>
      </c>
      <c r="C1064">
        <f t="shared" si="35"/>
        <v>2</v>
      </c>
      <c r="D1064" t="s">
        <v>24</v>
      </c>
      <c r="F1064">
        <v>1</v>
      </c>
      <c r="H1064" t="s">
        <v>53</v>
      </c>
      <c r="I1064" s="1">
        <v>40238</v>
      </c>
      <c r="J1064" s="1">
        <v>40298</v>
      </c>
      <c r="K1064">
        <v>9999</v>
      </c>
      <c r="L1064" s="4">
        <v>1</v>
      </c>
      <c r="M1064">
        <v>9999</v>
      </c>
      <c r="N1064">
        <v>9999</v>
      </c>
      <c r="O1064">
        <v>9999</v>
      </c>
      <c r="P1064">
        <v>9999</v>
      </c>
      <c r="Q1064">
        <v>9999</v>
      </c>
      <c r="R1064" s="4">
        <v>30</v>
      </c>
      <c r="S1064">
        <v>9999</v>
      </c>
      <c r="T1064">
        <v>9999</v>
      </c>
      <c r="U1064">
        <v>9999</v>
      </c>
      <c r="V1064">
        <v>9999</v>
      </c>
      <c r="W1064">
        <v>9999</v>
      </c>
      <c r="X1064">
        <v>9999</v>
      </c>
      <c r="Y1064" s="3">
        <v>0</v>
      </c>
      <c r="Z1064" s="3">
        <v>0</v>
      </c>
      <c r="AA1064" s="3">
        <v>0</v>
      </c>
      <c r="AC1064" s="3">
        <v>0</v>
      </c>
    </row>
    <row r="1065" spans="2:29" x14ac:dyDescent="0.25">
      <c r="B1065">
        <f t="shared" si="34"/>
        <v>2010</v>
      </c>
      <c r="C1065">
        <f t="shared" si="35"/>
        <v>3</v>
      </c>
      <c r="D1065" t="s">
        <v>24</v>
      </c>
      <c r="F1065">
        <v>1</v>
      </c>
      <c r="H1065" t="s">
        <v>53</v>
      </c>
      <c r="I1065" s="1">
        <v>40299</v>
      </c>
      <c r="J1065" s="1">
        <v>40359</v>
      </c>
      <c r="K1065">
        <v>9999</v>
      </c>
      <c r="L1065" s="4">
        <v>1</v>
      </c>
      <c r="M1065">
        <v>9999</v>
      </c>
      <c r="N1065">
        <v>9999</v>
      </c>
      <c r="O1065">
        <v>9999</v>
      </c>
      <c r="P1065">
        <v>9999</v>
      </c>
      <c r="Q1065">
        <v>9999</v>
      </c>
      <c r="R1065" s="4">
        <v>30</v>
      </c>
      <c r="S1065">
        <v>9999</v>
      </c>
      <c r="T1065">
        <v>9999</v>
      </c>
      <c r="U1065">
        <v>9999</v>
      </c>
      <c r="V1065">
        <v>9999</v>
      </c>
      <c r="W1065">
        <v>9999</v>
      </c>
      <c r="X1065">
        <v>9999</v>
      </c>
      <c r="Y1065" s="3">
        <v>0</v>
      </c>
      <c r="Z1065" s="3">
        <v>0</v>
      </c>
      <c r="AA1065" s="3">
        <v>0</v>
      </c>
      <c r="AC1065" s="3">
        <v>0</v>
      </c>
    </row>
    <row r="1066" spans="2:29" x14ac:dyDescent="0.25">
      <c r="B1066">
        <f t="shared" si="34"/>
        <v>2010</v>
      </c>
      <c r="C1066">
        <f t="shared" si="35"/>
        <v>4</v>
      </c>
      <c r="D1066" t="s">
        <v>24</v>
      </c>
      <c r="F1066">
        <v>1</v>
      </c>
      <c r="H1066" t="s">
        <v>53</v>
      </c>
      <c r="I1066" s="1">
        <v>40360</v>
      </c>
      <c r="J1066" s="1">
        <v>40421</v>
      </c>
      <c r="K1066">
        <v>9999</v>
      </c>
      <c r="L1066" s="4">
        <v>1</v>
      </c>
      <c r="M1066">
        <v>9999</v>
      </c>
      <c r="N1066">
        <v>9999</v>
      </c>
      <c r="O1066">
        <v>9999</v>
      </c>
      <c r="P1066">
        <v>9999</v>
      </c>
      <c r="Q1066">
        <v>9999</v>
      </c>
      <c r="R1066" s="4">
        <v>30</v>
      </c>
      <c r="S1066">
        <v>9999</v>
      </c>
      <c r="T1066">
        <v>9999</v>
      </c>
      <c r="U1066">
        <v>9999</v>
      </c>
      <c r="V1066">
        <v>9999</v>
      </c>
      <c r="W1066">
        <v>9999</v>
      </c>
      <c r="X1066">
        <v>9999</v>
      </c>
      <c r="Y1066" s="3">
        <v>0</v>
      </c>
      <c r="Z1066" s="3">
        <v>0</v>
      </c>
      <c r="AA1066" s="3">
        <v>0</v>
      </c>
      <c r="AC1066" s="3">
        <v>0</v>
      </c>
    </row>
    <row r="1067" spans="2:29" x14ac:dyDescent="0.25">
      <c r="B1067">
        <f t="shared" si="34"/>
        <v>2010</v>
      </c>
      <c r="C1067">
        <f t="shared" si="35"/>
        <v>5</v>
      </c>
      <c r="D1067" t="s">
        <v>24</v>
      </c>
      <c r="F1067">
        <v>1</v>
      </c>
      <c r="H1067" t="s">
        <v>53</v>
      </c>
      <c r="I1067" s="1">
        <v>40422</v>
      </c>
      <c r="J1067" s="1">
        <v>40482</v>
      </c>
      <c r="K1067">
        <v>9999</v>
      </c>
      <c r="L1067" s="4">
        <v>1</v>
      </c>
      <c r="M1067">
        <v>9999</v>
      </c>
      <c r="N1067">
        <v>9999</v>
      </c>
      <c r="O1067">
        <v>9999</v>
      </c>
      <c r="P1067">
        <v>9999</v>
      </c>
      <c r="Q1067">
        <v>9999</v>
      </c>
      <c r="R1067" s="4">
        <v>30</v>
      </c>
      <c r="S1067">
        <v>9999</v>
      </c>
      <c r="T1067">
        <v>9999</v>
      </c>
      <c r="U1067">
        <v>9999</v>
      </c>
      <c r="V1067">
        <v>9999</v>
      </c>
      <c r="W1067">
        <v>9999</v>
      </c>
      <c r="X1067">
        <v>9999</v>
      </c>
      <c r="Y1067" s="3">
        <v>0</v>
      </c>
      <c r="Z1067" s="3">
        <v>0</v>
      </c>
      <c r="AA1067" s="3">
        <v>0</v>
      </c>
      <c r="AC1067" s="3">
        <v>0</v>
      </c>
    </row>
    <row r="1068" spans="2:29" x14ac:dyDescent="0.25">
      <c r="B1068">
        <f t="shared" si="34"/>
        <v>2010</v>
      </c>
      <c r="C1068">
        <f t="shared" si="35"/>
        <v>6</v>
      </c>
      <c r="D1068" t="s">
        <v>24</v>
      </c>
      <c r="F1068">
        <v>1</v>
      </c>
      <c r="H1068" t="s">
        <v>53</v>
      </c>
      <c r="I1068" s="1">
        <v>40483</v>
      </c>
      <c r="J1068" s="1">
        <v>40543</v>
      </c>
      <c r="K1068">
        <v>9999</v>
      </c>
      <c r="L1068" s="4">
        <v>1</v>
      </c>
      <c r="M1068">
        <v>9999</v>
      </c>
      <c r="N1068">
        <v>9999</v>
      </c>
      <c r="O1068">
        <v>9999</v>
      </c>
      <c r="P1068">
        <v>9999</v>
      </c>
      <c r="Q1068">
        <v>9999</v>
      </c>
      <c r="R1068" s="4">
        <v>30</v>
      </c>
      <c r="S1068">
        <v>9999</v>
      </c>
      <c r="T1068">
        <v>9999</v>
      </c>
      <c r="U1068">
        <v>9999</v>
      </c>
      <c r="V1068">
        <v>9999</v>
      </c>
      <c r="W1068">
        <v>9999</v>
      </c>
      <c r="X1068">
        <v>9999</v>
      </c>
      <c r="Y1068" s="3">
        <v>0</v>
      </c>
      <c r="Z1068" s="3">
        <v>0</v>
      </c>
      <c r="AA1068" s="3">
        <v>0</v>
      </c>
      <c r="AC1068" s="3">
        <v>0</v>
      </c>
    </row>
    <row r="1069" spans="2:29" x14ac:dyDescent="0.25">
      <c r="B1069">
        <f t="shared" si="34"/>
        <v>2011</v>
      </c>
      <c r="C1069">
        <f t="shared" si="35"/>
        <v>1</v>
      </c>
      <c r="D1069" t="s">
        <v>24</v>
      </c>
      <c r="F1069">
        <v>1</v>
      </c>
      <c r="H1069" t="s">
        <v>53</v>
      </c>
      <c r="I1069" s="1">
        <v>40544</v>
      </c>
      <c r="J1069" s="1">
        <v>40602</v>
      </c>
      <c r="K1069">
        <v>9999</v>
      </c>
      <c r="L1069" s="4">
        <v>1</v>
      </c>
      <c r="M1069">
        <v>9999</v>
      </c>
      <c r="N1069">
        <v>9999</v>
      </c>
      <c r="O1069">
        <v>9999</v>
      </c>
      <c r="P1069">
        <v>9999</v>
      </c>
      <c r="Q1069">
        <v>9999</v>
      </c>
      <c r="R1069" s="4">
        <v>30</v>
      </c>
      <c r="S1069">
        <v>9999</v>
      </c>
      <c r="T1069">
        <v>9999</v>
      </c>
      <c r="U1069">
        <v>9999</v>
      </c>
      <c r="V1069">
        <v>9999</v>
      </c>
      <c r="W1069">
        <v>9999</v>
      </c>
      <c r="X1069">
        <v>9999</v>
      </c>
      <c r="Y1069" s="3">
        <v>0</v>
      </c>
      <c r="Z1069" s="3">
        <v>0</v>
      </c>
      <c r="AA1069" s="3">
        <v>0</v>
      </c>
      <c r="AC1069" s="3">
        <v>0</v>
      </c>
    </row>
    <row r="1070" spans="2:29" x14ac:dyDescent="0.25">
      <c r="B1070">
        <f t="shared" si="34"/>
        <v>2011</v>
      </c>
      <c r="C1070">
        <f t="shared" si="35"/>
        <v>2</v>
      </c>
      <c r="D1070" t="s">
        <v>24</v>
      </c>
      <c r="F1070">
        <v>1</v>
      </c>
      <c r="H1070" t="s">
        <v>53</v>
      </c>
      <c r="I1070" s="1">
        <v>40603</v>
      </c>
      <c r="J1070" s="1">
        <v>40663</v>
      </c>
      <c r="K1070">
        <v>9999</v>
      </c>
      <c r="L1070" s="4">
        <v>1</v>
      </c>
      <c r="M1070">
        <v>9999</v>
      </c>
      <c r="N1070">
        <v>9999</v>
      </c>
      <c r="O1070">
        <v>9999</v>
      </c>
      <c r="P1070">
        <v>9999</v>
      </c>
      <c r="Q1070">
        <v>9999</v>
      </c>
      <c r="R1070" s="4">
        <v>30</v>
      </c>
      <c r="S1070">
        <v>9999</v>
      </c>
      <c r="T1070">
        <v>9999</v>
      </c>
      <c r="U1070">
        <v>9999</v>
      </c>
      <c r="V1070">
        <v>9999</v>
      </c>
      <c r="W1070">
        <v>9999</v>
      </c>
      <c r="X1070">
        <v>9999</v>
      </c>
      <c r="Y1070" s="3">
        <v>0</v>
      </c>
      <c r="Z1070" s="3">
        <v>0</v>
      </c>
      <c r="AA1070" s="3">
        <v>0</v>
      </c>
      <c r="AC1070" s="3">
        <v>0</v>
      </c>
    </row>
    <row r="1071" spans="2:29" x14ac:dyDescent="0.25">
      <c r="B1071">
        <f t="shared" si="34"/>
        <v>2011</v>
      </c>
      <c r="C1071">
        <f t="shared" si="35"/>
        <v>3</v>
      </c>
      <c r="D1071" t="s">
        <v>24</v>
      </c>
      <c r="F1071">
        <v>1</v>
      </c>
      <c r="H1071" t="s">
        <v>53</v>
      </c>
      <c r="I1071" s="1">
        <v>40664</v>
      </c>
      <c r="J1071" s="1">
        <v>40724</v>
      </c>
      <c r="K1071">
        <v>9999</v>
      </c>
      <c r="L1071" s="4">
        <v>1</v>
      </c>
      <c r="M1071">
        <v>9999</v>
      </c>
      <c r="N1071">
        <v>9999</v>
      </c>
      <c r="O1071">
        <v>9999</v>
      </c>
      <c r="P1071">
        <v>9999</v>
      </c>
      <c r="Q1071">
        <v>9999</v>
      </c>
      <c r="R1071" s="4">
        <v>30</v>
      </c>
      <c r="S1071">
        <v>9999</v>
      </c>
      <c r="T1071">
        <v>9999</v>
      </c>
      <c r="U1071">
        <v>9999</v>
      </c>
      <c r="V1071">
        <v>9999</v>
      </c>
      <c r="W1071">
        <v>9999</v>
      </c>
      <c r="X1071">
        <v>9999</v>
      </c>
      <c r="Y1071" s="3">
        <v>0</v>
      </c>
      <c r="Z1071" s="3">
        <v>0</v>
      </c>
      <c r="AA1071" s="3">
        <v>0</v>
      </c>
      <c r="AC1071" s="3">
        <v>0</v>
      </c>
    </row>
    <row r="1072" spans="2:29" x14ac:dyDescent="0.25">
      <c r="B1072">
        <f t="shared" si="34"/>
        <v>2011</v>
      </c>
      <c r="C1072">
        <f t="shared" si="35"/>
        <v>4</v>
      </c>
      <c r="D1072" t="s">
        <v>24</v>
      </c>
      <c r="F1072">
        <v>1</v>
      </c>
      <c r="H1072" t="s">
        <v>53</v>
      </c>
      <c r="I1072" s="1">
        <v>40725</v>
      </c>
      <c r="J1072" s="1">
        <v>40786</v>
      </c>
      <c r="K1072">
        <v>9999</v>
      </c>
      <c r="L1072" s="4">
        <v>1</v>
      </c>
      <c r="M1072">
        <v>9999</v>
      </c>
      <c r="N1072">
        <v>9999</v>
      </c>
      <c r="O1072">
        <v>9999</v>
      </c>
      <c r="P1072">
        <v>9999</v>
      </c>
      <c r="Q1072">
        <v>9999</v>
      </c>
      <c r="R1072" s="4">
        <v>30</v>
      </c>
      <c r="S1072">
        <v>9999</v>
      </c>
      <c r="T1072">
        <v>9999</v>
      </c>
      <c r="U1072">
        <v>9999</v>
      </c>
      <c r="V1072">
        <v>9999</v>
      </c>
      <c r="W1072">
        <v>9999</v>
      </c>
      <c r="X1072">
        <v>9999</v>
      </c>
      <c r="Y1072" s="3">
        <v>0</v>
      </c>
      <c r="Z1072" s="3">
        <v>0</v>
      </c>
      <c r="AA1072" s="3">
        <v>0</v>
      </c>
      <c r="AC1072" s="3">
        <v>0</v>
      </c>
    </row>
    <row r="1073" spans="2:29" x14ac:dyDescent="0.25">
      <c r="B1073">
        <f t="shared" si="34"/>
        <v>2011</v>
      </c>
      <c r="C1073">
        <f t="shared" si="35"/>
        <v>5</v>
      </c>
      <c r="D1073" t="s">
        <v>24</v>
      </c>
      <c r="F1073">
        <v>1</v>
      </c>
      <c r="H1073" t="s">
        <v>53</v>
      </c>
      <c r="I1073" s="1">
        <v>40787</v>
      </c>
      <c r="J1073" s="1">
        <v>40847</v>
      </c>
      <c r="K1073">
        <v>9999</v>
      </c>
      <c r="L1073" s="4">
        <v>1</v>
      </c>
      <c r="M1073">
        <v>9999</v>
      </c>
      <c r="N1073">
        <v>9999</v>
      </c>
      <c r="O1073">
        <v>9999</v>
      </c>
      <c r="P1073">
        <v>9999</v>
      </c>
      <c r="Q1073">
        <v>9999</v>
      </c>
      <c r="R1073" s="4">
        <v>30</v>
      </c>
      <c r="S1073">
        <v>9999</v>
      </c>
      <c r="T1073">
        <v>9999</v>
      </c>
      <c r="U1073">
        <v>9999</v>
      </c>
      <c r="V1073">
        <v>9999</v>
      </c>
      <c r="W1073">
        <v>9999</v>
      </c>
      <c r="X1073">
        <v>9999</v>
      </c>
      <c r="Y1073" s="3">
        <v>0</v>
      </c>
      <c r="Z1073" s="3">
        <v>0</v>
      </c>
      <c r="AA1073" s="3">
        <v>0</v>
      </c>
      <c r="AC1073" s="3">
        <v>0</v>
      </c>
    </row>
    <row r="1074" spans="2:29" x14ac:dyDescent="0.25">
      <c r="B1074">
        <f t="shared" si="34"/>
        <v>2011</v>
      </c>
      <c r="C1074">
        <f t="shared" si="35"/>
        <v>6</v>
      </c>
      <c r="D1074" t="s">
        <v>24</v>
      </c>
      <c r="F1074">
        <v>1</v>
      </c>
      <c r="H1074" t="s">
        <v>53</v>
      </c>
      <c r="I1074" s="1">
        <v>40848</v>
      </c>
      <c r="J1074" s="1">
        <v>40908</v>
      </c>
      <c r="K1074">
        <v>9999</v>
      </c>
      <c r="L1074" s="4">
        <v>1</v>
      </c>
      <c r="M1074">
        <v>9999</v>
      </c>
      <c r="N1074">
        <v>9999</v>
      </c>
      <c r="O1074">
        <v>9999</v>
      </c>
      <c r="P1074">
        <v>9999</v>
      </c>
      <c r="Q1074">
        <v>9999</v>
      </c>
      <c r="R1074" s="4">
        <v>30</v>
      </c>
      <c r="S1074">
        <v>9999</v>
      </c>
      <c r="T1074">
        <v>9999</v>
      </c>
      <c r="U1074">
        <v>9999</v>
      </c>
      <c r="V1074">
        <v>9999</v>
      </c>
      <c r="W1074">
        <v>9999</v>
      </c>
      <c r="X1074">
        <v>9999</v>
      </c>
      <c r="Y1074" s="3">
        <v>0</v>
      </c>
      <c r="Z1074" s="3">
        <v>0</v>
      </c>
      <c r="AA1074" s="3">
        <v>0</v>
      </c>
      <c r="AC1074" s="3">
        <v>0</v>
      </c>
    </row>
    <row r="1075" spans="2:29" x14ac:dyDescent="0.25">
      <c r="B1075">
        <f t="shared" si="34"/>
        <v>2012</v>
      </c>
      <c r="C1075">
        <f t="shared" si="35"/>
        <v>1</v>
      </c>
      <c r="D1075" t="s">
        <v>24</v>
      </c>
      <c r="F1075">
        <v>1</v>
      </c>
      <c r="H1075" t="s">
        <v>53</v>
      </c>
      <c r="I1075" s="1">
        <v>40909</v>
      </c>
      <c r="J1075" s="1">
        <v>40968</v>
      </c>
      <c r="K1075">
        <v>9999</v>
      </c>
      <c r="L1075" s="4">
        <v>1</v>
      </c>
      <c r="M1075">
        <v>9999</v>
      </c>
      <c r="N1075">
        <v>9999</v>
      </c>
      <c r="O1075">
        <v>9999</v>
      </c>
      <c r="P1075">
        <v>9999</v>
      </c>
      <c r="Q1075">
        <v>9999</v>
      </c>
      <c r="R1075" s="4">
        <v>30</v>
      </c>
      <c r="S1075">
        <v>9999</v>
      </c>
      <c r="T1075">
        <v>9999</v>
      </c>
      <c r="U1075">
        <v>9999</v>
      </c>
      <c r="V1075">
        <v>9999</v>
      </c>
      <c r="W1075">
        <v>9999</v>
      </c>
      <c r="X1075">
        <v>9999</v>
      </c>
      <c r="Y1075" s="3">
        <v>0</v>
      </c>
      <c r="Z1075" s="3">
        <v>0</v>
      </c>
      <c r="AA1075" s="3">
        <v>0</v>
      </c>
      <c r="AC1075" s="3">
        <v>0</v>
      </c>
    </row>
    <row r="1076" spans="2:29" x14ac:dyDescent="0.25">
      <c r="B1076">
        <f t="shared" si="34"/>
        <v>2012</v>
      </c>
      <c r="C1076">
        <f t="shared" si="35"/>
        <v>2</v>
      </c>
      <c r="D1076" t="s">
        <v>24</v>
      </c>
      <c r="F1076">
        <v>1</v>
      </c>
      <c r="H1076" t="s">
        <v>53</v>
      </c>
      <c r="I1076" s="1">
        <v>40969</v>
      </c>
      <c r="J1076" s="1">
        <v>41029</v>
      </c>
      <c r="K1076">
        <v>9999</v>
      </c>
      <c r="L1076" s="4">
        <v>1</v>
      </c>
      <c r="M1076">
        <v>9999</v>
      </c>
      <c r="N1076">
        <v>9999</v>
      </c>
      <c r="O1076">
        <v>9999</v>
      </c>
      <c r="P1076">
        <v>9999</v>
      </c>
      <c r="Q1076">
        <v>9999</v>
      </c>
      <c r="R1076" s="4">
        <v>30</v>
      </c>
      <c r="S1076">
        <v>9999</v>
      </c>
      <c r="T1076">
        <v>9999</v>
      </c>
      <c r="U1076">
        <v>9999</v>
      </c>
      <c r="V1076">
        <v>9999</v>
      </c>
      <c r="W1076">
        <v>9999</v>
      </c>
      <c r="X1076">
        <v>9999</v>
      </c>
      <c r="Y1076" s="3">
        <v>0</v>
      </c>
      <c r="Z1076" s="3">
        <v>0</v>
      </c>
      <c r="AA1076" s="3">
        <v>0</v>
      </c>
      <c r="AC1076" s="3">
        <v>0</v>
      </c>
    </row>
    <row r="1077" spans="2:29" x14ac:dyDescent="0.25">
      <c r="B1077">
        <f t="shared" si="34"/>
        <v>2012</v>
      </c>
      <c r="C1077">
        <f t="shared" si="35"/>
        <v>3</v>
      </c>
      <c r="D1077" t="s">
        <v>24</v>
      </c>
      <c r="F1077">
        <v>1</v>
      </c>
      <c r="H1077" t="s">
        <v>53</v>
      </c>
      <c r="I1077" s="1">
        <v>41030</v>
      </c>
      <c r="J1077" s="1">
        <v>41090</v>
      </c>
      <c r="K1077">
        <v>9999</v>
      </c>
      <c r="L1077" s="4">
        <v>1</v>
      </c>
      <c r="M1077">
        <v>9999</v>
      </c>
      <c r="N1077">
        <v>9999</v>
      </c>
      <c r="O1077">
        <v>9999</v>
      </c>
      <c r="P1077">
        <v>9999</v>
      </c>
      <c r="Q1077">
        <v>9999</v>
      </c>
      <c r="R1077" s="4">
        <v>30</v>
      </c>
      <c r="S1077">
        <v>9999</v>
      </c>
      <c r="T1077">
        <v>9999</v>
      </c>
      <c r="U1077">
        <v>9999</v>
      </c>
      <c r="V1077">
        <v>9999</v>
      </c>
      <c r="W1077">
        <v>9999</v>
      </c>
      <c r="X1077">
        <v>9999</v>
      </c>
      <c r="Y1077" s="3">
        <v>0</v>
      </c>
      <c r="Z1077" s="3">
        <v>0</v>
      </c>
      <c r="AA1077" s="3">
        <v>0</v>
      </c>
      <c r="AC1077" s="3">
        <v>0</v>
      </c>
    </row>
    <row r="1078" spans="2:29" x14ac:dyDescent="0.25">
      <c r="B1078">
        <f t="shared" si="34"/>
        <v>2012</v>
      </c>
      <c r="C1078">
        <f t="shared" si="35"/>
        <v>4</v>
      </c>
      <c r="D1078" t="s">
        <v>24</v>
      </c>
      <c r="F1078">
        <v>1</v>
      </c>
      <c r="H1078" t="s">
        <v>53</v>
      </c>
      <c r="I1078" s="1">
        <v>41091</v>
      </c>
      <c r="J1078" s="1">
        <v>41152</v>
      </c>
      <c r="K1078">
        <v>9999</v>
      </c>
      <c r="L1078" s="4">
        <v>1</v>
      </c>
      <c r="M1078">
        <v>9999</v>
      </c>
      <c r="N1078">
        <v>9999</v>
      </c>
      <c r="O1078">
        <v>9999</v>
      </c>
      <c r="P1078">
        <v>9999</v>
      </c>
      <c r="Q1078">
        <v>9999</v>
      </c>
      <c r="R1078" s="4">
        <v>30</v>
      </c>
      <c r="S1078">
        <v>9999</v>
      </c>
      <c r="T1078">
        <v>9999</v>
      </c>
      <c r="U1078">
        <v>9999</v>
      </c>
      <c r="V1078">
        <v>9999</v>
      </c>
      <c r="W1078">
        <v>9999</v>
      </c>
      <c r="X1078">
        <v>9999</v>
      </c>
      <c r="Y1078" s="3">
        <v>0</v>
      </c>
      <c r="Z1078" s="3">
        <v>0</v>
      </c>
      <c r="AA1078" s="3">
        <v>0</v>
      </c>
      <c r="AC1078" s="3">
        <v>0</v>
      </c>
    </row>
    <row r="1079" spans="2:29" x14ac:dyDescent="0.25">
      <c r="B1079">
        <f t="shared" si="34"/>
        <v>2012</v>
      </c>
      <c r="C1079">
        <f t="shared" si="35"/>
        <v>5</v>
      </c>
      <c r="D1079" t="s">
        <v>24</v>
      </c>
      <c r="F1079">
        <v>1</v>
      </c>
      <c r="H1079" t="s">
        <v>53</v>
      </c>
      <c r="I1079" s="1">
        <v>41153</v>
      </c>
      <c r="J1079" s="1">
        <v>41213</v>
      </c>
      <c r="K1079">
        <v>9999</v>
      </c>
      <c r="L1079" s="4">
        <v>1</v>
      </c>
      <c r="M1079">
        <v>9999</v>
      </c>
      <c r="N1079">
        <v>9999</v>
      </c>
      <c r="O1079">
        <v>9999</v>
      </c>
      <c r="P1079">
        <v>9999</v>
      </c>
      <c r="Q1079">
        <v>9999</v>
      </c>
      <c r="R1079" s="4">
        <v>30</v>
      </c>
      <c r="S1079">
        <v>9999</v>
      </c>
      <c r="T1079">
        <v>9999</v>
      </c>
      <c r="U1079">
        <v>9999</v>
      </c>
      <c r="V1079">
        <v>9999</v>
      </c>
      <c r="W1079">
        <v>9999</v>
      </c>
      <c r="X1079">
        <v>9999</v>
      </c>
      <c r="Y1079" s="3">
        <v>0</v>
      </c>
      <c r="Z1079" s="3">
        <v>0</v>
      </c>
      <c r="AA1079" s="3">
        <v>0</v>
      </c>
      <c r="AC1079" s="3">
        <v>0</v>
      </c>
    </row>
    <row r="1080" spans="2:29" x14ac:dyDescent="0.25">
      <c r="B1080">
        <f t="shared" si="34"/>
        <v>2012</v>
      </c>
      <c r="C1080">
        <f t="shared" si="35"/>
        <v>6</v>
      </c>
      <c r="D1080" t="s">
        <v>24</v>
      </c>
      <c r="F1080">
        <v>1</v>
      </c>
      <c r="H1080" t="s">
        <v>53</v>
      </c>
      <c r="I1080" s="1">
        <v>41214</v>
      </c>
      <c r="J1080" s="1">
        <v>41274</v>
      </c>
      <c r="K1080">
        <v>9999</v>
      </c>
      <c r="L1080" s="4">
        <v>1</v>
      </c>
      <c r="M1080">
        <v>9999</v>
      </c>
      <c r="N1080">
        <v>9999</v>
      </c>
      <c r="O1080">
        <v>9999</v>
      </c>
      <c r="P1080">
        <v>9999</v>
      </c>
      <c r="Q1080">
        <v>9999</v>
      </c>
      <c r="R1080" s="4">
        <v>30</v>
      </c>
      <c r="S1080">
        <v>9999</v>
      </c>
      <c r="T1080">
        <v>9999</v>
      </c>
      <c r="U1080">
        <v>9999</v>
      </c>
      <c r="V1080">
        <v>9999</v>
      </c>
      <c r="W1080">
        <v>9999</v>
      </c>
      <c r="X1080">
        <v>9999</v>
      </c>
      <c r="Y1080" s="3">
        <v>0</v>
      </c>
      <c r="Z1080" s="3">
        <v>0</v>
      </c>
      <c r="AA1080" s="3">
        <v>0</v>
      </c>
      <c r="AC1080" s="3">
        <v>0</v>
      </c>
    </row>
    <row r="1081" spans="2:29" x14ac:dyDescent="0.25">
      <c r="B1081">
        <f t="shared" si="34"/>
        <v>2013</v>
      </c>
      <c r="C1081">
        <f t="shared" si="35"/>
        <v>1</v>
      </c>
      <c r="D1081" t="s">
        <v>24</v>
      </c>
      <c r="F1081">
        <v>1</v>
      </c>
      <c r="H1081" t="s">
        <v>53</v>
      </c>
      <c r="I1081" s="1">
        <v>41275</v>
      </c>
      <c r="J1081" s="1">
        <v>41333</v>
      </c>
      <c r="K1081">
        <v>9999</v>
      </c>
      <c r="L1081" s="4">
        <v>1</v>
      </c>
      <c r="M1081">
        <v>9999</v>
      </c>
      <c r="N1081">
        <v>9999</v>
      </c>
      <c r="O1081">
        <v>9999</v>
      </c>
      <c r="P1081">
        <v>9999</v>
      </c>
      <c r="Q1081">
        <v>9999</v>
      </c>
      <c r="R1081" s="4">
        <v>30</v>
      </c>
      <c r="S1081">
        <v>9999</v>
      </c>
      <c r="T1081">
        <v>9999</v>
      </c>
      <c r="U1081">
        <v>9999</v>
      </c>
      <c r="V1081">
        <v>9999</v>
      </c>
      <c r="W1081">
        <v>9999</v>
      </c>
      <c r="X1081">
        <v>9999</v>
      </c>
      <c r="Y1081" s="3">
        <v>0</v>
      </c>
      <c r="Z1081" s="3">
        <v>0</v>
      </c>
      <c r="AA1081" s="3">
        <v>0</v>
      </c>
      <c r="AC1081" s="3">
        <v>0</v>
      </c>
    </row>
    <row r="1082" spans="2:29" x14ac:dyDescent="0.25">
      <c r="B1082">
        <f t="shared" si="34"/>
        <v>2013</v>
      </c>
      <c r="C1082">
        <f t="shared" si="35"/>
        <v>2</v>
      </c>
      <c r="D1082" t="s">
        <v>24</v>
      </c>
      <c r="F1082">
        <v>1</v>
      </c>
      <c r="H1082" t="s">
        <v>53</v>
      </c>
      <c r="I1082" s="1">
        <v>41334</v>
      </c>
      <c r="J1082" s="1">
        <v>41394</v>
      </c>
      <c r="K1082">
        <v>9999</v>
      </c>
      <c r="L1082" s="4">
        <v>1</v>
      </c>
      <c r="M1082">
        <v>9999</v>
      </c>
      <c r="N1082">
        <v>9999</v>
      </c>
      <c r="O1082">
        <v>9999</v>
      </c>
      <c r="P1082">
        <v>9999</v>
      </c>
      <c r="Q1082">
        <v>9999</v>
      </c>
      <c r="R1082" s="4">
        <v>30</v>
      </c>
      <c r="S1082">
        <v>9999</v>
      </c>
      <c r="T1082">
        <v>9999</v>
      </c>
      <c r="U1082">
        <v>9999</v>
      </c>
      <c r="V1082">
        <v>9999</v>
      </c>
      <c r="W1082">
        <v>9999</v>
      </c>
      <c r="X1082">
        <v>9999</v>
      </c>
      <c r="Y1082" s="3">
        <v>0</v>
      </c>
      <c r="Z1082" s="3">
        <v>0</v>
      </c>
      <c r="AA1082" s="3">
        <v>0</v>
      </c>
      <c r="AC1082" s="3">
        <v>0</v>
      </c>
    </row>
    <row r="1083" spans="2:29" x14ac:dyDescent="0.25">
      <c r="B1083">
        <f t="shared" si="34"/>
        <v>2013</v>
      </c>
      <c r="C1083">
        <f t="shared" si="35"/>
        <v>3</v>
      </c>
      <c r="D1083" t="s">
        <v>24</v>
      </c>
      <c r="F1083">
        <v>1</v>
      </c>
      <c r="H1083" t="s">
        <v>53</v>
      </c>
      <c r="I1083" s="1">
        <v>41395</v>
      </c>
      <c r="J1083" s="1">
        <v>41455</v>
      </c>
      <c r="K1083">
        <v>9999</v>
      </c>
      <c r="L1083" s="4">
        <v>1</v>
      </c>
      <c r="M1083">
        <v>9999</v>
      </c>
      <c r="N1083">
        <v>9999</v>
      </c>
      <c r="O1083">
        <v>9999</v>
      </c>
      <c r="P1083">
        <v>9999</v>
      </c>
      <c r="Q1083">
        <v>9999</v>
      </c>
      <c r="R1083" s="4">
        <v>30</v>
      </c>
      <c r="S1083">
        <v>9999</v>
      </c>
      <c r="T1083">
        <v>9999</v>
      </c>
      <c r="U1083">
        <v>9999</v>
      </c>
      <c r="V1083">
        <v>9999</v>
      </c>
      <c r="W1083">
        <v>9999</v>
      </c>
      <c r="X1083">
        <v>9999</v>
      </c>
      <c r="Y1083" s="3">
        <v>0</v>
      </c>
      <c r="Z1083" s="3">
        <v>0</v>
      </c>
      <c r="AA1083" s="3">
        <v>0</v>
      </c>
      <c r="AC1083" s="3">
        <v>0</v>
      </c>
    </row>
    <row r="1084" spans="2:29" x14ac:dyDescent="0.25">
      <c r="B1084">
        <f t="shared" si="34"/>
        <v>2013</v>
      </c>
      <c r="C1084">
        <f t="shared" si="35"/>
        <v>4</v>
      </c>
      <c r="D1084" t="s">
        <v>24</v>
      </c>
      <c r="F1084">
        <v>1</v>
      </c>
      <c r="H1084" t="s">
        <v>53</v>
      </c>
      <c r="I1084" s="1">
        <v>41456</v>
      </c>
      <c r="J1084" s="1">
        <v>41517</v>
      </c>
      <c r="K1084">
        <v>9999</v>
      </c>
      <c r="L1084" s="4">
        <v>1</v>
      </c>
      <c r="M1084">
        <v>9999</v>
      </c>
      <c r="N1084">
        <v>9999</v>
      </c>
      <c r="O1084">
        <v>9999</v>
      </c>
      <c r="P1084">
        <v>9999</v>
      </c>
      <c r="Q1084">
        <v>9999</v>
      </c>
      <c r="R1084" s="4">
        <v>30</v>
      </c>
      <c r="S1084">
        <v>9999</v>
      </c>
      <c r="T1084">
        <v>9999</v>
      </c>
      <c r="U1084">
        <v>9999</v>
      </c>
      <c r="V1084">
        <v>9999</v>
      </c>
      <c r="W1084">
        <v>9999</v>
      </c>
      <c r="X1084">
        <v>9999</v>
      </c>
      <c r="Y1084" s="3">
        <v>0</v>
      </c>
      <c r="Z1084" s="3">
        <v>0</v>
      </c>
      <c r="AA1084" s="3">
        <v>0</v>
      </c>
      <c r="AC1084" s="3">
        <v>0</v>
      </c>
    </row>
    <row r="1085" spans="2:29" x14ac:dyDescent="0.25">
      <c r="B1085">
        <f t="shared" si="34"/>
        <v>2013</v>
      </c>
      <c r="C1085">
        <f t="shared" si="35"/>
        <v>5</v>
      </c>
      <c r="D1085" t="s">
        <v>24</v>
      </c>
      <c r="F1085">
        <v>1</v>
      </c>
      <c r="H1085" t="s">
        <v>53</v>
      </c>
      <c r="I1085" s="1">
        <v>41518</v>
      </c>
      <c r="J1085" s="1">
        <v>41578</v>
      </c>
      <c r="K1085">
        <v>9999</v>
      </c>
      <c r="L1085" s="4">
        <v>1</v>
      </c>
      <c r="M1085">
        <v>9999</v>
      </c>
      <c r="N1085">
        <v>9999</v>
      </c>
      <c r="O1085">
        <v>9999</v>
      </c>
      <c r="P1085">
        <v>9999</v>
      </c>
      <c r="Q1085">
        <v>9999</v>
      </c>
      <c r="R1085" s="4">
        <v>30</v>
      </c>
      <c r="S1085">
        <v>9999</v>
      </c>
      <c r="T1085">
        <v>9999</v>
      </c>
      <c r="U1085">
        <v>9999</v>
      </c>
      <c r="V1085">
        <v>9999</v>
      </c>
      <c r="W1085">
        <v>9999</v>
      </c>
      <c r="X1085">
        <v>9999</v>
      </c>
      <c r="Y1085" s="3">
        <v>0</v>
      </c>
      <c r="Z1085" s="3">
        <v>0</v>
      </c>
      <c r="AA1085" s="3">
        <v>0</v>
      </c>
      <c r="AC1085" s="3">
        <v>0</v>
      </c>
    </row>
    <row r="1086" spans="2:29" x14ac:dyDescent="0.25">
      <c r="B1086">
        <f t="shared" si="34"/>
        <v>2013</v>
      </c>
      <c r="C1086">
        <f t="shared" si="35"/>
        <v>6</v>
      </c>
      <c r="D1086" t="s">
        <v>24</v>
      </c>
      <c r="F1086">
        <v>1</v>
      </c>
      <c r="H1086" t="s">
        <v>53</v>
      </c>
      <c r="I1086" s="1">
        <v>41579</v>
      </c>
      <c r="J1086" s="1">
        <v>41639</v>
      </c>
      <c r="K1086">
        <v>9999</v>
      </c>
      <c r="L1086" s="4">
        <v>1</v>
      </c>
      <c r="M1086">
        <v>9999</v>
      </c>
      <c r="N1086">
        <v>9999</v>
      </c>
      <c r="O1086">
        <v>9999</v>
      </c>
      <c r="P1086">
        <v>9999</v>
      </c>
      <c r="Q1086">
        <v>9999</v>
      </c>
      <c r="R1086" s="4">
        <v>30</v>
      </c>
      <c r="S1086">
        <v>9999</v>
      </c>
      <c r="T1086">
        <v>9999</v>
      </c>
      <c r="U1086">
        <v>9999</v>
      </c>
      <c r="V1086">
        <v>9999</v>
      </c>
      <c r="W1086">
        <v>9999</v>
      </c>
      <c r="X1086">
        <v>9999</v>
      </c>
      <c r="Y1086" s="3">
        <v>0</v>
      </c>
      <c r="Z1086" s="3">
        <v>0</v>
      </c>
      <c r="AA1086" s="3">
        <v>0</v>
      </c>
      <c r="AC1086" s="3">
        <v>0</v>
      </c>
    </row>
    <row r="1087" spans="2:29" x14ac:dyDescent="0.25">
      <c r="B1087">
        <f t="shared" si="34"/>
        <v>2014</v>
      </c>
      <c r="C1087">
        <f t="shared" si="35"/>
        <v>1</v>
      </c>
      <c r="D1087" t="s">
        <v>24</v>
      </c>
      <c r="F1087">
        <v>1</v>
      </c>
      <c r="H1087" t="s">
        <v>53</v>
      </c>
      <c r="I1087" s="1">
        <v>41640</v>
      </c>
      <c r="J1087" s="1">
        <v>41698</v>
      </c>
      <c r="K1087">
        <v>9999</v>
      </c>
      <c r="L1087" s="4">
        <v>1</v>
      </c>
      <c r="M1087">
        <v>9999</v>
      </c>
      <c r="N1087">
        <v>9999</v>
      </c>
      <c r="O1087">
        <v>9999</v>
      </c>
      <c r="P1087">
        <v>9999</v>
      </c>
      <c r="Q1087">
        <v>9999</v>
      </c>
      <c r="R1087" s="4">
        <v>30</v>
      </c>
      <c r="S1087">
        <v>9999</v>
      </c>
      <c r="T1087">
        <v>9999</v>
      </c>
      <c r="U1087">
        <v>9999</v>
      </c>
      <c r="V1087">
        <v>9999</v>
      </c>
      <c r="W1087">
        <v>9999</v>
      </c>
      <c r="X1087">
        <v>9999</v>
      </c>
      <c r="Y1087" s="3">
        <v>0</v>
      </c>
      <c r="Z1087" s="3">
        <v>0</v>
      </c>
      <c r="AA1087" s="3">
        <v>0</v>
      </c>
      <c r="AC1087" s="3">
        <v>0</v>
      </c>
    </row>
    <row r="1088" spans="2:29" x14ac:dyDescent="0.25">
      <c r="B1088">
        <f t="shared" si="34"/>
        <v>2014</v>
      </c>
      <c r="C1088">
        <f t="shared" si="35"/>
        <v>2</v>
      </c>
      <c r="D1088" t="s">
        <v>24</v>
      </c>
      <c r="F1088">
        <v>1</v>
      </c>
      <c r="H1088" t="s">
        <v>53</v>
      </c>
      <c r="I1088" s="1">
        <v>41699</v>
      </c>
      <c r="J1088" s="1">
        <v>41759</v>
      </c>
      <c r="K1088">
        <v>9999</v>
      </c>
      <c r="L1088" s="4">
        <v>1</v>
      </c>
      <c r="M1088">
        <v>9999</v>
      </c>
      <c r="N1088">
        <v>9999</v>
      </c>
      <c r="O1088">
        <v>9999</v>
      </c>
      <c r="P1088">
        <v>9999</v>
      </c>
      <c r="Q1088">
        <v>9999</v>
      </c>
      <c r="R1088" s="4">
        <v>30</v>
      </c>
      <c r="S1088">
        <v>9999</v>
      </c>
      <c r="T1088">
        <v>9999</v>
      </c>
      <c r="U1088">
        <v>9999</v>
      </c>
      <c r="V1088">
        <v>9999</v>
      </c>
      <c r="W1088">
        <v>9999</v>
      </c>
      <c r="X1088">
        <v>9999</v>
      </c>
      <c r="Y1088" s="3">
        <v>0</v>
      </c>
      <c r="Z1088" s="3">
        <v>0</v>
      </c>
      <c r="AA1088" s="3">
        <v>0</v>
      </c>
      <c r="AC1088" s="3">
        <v>0</v>
      </c>
    </row>
    <row r="1089" spans="2:29" x14ac:dyDescent="0.25">
      <c r="B1089">
        <f t="shared" si="34"/>
        <v>2014</v>
      </c>
      <c r="C1089">
        <f t="shared" si="35"/>
        <v>3</v>
      </c>
      <c r="D1089" t="s">
        <v>24</v>
      </c>
      <c r="F1089">
        <v>1</v>
      </c>
      <c r="H1089" t="s">
        <v>53</v>
      </c>
      <c r="I1089" s="1">
        <v>41760</v>
      </c>
      <c r="J1089" s="1">
        <v>41820</v>
      </c>
      <c r="K1089">
        <v>9999</v>
      </c>
      <c r="L1089" s="4">
        <v>1</v>
      </c>
      <c r="M1089">
        <v>9999</v>
      </c>
      <c r="N1089">
        <v>9999</v>
      </c>
      <c r="O1089">
        <v>9999</v>
      </c>
      <c r="P1089">
        <v>9999</v>
      </c>
      <c r="Q1089">
        <v>9999</v>
      </c>
      <c r="R1089" s="4">
        <v>30</v>
      </c>
      <c r="S1089">
        <v>9999</v>
      </c>
      <c r="T1089">
        <v>9999</v>
      </c>
      <c r="U1089">
        <v>9999</v>
      </c>
      <c r="V1089">
        <v>9999</v>
      </c>
      <c r="W1089">
        <v>9999</v>
      </c>
      <c r="X1089">
        <v>9999</v>
      </c>
      <c r="Y1089" s="3">
        <v>0</v>
      </c>
      <c r="Z1089" s="3">
        <v>0</v>
      </c>
      <c r="AA1089" s="3">
        <v>0</v>
      </c>
      <c r="AC1089" s="3">
        <v>0</v>
      </c>
    </row>
    <row r="1090" spans="2:29" x14ac:dyDescent="0.25">
      <c r="B1090">
        <f t="shared" si="34"/>
        <v>2014</v>
      </c>
      <c r="C1090">
        <f t="shared" si="35"/>
        <v>4</v>
      </c>
      <c r="D1090" t="s">
        <v>24</v>
      </c>
      <c r="F1090">
        <v>1</v>
      </c>
      <c r="H1090" t="s">
        <v>53</v>
      </c>
      <c r="I1090" s="1">
        <v>41821</v>
      </c>
      <c r="J1090" s="1">
        <v>41882</v>
      </c>
      <c r="K1090">
        <v>9999</v>
      </c>
      <c r="L1090" s="4">
        <v>1</v>
      </c>
      <c r="M1090">
        <v>9999</v>
      </c>
      <c r="N1090">
        <v>9999</v>
      </c>
      <c r="O1090">
        <v>9999</v>
      </c>
      <c r="P1090">
        <v>9999</v>
      </c>
      <c r="Q1090">
        <v>9999</v>
      </c>
      <c r="R1090" s="4">
        <v>30</v>
      </c>
      <c r="S1090">
        <v>9999</v>
      </c>
      <c r="T1090">
        <v>9999</v>
      </c>
      <c r="U1090">
        <v>9999</v>
      </c>
      <c r="V1090">
        <v>9999</v>
      </c>
      <c r="W1090">
        <v>9999</v>
      </c>
      <c r="X1090">
        <v>9999</v>
      </c>
      <c r="Y1090" s="3">
        <v>0</v>
      </c>
      <c r="Z1090" s="3">
        <v>0</v>
      </c>
      <c r="AA1090" s="3">
        <v>0</v>
      </c>
      <c r="AC1090" s="3">
        <v>0</v>
      </c>
    </row>
    <row r="1091" spans="2:29" x14ac:dyDescent="0.25">
      <c r="B1091">
        <f t="shared" ref="B1091:B1154" si="36">YEAR(I1091)</f>
        <v>2014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t="s">
        <v>24</v>
      </c>
      <c r="F1091">
        <v>1</v>
      </c>
      <c r="H1091" t="s">
        <v>53</v>
      </c>
      <c r="I1091" s="1">
        <v>41883</v>
      </c>
      <c r="J1091" s="1">
        <v>41943</v>
      </c>
      <c r="K1091">
        <v>9999</v>
      </c>
      <c r="L1091" s="4">
        <v>1</v>
      </c>
      <c r="M1091">
        <v>9999</v>
      </c>
      <c r="N1091">
        <v>9999</v>
      </c>
      <c r="O1091">
        <v>9999</v>
      </c>
      <c r="P1091">
        <v>9999</v>
      </c>
      <c r="Q1091">
        <v>9999</v>
      </c>
      <c r="R1091" s="4">
        <v>30</v>
      </c>
      <c r="S1091">
        <v>9999</v>
      </c>
      <c r="T1091">
        <v>9999</v>
      </c>
      <c r="U1091">
        <v>9999</v>
      </c>
      <c r="V1091">
        <v>9999</v>
      </c>
      <c r="W1091">
        <v>9999</v>
      </c>
      <c r="X1091">
        <v>9999</v>
      </c>
      <c r="Y1091" s="3">
        <v>0</v>
      </c>
      <c r="Z1091" s="3">
        <v>0</v>
      </c>
      <c r="AA1091" s="3">
        <v>0</v>
      </c>
      <c r="AC1091" s="3">
        <v>0</v>
      </c>
    </row>
    <row r="1092" spans="2:29" x14ac:dyDescent="0.25">
      <c r="B1092">
        <f t="shared" si="36"/>
        <v>2014</v>
      </c>
      <c r="C1092">
        <f t="shared" si="37"/>
        <v>6</v>
      </c>
      <c r="D1092" t="s">
        <v>24</v>
      </c>
      <c r="F1092">
        <v>1</v>
      </c>
      <c r="H1092" t="s">
        <v>53</v>
      </c>
      <c r="I1092" s="1">
        <v>41944</v>
      </c>
      <c r="J1092" s="1">
        <v>42004</v>
      </c>
      <c r="K1092">
        <v>9999</v>
      </c>
      <c r="L1092" s="4">
        <v>1</v>
      </c>
      <c r="M1092">
        <v>9999</v>
      </c>
      <c r="N1092">
        <v>9999</v>
      </c>
      <c r="O1092">
        <v>9999</v>
      </c>
      <c r="P1092">
        <v>9999</v>
      </c>
      <c r="Q1092">
        <v>9999</v>
      </c>
      <c r="R1092" s="4">
        <v>30</v>
      </c>
      <c r="S1092">
        <v>9999</v>
      </c>
      <c r="T1092">
        <v>9999</v>
      </c>
      <c r="U1092">
        <v>9999</v>
      </c>
      <c r="V1092">
        <v>9999</v>
      </c>
      <c r="W1092">
        <v>9999</v>
      </c>
      <c r="X1092">
        <v>9999</v>
      </c>
      <c r="Y1092" s="3">
        <v>0</v>
      </c>
      <c r="Z1092" s="3">
        <v>0</v>
      </c>
      <c r="AA1092" s="3">
        <v>0</v>
      </c>
      <c r="AC1092" s="3">
        <v>0</v>
      </c>
    </row>
    <row r="1093" spans="2:29" x14ac:dyDescent="0.25">
      <c r="B1093">
        <f t="shared" si="36"/>
        <v>2015</v>
      </c>
      <c r="C1093">
        <f t="shared" si="37"/>
        <v>1</v>
      </c>
      <c r="D1093" t="s">
        <v>24</v>
      </c>
      <c r="F1093">
        <v>1</v>
      </c>
      <c r="H1093" t="s">
        <v>53</v>
      </c>
      <c r="I1093" s="1">
        <v>42005</v>
      </c>
      <c r="J1093" s="1">
        <v>42063</v>
      </c>
      <c r="K1093">
        <v>9999</v>
      </c>
      <c r="L1093" s="4">
        <v>1</v>
      </c>
      <c r="M1093">
        <v>9999</v>
      </c>
      <c r="N1093">
        <v>9999</v>
      </c>
      <c r="O1093">
        <v>9999</v>
      </c>
      <c r="P1093">
        <v>9999</v>
      </c>
      <c r="Q1093">
        <v>9999</v>
      </c>
      <c r="R1093" s="4">
        <v>30</v>
      </c>
      <c r="S1093">
        <v>9999</v>
      </c>
      <c r="T1093">
        <v>9999</v>
      </c>
      <c r="U1093">
        <v>9999</v>
      </c>
      <c r="V1093">
        <v>9999</v>
      </c>
      <c r="W1093">
        <v>9999</v>
      </c>
      <c r="X1093">
        <v>9999</v>
      </c>
      <c r="Y1093" s="3">
        <v>0</v>
      </c>
      <c r="Z1093" s="3">
        <v>0</v>
      </c>
      <c r="AA1093" s="3">
        <v>0</v>
      </c>
      <c r="AC1093" s="3">
        <v>0</v>
      </c>
    </row>
    <row r="1094" spans="2:29" x14ac:dyDescent="0.25">
      <c r="B1094">
        <f t="shared" si="36"/>
        <v>2015</v>
      </c>
      <c r="C1094">
        <f t="shared" si="37"/>
        <v>2</v>
      </c>
      <c r="D1094" t="s">
        <v>24</v>
      </c>
      <c r="F1094">
        <v>1</v>
      </c>
      <c r="H1094" t="s">
        <v>53</v>
      </c>
      <c r="I1094" s="1">
        <v>42064</v>
      </c>
      <c r="J1094" s="1">
        <v>42113</v>
      </c>
      <c r="K1094">
        <v>9999</v>
      </c>
      <c r="L1094" s="4">
        <v>1</v>
      </c>
      <c r="M1094">
        <v>9999</v>
      </c>
      <c r="N1094">
        <v>9999</v>
      </c>
      <c r="O1094">
        <v>9999</v>
      </c>
      <c r="P1094">
        <v>9999</v>
      </c>
      <c r="Q1094">
        <v>9999</v>
      </c>
      <c r="R1094" s="4">
        <v>30</v>
      </c>
      <c r="S1094">
        <v>9999</v>
      </c>
      <c r="T1094">
        <v>9999</v>
      </c>
      <c r="U1094">
        <v>9999</v>
      </c>
      <c r="V1094">
        <v>9999</v>
      </c>
      <c r="W1094">
        <v>9999</v>
      </c>
      <c r="X1094">
        <v>9999</v>
      </c>
      <c r="Y1094" s="3">
        <v>0</v>
      </c>
      <c r="Z1094" s="3">
        <v>0</v>
      </c>
      <c r="AA1094" s="3">
        <v>0</v>
      </c>
      <c r="AC1094" s="3">
        <v>0</v>
      </c>
    </row>
    <row r="1095" spans="2:29" x14ac:dyDescent="0.25">
      <c r="B1095">
        <f t="shared" si="36"/>
        <v>2015</v>
      </c>
      <c r="C1095">
        <f t="shared" si="37"/>
        <v>2</v>
      </c>
      <c r="D1095" t="s">
        <v>24</v>
      </c>
      <c r="F1095">
        <v>1</v>
      </c>
      <c r="H1095" t="s">
        <v>53</v>
      </c>
      <c r="I1095" s="1">
        <f>1+J1094</f>
        <v>42114</v>
      </c>
      <c r="J1095" s="1">
        <v>42124</v>
      </c>
      <c r="K1095">
        <v>9999</v>
      </c>
      <c r="L1095" s="4">
        <v>1</v>
      </c>
      <c r="M1095">
        <v>9999</v>
      </c>
      <c r="N1095">
        <v>9999</v>
      </c>
      <c r="O1095">
        <v>9999</v>
      </c>
      <c r="P1095">
        <v>9999</v>
      </c>
      <c r="Q1095">
        <v>9999</v>
      </c>
      <c r="R1095" s="4">
        <v>30</v>
      </c>
      <c r="S1095">
        <v>9999</v>
      </c>
      <c r="T1095">
        <v>9999</v>
      </c>
      <c r="U1095">
        <v>9999</v>
      </c>
      <c r="V1095">
        <v>9999</v>
      </c>
      <c r="W1095">
        <v>9999</v>
      </c>
      <c r="X1095">
        <v>9999</v>
      </c>
      <c r="Y1095" s="3">
        <v>0</v>
      </c>
      <c r="Z1095" s="3">
        <v>0</v>
      </c>
      <c r="AA1095" s="3">
        <v>0</v>
      </c>
      <c r="AC1095" s="3">
        <v>0</v>
      </c>
    </row>
    <row r="1096" spans="2:29" x14ac:dyDescent="0.25">
      <c r="B1096">
        <f t="shared" si="36"/>
        <v>2015</v>
      </c>
      <c r="C1096">
        <f t="shared" si="37"/>
        <v>3</v>
      </c>
      <c r="D1096" t="s">
        <v>24</v>
      </c>
      <c r="F1096">
        <v>1</v>
      </c>
      <c r="H1096" t="s">
        <v>53</v>
      </c>
      <c r="I1096" s="1">
        <v>42125</v>
      </c>
      <c r="J1096" s="1">
        <v>42185</v>
      </c>
      <c r="K1096">
        <v>9999</v>
      </c>
      <c r="L1096" s="4">
        <v>1</v>
      </c>
      <c r="M1096">
        <v>9999</v>
      </c>
      <c r="N1096">
        <v>9999</v>
      </c>
      <c r="O1096">
        <v>9999</v>
      </c>
      <c r="P1096">
        <v>9999</v>
      </c>
      <c r="Q1096">
        <v>9999</v>
      </c>
      <c r="R1096" s="4">
        <v>34</v>
      </c>
      <c r="S1096">
        <v>9999</v>
      </c>
      <c r="T1096">
        <v>9999</v>
      </c>
      <c r="U1096">
        <v>9999</v>
      </c>
      <c r="V1096">
        <v>9999</v>
      </c>
      <c r="W1096">
        <v>9999</v>
      </c>
      <c r="X1096">
        <v>9999</v>
      </c>
      <c r="Y1096" s="3">
        <v>0</v>
      </c>
      <c r="Z1096" s="3">
        <v>0</v>
      </c>
      <c r="AA1096" s="3">
        <v>0</v>
      </c>
      <c r="AC1096" s="3">
        <v>0</v>
      </c>
    </row>
    <row r="1097" spans="2:29" x14ac:dyDescent="0.25">
      <c r="B1097">
        <f t="shared" si="36"/>
        <v>2015</v>
      </c>
      <c r="C1097">
        <f t="shared" si="37"/>
        <v>4</v>
      </c>
      <c r="D1097" t="s">
        <v>24</v>
      </c>
      <c r="F1097">
        <v>1</v>
      </c>
      <c r="H1097" t="s">
        <v>53</v>
      </c>
      <c r="I1097" s="1">
        <v>42186</v>
      </c>
      <c r="J1097" s="1">
        <v>42247</v>
      </c>
      <c r="K1097">
        <v>9999</v>
      </c>
      <c r="L1097" s="4">
        <v>1</v>
      </c>
      <c r="M1097">
        <v>9999</v>
      </c>
      <c r="N1097">
        <v>9999</v>
      </c>
      <c r="O1097">
        <v>9999</v>
      </c>
      <c r="P1097">
        <v>9999</v>
      </c>
      <c r="Q1097">
        <v>9999</v>
      </c>
      <c r="R1097" s="4">
        <v>34</v>
      </c>
      <c r="S1097">
        <v>9999</v>
      </c>
      <c r="T1097">
        <v>9999</v>
      </c>
      <c r="U1097">
        <v>9999</v>
      </c>
      <c r="V1097">
        <v>9999</v>
      </c>
      <c r="W1097">
        <v>9999</v>
      </c>
      <c r="X1097">
        <v>9999</v>
      </c>
      <c r="Y1097" s="3">
        <v>0</v>
      </c>
      <c r="Z1097" s="3">
        <v>0</v>
      </c>
      <c r="AA1097" s="3">
        <v>0</v>
      </c>
      <c r="AC1097" s="3">
        <v>0</v>
      </c>
    </row>
    <row r="1098" spans="2:29" x14ac:dyDescent="0.25">
      <c r="B1098">
        <f t="shared" si="36"/>
        <v>2015</v>
      </c>
      <c r="C1098">
        <f t="shared" si="37"/>
        <v>5</v>
      </c>
      <c r="D1098" t="s">
        <v>24</v>
      </c>
      <c r="F1098">
        <v>1</v>
      </c>
      <c r="H1098" t="s">
        <v>53</v>
      </c>
      <c r="I1098" s="1">
        <v>42248</v>
      </c>
      <c r="J1098" s="1">
        <v>42308</v>
      </c>
      <c r="K1098">
        <v>9999</v>
      </c>
      <c r="L1098" s="4">
        <v>1</v>
      </c>
      <c r="M1098">
        <v>9999</v>
      </c>
      <c r="N1098">
        <v>9999</v>
      </c>
      <c r="O1098">
        <v>9999</v>
      </c>
      <c r="P1098">
        <v>9999</v>
      </c>
      <c r="Q1098">
        <v>9999</v>
      </c>
      <c r="R1098" s="4">
        <v>34</v>
      </c>
      <c r="S1098">
        <v>9999</v>
      </c>
      <c r="T1098">
        <v>9999</v>
      </c>
      <c r="U1098">
        <v>9999</v>
      </c>
      <c r="V1098">
        <v>9999</v>
      </c>
      <c r="W1098">
        <v>9999</v>
      </c>
      <c r="X1098">
        <v>9999</v>
      </c>
      <c r="Y1098" s="3">
        <v>0</v>
      </c>
      <c r="Z1098" s="3">
        <v>0</v>
      </c>
      <c r="AA1098" s="3">
        <v>0</v>
      </c>
      <c r="AC1098" s="3">
        <v>0</v>
      </c>
    </row>
    <row r="1099" spans="2:29" x14ac:dyDescent="0.25">
      <c r="B1099">
        <f t="shared" si="36"/>
        <v>2015</v>
      </c>
      <c r="C1099">
        <f t="shared" si="37"/>
        <v>6</v>
      </c>
      <c r="D1099" t="s">
        <v>24</v>
      </c>
      <c r="F1099">
        <v>1</v>
      </c>
      <c r="H1099" t="s">
        <v>53</v>
      </c>
      <c r="I1099" s="1">
        <v>42309</v>
      </c>
      <c r="J1099" s="1">
        <v>42369</v>
      </c>
      <c r="K1099">
        <v>9999</v>
      </c>
      <c r="L1099" s="4">
        <v>1</v>
      </c>
      <c r="M1099">
        <v>9999</v>
      </c>
      <c r="N1099">
        <v>9999</v>
      </c>
      <c r="O1099">
        <v>9999</v>
      </c>
      <c r="P1099">
        <v>9999</v>
      </c>
      <c r="Q1099">
        <v>9999</v>
      </c>
      <c r="R1099" s="4">
        <v>34</v>
      </c>
      <c r="S1099">
        <v>9999</v>
      </c>
      <c r="T1099">
        <v>9999</v>
      </c>
      <c r="U1099">
        <v>9999</v>
      </c>
      <c r="V1099">
        <v>9999</v>
      </c>
      <c r="W1099">
        <v>9999</v>
      </c>
      <c r="X1099">
        <v>9999</v>
      </c>
      <c r="Y1099" s="3">
        <v>0</v>
      </c>
      <c r="Z1099" s="3">
        <v>0</v>
      </c>
      <c r="AA1099" s="3">
        <v>0</v>
      </c>
      <c r="AC1099" s="3">
        <v>0</v>
      </c>
    </row>
    <row r="1100" spans="2:29" x14ac:dyDescent="0.25">
      <c r="B1100">
        <f t="shared" si="36"/>
        <v>2016</v>
      </c>
      <c r="C1100">
        <f t="shared" si="37"/>
        <v>1</v>
      </c>
      <c r="D1100" t="s">
        <v>24</v>
      </c>
      <c r="F1100">
        <v>1</v>
      </c>
      <c r="H1100" t="s">
        <v>53</v>
      </c>
      <c r="I1100" s="1">
        <v>42370</v>
      </c>
      <c r="J1100" s="1">
        <v>42429</v>
      </c>
      <c r="K1100">
        <v>9999</v>
      </c>
      <c r="L1100" s="4">
        <v>1</v>
      </c>
      <c r="M1100">
        <v>9999</v>
      </c>
      <c r="N1100">
        <v>9999</v>
      </c>
      <c r="O1100">
        <v>9999</v>
      </c>
      <c r="P1100">
        <v>9999</v>
      </c>
      <c r="Q1100">
        <v>9999</v>
      </c>
      <c r="R1100" s="4">
        <v>34</v>
      </c>
      <c r="S1100">
        <v>9999</v>
      </c>
      <c r="T1100">
        <v>9999</v>
      </c>
      <c r="U1100">
        <v>9999</v>
      </c>
      <c r="V1100">
        <v>9999</v>
      </c>
      <c r="W1100">
        <v>9999</v>
      </c>
      <c r="X1100">
        <v>9999</v>
      </c>
      <c r="Y1100" s="3">
        <v>0</v>
      </c>
      <c r="Z1100" s="3">
        <v>0</v>
      </c>
      <c r="AA1100" s="3">
        <v>0</v>
      </c>
      <c r="AC1100" s="3">
        <v>0</v>
      </c>
    </row>
    <row r="1101" spans="2:29" x14ac:dyDescent="0.25">
      <c r="B1101">
        <f t="shared" si="36"/>
        <v>2016</v>
      </c>
      <c r="C1101">
        <f t="shared" si="37"/>
        <v>2</v>
      </c>
      <c r="D1101" t="s">
        <v>24</v>
      </c>
      <c r="F1101">
        <v>1</v>
      </c>
      <c r="H1101" t="s">
        <v>53</v>
      </c>
      <c r="I1101" s="1">
        <v>42430</v>
      </c>
      <c r="J1101" s="1">
        <v>42490</v>
      </c>
      <c r="K1101">
        <v>9999</v>
      </c>
      <c r="L1101" s="4">
        <v>1</v>
      </c>
      <c r="M1101">
        <v>9999</v>
      </c>
      <c r="N1101">
        <v>9999</v>
      </c>
      <c r="O1101">
        <v>9999</v>
      </c>
      <c r="P1101">
        <v>9999</v>
      </c>
      <c r="Q1101">
        <v>9999</v>
      </c>
      <c r="R1101" s="4">
        <v>34</v>
      </c>
      <c r="S1101">
        <v>9999</v>
      </c>
      <c r="T1101">
        <v>9999</v>
      </c>
      <c r="U1101">
        <v>9999</v>
      </c>
      <c r="V1101">
        <v>9999</v>
      </c>
      <c r="W1101">
        <v>9999</v>
      </c>
      <c r="X1101">
        <v>9999</v>
      </c>
      <c r="Y1101" s="3">
        <v>0</v>
      </c>
      <c r="Z1101" s="3">
        <v>0</v>
      </c>
      <c r="AA1101" s="3">
        <v>0</v>
      </c>
      <c r="AC1101" s="3">
        <v>0</v>
      </c>
    </row>
    <row r="1102" spans="2:29" x14ac:dyDescent="0.25">
      <c r="B1102">
        <f t="shared" si="36"/>
        <v>2016</v>
      </c>
      <c r="C1102">
        <f t="shared" si="37"/>
        <v>3</v>
      </c>
      <c r="D1102" t="s">
        <v>24</v>
      </c>
      <c r="F1102">
        <v>1</v>
      </c>
      <c r="H1102" t="s">
        <v>53</v>
      </c>
      <c r="I1102" s="1">
        <v>42491</v>
      </c>
      <c r="J1102" s="1">
        <v>42551</v>
      </c>
      <c r="K1102">
        <v>9999</v>
      </c>
      <c r="L1102" s="4">
        <v>1</v>
      </c>
      <c r="M1102">
        <v>9999</v>
      </c>
      <c r="N1102">
        <v>9999</v>
      </c>
      <c r="O1102">
        <v>9999</v>
      </c>
      <c r="P1102">
        <v>9999</v>
      </c>
      <c r="Q1102">
        <v>9999</v>
      </c>
      <c r="R1102" s="4">
        <v>34</v>
      </c>
      <c r="S1102">
        <v>9999</v>
      </c>
      <c r="T1102">
        <v>9999</v>
      </c>
      <c r="U1102">
        <v>9999</v>
      </c>
      <c r="V1102">
        <v>9999</v>
      </c>
      <c r="W1102">
        <v>9999</v>
      </c>
      <c r="X1102">
        <v>9999</v>
      </c>
      <c r="Y1102" s="3">
        <v>0</v>
      </c>
      <c r="Z1102" s="3">
        <v>0</v>
      </c>
      <c r="AA1102" s="3">
        <v>0</v>
      </c>
      <c r="AC1102" s="3">
        <v>0</v>
      </c>
    </row>
    <row r="1103" spans="2:29" x14ac:dyDescent="0.25">
      <c r="B1103">
        <f t="shared" si="36"/>
        <v>2016</v>
      </c>
      <c r="C1103">
        <f t="shared" si="37"/>
        <v>4</v>
      </c>
      <c r="D1103" t="s">
        <v>24</v>
      </c>
      <c r="F1103">
        <v>1</v>
      </c>
      <c r="H1103" t="s">
        <v>53</v>
      </c>
      <c r="I1103" s="1">
        <v>42552</v>
      </c>
      <c r="J1103" s="1">
        <v>42613</v>
      </c>
      <c r="K1103">
        <v>9999</v>
      </c>
      <c r="L1103" s="4">
        <v>1</v>
      </c>
      <c r="M1103">
        <v>9999</v>
      </c>
      <c r="N1103">
        <v>9999</v>
      </c>
      <c r="O1103">
        <v>9999</v>
      </c>
      <c r="P1103">
        <v>9999</v>
      </c>
      <c r="Q1103">
        <v>9999</v>
      </c>
      <c r="R1103" s="4">
        <v>34</v>
      </c>
      <c r="S1103">
        <v>9999</v>
      </c>
      <c r="T1103">
        <v>9999</v>
      </c>
      <c r="U1103">
        <v>9999</v>
      </c>
      <c r="V1103">
        <v>9999</v>
      </c>
      <c r="W1103">
        <v>9999</v>
      </c>
      <c r="X1103">
        <v>9999</v>
      </c>
      <c r="Y1103" s="3">
        <v>0</v>
      </c>
      <c r="Z1103" s="3">
        <v>0</v>
      </c>
      <c r="AA1103" s="3">
        <v>0</v>
      </c>
      <c r="AC1103" s="3">
        <v>0</v>
      </c>
    </row>
    <row r="1104" spans="2:29" x14ac:dyDescent="0.25">
      <c r="B1104">
        <f t="shared" si="36"/>
        <v>2016</v>
      </c>
      <c r="C1104">
        <f t="shared" si="37"/>
        <v>5</v>
      </c>
      <c r="D1104" t="s">
        <v>24</v>
      </c>
      <c r="F1104">
        <v>1</v>
      </c>
      <c r="H1104" t="s">
        <v>53</v>
      </c>
      <c r="I1104" s="1">
        <v>42614</v>
      </c>
      <c r="J1104" s="1">
        <v>42674</v>
      </c>
      <c r="K1104">
        <v>9999</v>
      </c>
      <c r="L1104" s="4">
        <v>1</v>
      </c>
      <c r="M1104">
        <v>9999</v>
      </c>
      <c r="N1104">
        <v>9999</v>
      </c>
      <c r="O1104">
        <v>9999</v>
      </c>
      <c r="P1104">
        <v>9999</v>
      </c>
      <c r="Q1104">
        <v>9999</v>
      </c>
      <c r="R1104" s="4">
        <v>34</v>
      </c>
      <c r="S1104">
        <v>9999</v>
      </c>
      <c r="T1104">
        <v>9999</v>
      </c>
      <c r="U1104">
        <v>9999</v>
      </c>
      <c r="V1104">
        <v>9999</v>
      </c>
      <c r="W1104">
        <v>9999</v>
      </c>
      <c r="X1104">
        <v>9999</v>
      </c>
      <c r="Y1104" s="3">
        <v>0</v>
      </c>
      <c r="Z1104" s="3">
        <v>0</v>
      </c>
      <c r="AA1104" s="3">
        <v>0</v>
      </c>
      <c r="AC1104" s="3">
        <v>0</v>
      </c>
    </row>
    <row r="1105" spans="2:29" x14ac:dyDescent="0.25">
      <c r="B1105">
        <f t="shared" si="36"/>
        <v>2016</v>
      </c>
      <c r="C1105">
        <f t="shared" si="37"/>
        <v>6</v>
      </c>
      <c r="D1105" t="s">
        <v>24</v>
      </c>
      <c r="F1105">
        <v>1</v>
      </c>
      <c r="H1105" t="s">
        <v>53</v>
      </c>
      <c r="I1105" s="1">
        <v>42675</v>
      </c>
      <c r="J1105" s="1">
        <v>42735</v>
      </c>
      <c r="K1105">
        <v>9999</v>
      </c>
      <c r="L1105" s="4">
        <v>1</v>
      </c>
      <c r="M1105">
        <v>9999</v>
      </c>
      <c r="N1105">
        <v>9999</v>
      </c>
      <c r="O1105">
        <v>9999</v>
      </c>
      <c r="P1105">
        <v>9999</v>
      </c>
      <c r="Q1105">
        <v>9999</v>
      </c>
      <c r="R1105" s="4">
        <v>34</v>
      </c>
      <c r="S1105">
        <v>9999</v>
      </c>
      <c r="T1105">
        <v>9999</v>
      </c>
      <c r="U1105">
        <v>9999</v>
      </c>
      <c r="V1105">
        <v>9999</v>
      </c>
      <c r="W1105">
        <v>9999</v>
      </c>
      <c r="X1105">
        <v>9999</v>
      </c>
      <c r="Y1105" s="3">
        <v>0</v>
      </c>
      <c r="Z1105" s="3">
        <v>0</v>
      </c>
      <c r="AA1105" s="3">
        <v>0</v>
      </c>
      <c r="AC1105" s="3">
        <v>0</v>
      </c>
    </row>
    <row r="1106" spans="2:29" x14ac:dyDescent="0.25">
      <c r="B1106">
        <f t="shared" si="36"/>
        <v>2017</v>
      </c>
      <c r="C1106">
        <f t="shared" si="37"/>
        <v>1</v>
      </c>
      <c r="D1106" t="s">
        <v>24</v>
      </c>
      <c r="F1106">
        <v>1</v>
      </c>
      <c r="H1106" t="s">
        <v>53</v>
      </c>
      <c r="I1106" s="1">
        <v>42736</v>
      </c>
      <c r="J1106" s="1">
        <v>42794</v>
      </c>
      <c r="K1106">
        <v>9999</v>
      </c>
      <c r="L1106" s="4">
        <v>1</v>
      </c>
      <c r="M1106">
        <v>9999</v>
      </c>
      <c r="N1106">
        <v>9999</v>
      </c>
      <c r="O1106">
        <v>9999</v>
      </c>
      <c r="P1106">
        <v>9999</v>
      </c>
      <c r="Q1106">
        <v>9999</v>
      </c>
      <c r="R1106" s="4">
        <v>34</v>
      </c>
      <c r="S1106">
        <v>9999</v>
      </c>
      <c r="T1106">
        <v>9999</v>
      </c>
      <c r="U1106">
        <v>9999</v>
      </c>
      <c r="V1106">
        <v>9999</v>
      </c>
      <c r="W1106">
        <v>9999</v>
      </c>
      <c r="X1106">
        <v>9999</v>
      </c>
      <c r="Y1106" s="3">
        <v>0</v>
      </c>
      <c r="Z1106" s="3">
        <v>0</v>
      </c>
      <c r="AA1106" s="3">
        <v>0</v>
      </c>
      <c r="AC1106" s="3">
        <v>0</v>
      </c>
    </row>
    <row r="1107" spans="2:29" x14ac:dyDescent="0.25">
      <c r="B1107">
        <f t="shared" si="36"/>
        <v>2017</v>
      </c>
      <c r="C1107">
        <f t="shared" si="37"/>
        <v>2</v>
      </c>
      <c r="D1107" t="s">
        <v>24</v>
      </c>
      <c r="F1107">
        <v>1</v>
      </c>
      <c r="H1107" t="s">
        <v>53</v>
      </c>
      <c r="I1107" s="1">
        <v>42795</v>
      </c>
      <c r="J1107" s="1">
        <v>42855</v>
      </c>
      <c r="K1107">
        <v>9999</v>
      </c>
      <c r="L1107" s="4">
        <v>1</v>
      </c>
      <c r="M1107">
        <v>9999</v>
      </c>
      <c r="N1107">
        <v>9999</v>
      </c>
      <c r="O1107">
        <v>9999</v>
      </c>
      <c r="P1107">
        <v>9999</v>
      </c>
      <c r="Q1107">
        <v>9999</v>
      </c>
      <c r="R1107" s="4">
        <v>34</v>
      </c>
      <c r="S1107">
        <v>9999</v>
      </c>
      <c r="T1107">
        <v>9999</v>
      </c>
      <c r="U1107">
        <v>9999</v>
      </c>
      <c r="V1107">
        <v>9999</v>
      </c>
      <c r="W1107">
        <v>9999</v>
      </c>
      <c r="X1107">
        <v>9999</v>
      </c>
      <c r="Y1107" s="3">
        <v>0</v>
      </c>
      <c r="Z1107" s="3">
        <v>0</v>
      </c>
      <c r="AA1107" s="3">
        <v>0</v>
      </c>
      <c r="AC1107" s="3">
        <v>0</v>
      </c>
    </row>
    <row r="1108" spans="2:29" x14ac:dyDescent="0.25">
      <c r="B1108">
        <f t="shared" si="36"/>
        <v>2017</v>
      </c>
      <c r="C1108">
        <f t="shared" si="37"/>
        <v>3</v>
      </c>
      <c r="D1108" t="s">
        <v>24</v>
      </c>
      <c r="F1108">
        <v>1</v>
      </c>
      <c r="H1108" t="s">
        <v>53</v>
      </c>
      <c r="I1108" s="1">
        <v>42856</v>
      </c>
      <c r="J1108" s="1">
        <v>42916</v>
      </c>
      <c r="K1108">
        <v>9999</v>
      </c>
      <c r="L1108" s="4">
        <v>1</v>
      </c>
      <c r="M1108">
        <v>9999</v>
      </c>
      <c r="N1108">
        <v>9999</v>
      </c>
      <c r="O1108">
        <v>9999</v>
      </c>
      <c r="P1108">
        <v>9999</v>
      </c>
      <c r="Q1108">
        <v>9999</v>
      </c>
      <c r="R1108" s="4">
        <v>34</v>
      </c>
      <c r="S1108">
        <v>9999</v>
      </c>
      <c r="T1108">
        <v>9999</v>
      </c>
      <c r="U1108">
        <v>9999</v>
      </c>
      <c r="V1108">
        <v>9999</v>
      </c>
      <c r="W1108">
        <v>9999</v>
      </c>
      <c r="X1108">
        <v>9999</v>
      </c>
      <c r="Y1108" s="3">
        <v>0</v>
      </c>
      <c r="Z1108" s="3">
        <v>0</v>
      </c>
      <c r="AA1108" s="3">
        <v>0</v>
      </c>
      <c r="AC1108" s="3">
        <v>0</v>
      </c>
    </row>
    <row r="1109" spans="2:29" x14ac:dyDescent="0.25">
      <c r="B1109">
        <f t="shared" si="36"/>
        <v>2017</v>
      </c>
      <c r="C1109">
        <f t="shared" si="37"/>
        <v>4</v>
      </c>
      <c r="D1109" t="s">
        <v>24</v>
      </c>
      <c r="F1109">
        <v>1</v>
      </c>
      <c r="H1109" t="s">
        <v>53</v>
      </c>
      <c r="I1109" s="1">
        <v>42917</v>
      </c>
      <c r="J1109" s="1">
        <v>42978</v>
      </c>
      <c r="K1109">
        <v>9999</v>
      </c>
      <c r="L1109" s="4">
        <v>1</v>
      </c>
      <c r="M1109">
        <v>9999</v>
      </c>
      <c r="N1109">
        <v>9999</v>
      </c>
      <c r="O1109">
        <v>9999</v>
      </c>
      <c r="P1109">
        <v>9999</v>
      </c>
      <c r="Q1109">
        <v>9999</v>
      </c>
      <c r="R1109" s="4">
        <v>34</v>
      </c>
      <c r="S1109">
        <v>9999</v>
      </c>
      <c r="T1109">
        <v>9999</v>
      </c>
      <c r="U1109">
        <v>9999</v>
      </c>
      <c r="V1109">
        <v>9999</v>
      </c>
      <c r="W1109">
        <v>9999</v>
      </c>
      <c r="X1109">
        <v>9999</v>
      </c>
      <c r="Y1109" s="3">
        <v>0</v>
      </c>
      <c r="Z1109" s="3">
        <v>0</v>
      </c>
      <c r="AA1109" s="3">
        <v>0</v>
      </c>
      <c r="AC1109" s="3">
        <v>0</v>
      </c>
    </row>
    <row r="1110" spans="2:29" x14ac:dyDescent="0.25">
      <c r="B1110">
        <f t="shared" si="36"/>
        <v>2017</v>
      </c>
      <c r="C1110">
        <f t="shared" si="37"/>
        <v>5</v>
      </c>
      <c r="D1110" t="s">
        <v>24</v>
      </c>
      <c r="F1110">
        <v>1</v>
      </c>
      <c r="H1110" t="s">
        <v>53</v>
      </c>
      <c r="I1110" s="1">
        <v>42979</v>
      </c>
      <c r="J1110" s="1">
        <v>43039</v>
      </c>
      <c r="K1110">
        <v>9999</v>
      </c>
      <c r="L1110" s="4">
        <v>1</v>
      </c>
      <c r="M1110">
        <v>9999</v>
      </c>
      <c r="N1110">
        <v>9999</v>
      </c>
      <c r="O1110">
        <v>9999</v>
      </c>
      <c r="P1110">
        <v>9999</v>
      </c>
      <c r="Q1110">
        <v>9999</v>
      </c>
      <c r="R1110" s="4">
        <v>34</v>
      </c>
      <c r="S1110">
        <v>9999</v>
      </c>
      <c r="T1110">
        <v>9999</v>
      </c>
      <c r="U1110">
        <v>9999</v>
      </c>
      <c r="V1110">
        <v>9999</v>
      </c>
      <c r="W1110">
        <v>9999</v>
      </c>
      <c r="X1110">
        <v>9999</v>
      </c>
      <c r="Y1110" s="3">
        <v>0</v>
      </c>
      <c r="Z1110" s="3">
        <v>0</v>
      </c>
      <c r="AA1110" s="3">
        <v>0</v>
      </c>
      <c r="AC1110" s="3">
        <v>0</v>
      </c>
    </row>
    <row r="1111" spans="2:29" x14ac:dyDescent="0.25">
      <c r="B1111">
        <f t="shared" si="36"/>
        <v>2017</v>
      </c>
      <c r="C1111">
        <f t="shared" si="37"/>
        <v>6</v>
      </c>
      <c r="D1111" t="s">
        <v>24</v>
      </c>
      <c r="F1111">
        <v>1</v>
      </c>
      <c r="H1111" t="s">
        <v>53</v>
      </c>
      <c r="I1111" s="1">
        <v>43040</v>
      </c>
      <c r="J1111" s="1">
        <v>43100</v>
      </c>
      <c r="K1111">
        <v>9999</v>
      </c>
      <c r="L1111" s="4">
        <v>1</v>
      </c>
      <c r="M1111">
        <v>9999</v>
      </c>
      <c r="N1111">
        <v>9999</v>
      </c>
      <c r="O1111">
        <v>9999</v>
      </c>
      <c r="P1111">
        <v>9999</v>
      </c>
      <c r="Q1111">
        <v>9999</v>
      </c>
      <c r="R1111" s="4">
        <v>34</v>
      </c>
      <c r="S1111">
        <v>9999</v>
      </c>
      <c r="T1111">
        <v>9999</v>
      </c>
      <c r="U1111">
        <v>9999</v>
      </c>
      <c r="V1111">
        <v>9999</v>
      </c>
      <c r="W1111">
        <v>9999</v>
      </c>
      <c r="X1111">
        <v>9999</v>
      </c>
      <c r="Y1111" s="3">
        <v>0</v>
      </c>
      <c r="Z1111" s="3">
        <v>0</v>
      </c>
      <c r="AA1111" s="3">
        <v>0</v>
      </c>
      <c r="AC1111" s="3">
        <v>0</v>
      </c>
    </row>
    <row r="1112" spans="2:29" x14ac:dyDescent="0.25">
      <c r="B1112">
        <f t="shared" si="36"/>
        <v>2018</v>
      </c>
      <c r="C1112">
        <f t="shared" si="37"/>
        <v>1</v>
      </c>
      <c r="D1112" t="s">
        <v>24</v>
      </c>
      <c r="F1112">
        <v>1</v>
      </c>
      <c r="H1112" t="s">
        <v>53</v>
      </c>
      <c r="I1112" s="1">
        <v>43101</v>
      </c>
      <c r="J1112" s="1">
        <v>43159</v>
      </c>
      <c r="K1112">
        <v>9999</v>
      </c>
      <c r="L1112" s="4">
        <v>1</v>
      </c>
      <c r="M1112">
        <v>9999</v>
      </c>
      <c r="N1112">
        <v>9999</v>
      </c>
      <c r="O1112">
        <v>9999</v>
      </c>
      <c r="P1112">
        <v>9999</v>
      </c>
      <c r="Q1112">
        <v>9999</v>
      </c>
      <c r="R1112" s="4">
        <v>34</v>
      </c>
      <c r="S1112">
        <v>9999</v>
      </c>
      <c r="T1112">
        <v>9999</v>
      </c>
      <c r="U1112">
        <v>9999</v>
      </c>
      <c r="V1112">
        <v>9999</v>
      </c>
      <c r="W1112">
        <v>9999</v>
      </c>
      <c r="X1112">
        <v>9999</v>
      </c>
      <c r="Y1112" s="3">
        <v>0</v>
      </c>
      <c r="Z1112" s="3">
        <v>0</v>
      </c>
      <c r="AA1112" s="3">
        <v>0</v>
      </c>
      <c r="AC1112" s="3">
        <v>0</v>
      </c>
    </row>
    <row r="1113" spans="2:29" x14ac:dyDescent="0.25">
      <c r="B1113">
        <f t="shared" si="36"/>
        <v>2018</v>
      </c>
      <c r="C1113">
        <f t="shared" si="37"/>
        <v>2</v>
      </c>
      <c r="D1113" t="s">
        <v>24</v>
      </c>
      <c r="F1113">
        <v>1</v>
      </c>
      <c r="H1113" t="s">
        <v>53</v>
      </c>
      <c r="I1113" s="1">
        <v>43160</v>
      </c>
      <c r="J1113" s="1">
        <v>43220</v>
      </c>
      <c r="K1113">
        <v>9999</v>
      </c>
      <c r="L1113" s="4">
        <v>1</v>
      </c>
      <c r="M1113">
        <v>9999</v>
      </c>
      <c r="N1113">
        <v>9999</v>
      </c>
      <c r="O1113">
        <v>9999</v>
      </c>
      <c r="P1113">
        <v>9999</v>
      </c>
      <c r="Q1113">
        <v>9999</v>
      </c>
      <c r="R1113" s="4">
        <v>34</v>
      </c>
      <c r="S1113">
        <v>9999</v>
      </c>
      <c r="T1113">
        <v>9999</v>
      </c>
      <c r="U1113">
        <v>9999</v>
      </c>
      <c r="V1113">
        <v>9999</v>
      </c>
      <c r="W1113">
        <v>9999</v>
      </c>
      <c r="X1113">
        <v>9999</v>
      </c>
      <c r="Y1113" s="3">
        <v>0</v>
      </c>
      <c r="Z1113" s="3">
        <v>0</v>
      </c>
      <c r="AA1113" s="3">
        <v>0</v>
      </c>
      <c r="AC1113" s="3">
        <v>0</v>
      </c>
    </row>
    <row r="1114" spans="2:29" x14ac:dyDescent="0.25">
      <c r="B1114">
        <f t="shared" si="36"/>
        <v>2018</v>
      </c>
      <c r="C1114">
        <f t="shared" si="37"/>
        <v>3</v>
      </c>
      <c r="D1114" t="s">
        <v>24</v>
      </c>
      <c r="F1114">
        <v>1</v>
      </c>
      <c r="H1114" t="s">
        <v>53</v>
      </c>
      <c r="I1114" s="1">
        <v>43221</v>
      </c>
      <c r="J1114" s="1">
        <v>43281</v>
      </c>
      <c r="K1114">
        <v>9999</v>
      </c>
      <c r="L1114" s="4">
        <v>1</v>
      </c>
      <c r="M1114">
        <v>9999</v>
      </c>
      <c r="N1114">
        <v>9999</v>
      </c>
      <c r="O1114">
        <v>9999</v>
      </c>
      <c r="P1114">
        <v>9999</v>
      </c>
      <c r="Q1114">
        <v>9999</v>
      </c>
      <c r="R1114" s="4">
        <v>34</v>
      </c>
      <c r="S1114">
        <v>9999</v>
      </c>
      <c r="T1114">
        <v>9999</v>
      </c>
      <c r="U1114">
        <v>9999</v>
      </c>
      <c r="V1114">
        <v>9999</v>
      </c>
      <c r="W1114">
        <v>9999</v>
      </c>
      <c r="X1114">
        <v>9999</v>
      </c>
      <c r="Y1114" s="3">
        <v>0</v>
      </c>
      <c r="Z1114" s="3">
        <v>0</v>
      </c>
      <c r="AA1114" s="3">
        <v>0</v>
      </c>
      <c r="AC1114" s="3">
        <v>0</v>
      </c>
    </row>
    <row r="1115" spans="2:29" x14ac:dyDescent="0.25">
      <c r="B1115">
        <f t="shared" si="36"/>
        <v>2018</v>
      </c>
      <c r="C1115">
        <f t="shared" si="37"/>
        <v>4</v>
      </c>
      <c r="D1115" t="s">
        <v>24</v>
      </c>
      <c r="F1115">
        <v>1</v>
      </c>
      <c r="H1115" t="s">
        <v>53</v>
      </c>
      <c r="I1115" s="1">
        <v>43282</v>
      </c>
      <c r="J1115" s="1">
        <v>43343</v>
      </c>
      <c r="K1115">
        <v>9999</v>
      </c>
      <c r="L1115" s="4">
        <v>1</v>
      </c>
      <c r="M1115">
        <v>9999</v>
      </c>
      <c r="N1115">
        <v>9999</v>
      </c>
      <c r="O1115">
        <v>9999</v>
      </c>
      <c r="P1115">
        <v>9999</v>
      </c>
      <c r="Q1115">
        <v>9999</v>
      </c>
      <c r="R1115" s="4">
        <v>34</v>
      </c>
      <c r="S1115">
        <v>9999</v>
      </c>
      <c r="T1115">
        <v>9999</v>
      </c>
      <c r="U1115">
        <v>9999</v>
      </c>
      <c r="V1115">
        <v>9999</v>
      </c>
      <c r="W1115">
        <v>9999</v>
      </c>
      <c r="X1115">
        <v>9999</v>
      </c>
      <c r="Y1115" s="3">
        <v>0</v>
      </c>
      <c r="Z1115" s="3">
        <v>0</v>
      </c>
      <c r="AA1115" s="3">
        <v>0</v>
      </c>
      <c r="AC1115" s="3">
        <v>0</v>
      </c>
    </row>
    <row r="1116" spans="2:29" x14ac:dyDescent="0.25">
      <c r="B1116">
        <f t="shared" si="36"/>
        <v>2018</v>
      </c>
      <c r="C1116">
        <f t="shared" si="37"/>
        <v>5</v>
      </c>
      <c r="D1116" t="s">
        <v>24</v>
      </c>
      <c r="F1116">
        <v>1</v>
      </c>
      <c r="H1116" t="s">
        <v>53</v>
      </c>
      <c r="I1116" s="1">
        <v>43344</v>
      </c>
      <c r="J1116" s="1">
        <v>43404</v>
      </c>
      <c r="K1116">
        <v>9999</v>
      </c>
      <c r="L1116" s="4">
        <v>1</v>
      </c>
      <c r="M1116">
        <v>9999</v>
      </c>
      <c r="N1116">
        <v>9999</v>
      </c>
      <c r="O1116">
        <v>9999</v>
      </c>
      <c r="P1116">
        <v>9999</v>
      </c>
      <c r="Q1116">
        <v>9999</v>
      </c>
      <c r="R1116" s="4">
        <v>34</v>
      </c>
      <c r="S1116">
        <v>9999</v>
      </c>
      <c r="T1116">
        <v>9999</v>
      </c>
      <c r="U1116">
        <v>9999</v>
      </c>
      <c r="V1116">
        <v>9999</v>
      </c>
      <c r="W1116">
        <v>9999</v>
      </c>
      <c r="X1116">
        <v>9999</v>
      </c>
      <c r="Y1116" s="3">
        <v>0</v>
      </c>
      <c r="Z1116" s="3">
        <v>0</v>
      </c>
      <c r="AA1116" s="3">
        <v>0</v>
      </c>
      <c r="AC1116" s="3">
        <v>0</v>
      </c>
    </row>
    <row r="1117" spans="2:29" x14ac:dyDescent="0.25">
      <c r="B1117">
        <f t="shared" si="36"/>
        <v>2018</v>
      </c>
      <c r="C1117">
        <f t="shared" si="37"/>
        <v>6</v>
      </c>
      <c r="D1117" t="s">
        <v>24</v>
      </c>
      <c r="F1117">
        <v>1</v>
      </c>
      <c r="H1117" t="s">
        <v>53</v>
      </c>
      <c r="I1117" s="1">
        <v>43405</v>
      </c>
      <c r="J1117" s="1">
        <v>43465</v>
      </c>
      <c r="K1117">
        <v>9999</v>
      </c>
      <c r="L1117" s="4">
        <v>1</v>
      </c>
      <c r="M1117">
        <v>9999</v>
      </c>
      <c r="N1117">
        <v>9999</v>
      </c>
      <c r="O1117">
        <v>9999</v>
      </c>
      <c r="P1117">
        <v>9999</v>
      </c>
      <c r="Q1117">
        <v>9999</v>
      </c>
      <c r="R1117" s="4">
        <v>34</v>
      </c>
      <c r="S1117">
        <v>9999</v>
      </c>
      <c r="T1117">
        <v>9999</v>
      </c>
      <c r="U1117">
        <v>9999</v>
      </c>
      <c r="V1117">
        <v>9999</v>
      </c>
      <c r="W1117">
        <v>9999</v>
      </c>
      <c r="X1117">
        <v>9999</v>
      </c>
      <c r="Y1117" s="3">
        <v>0</v>
      </c>
      <c r="Z1117" s="3">
        <v>0</v>
      </c>
      <c r="AA1117" s="3">
        <v>0</v>
      </c>
      <c r="AC1117" s="3">
        <v>0</v>
      </c>
    </row>
    <row r="1118" spans="2:29" x14ac:dyDescent="0.25">
      <c r="B1118">
        <f t="shared" si="36"/>
        <v>1992</v>
      </c>
      <c r="C1118">
        <f t="shared" si="37"/>
        <v>1</v>
      </c>
      <c r="D1118" t="s">
        <v>25</v>
      </c>
      <c r="F1118">
        <v>1</v>
      </c>
      <c r="H1118" t="s">
        <v>53</v>
      </c>
      <c r="I1118" s="1">
        <v>33604</v>
      </c>
      <c r="J1118" s="1">
        <v>33663</v>
      </c>
      <c r="K1118">
        <v>9999</v>
      </c>
      <c r="L1118">
        <v>3</v>
      </c>
      <c r="M1118">
        <v>9999</v>
      </c>
      <c r="N1118">
        <v>9999</v>
      </c>
      <c r="O1118">
        <v>9999</v>
      </c>
      <c r="P1118">
        <v>9999</v>
      </c>
      <c r="Q1118">
        <v>9999</v>
      </c>
      <c r="R1118">
        <v>28</v>
      </c>
      <c r="S1118">
        <v>0</v>
      </c>
      <c r="T1118">
        <v>9999</v>
      </c>
      <c r="U1118">
        <v>9999</v>
      </c>
      <c r="V1118">
        <v>9999</v>
      </c>
      <c r="W1118">
        <v>9999</v>
      </c>
      <c r="X1118">
        <v>9999</v>
      </c>
      <c r="Y1118" s="3">
        <v>0</v>
      </c>
      <c r="Z1118" s="3">
        <v>0</v>
      </c>
      <c r="AA1118" s="3">
        <v>0</v>
      </c>
      <c r="AC1118" s="3">
        <v>0</v>
      </c>
    </row>
    <row r="1119" spans="2:29" x14ac:dyDescent="0.25">
      <c r="B1119">
        <f t="shared" si="36"/>
        <v>1992</v>
      </c>
      <c r="C1119">
        <f t="shared" si="37"/>
        <v>2</v>
      </c>
      <c r="D1119" t="s">
        <v>25</v>
      </c>
      <c r="F1119">
        <v>1</v>
      </c>
      <c r="H1119" t="s">
        <v>53</v>
      </c>
      <c r="I1119" s="1">
        <v>33664</v>
      </c>
      <c r="J1119" s="1">
        <v>33724</v>
      </c>
      <c r="K1119">
        <v>9999</v>
      </c>
      <c r="L1119">
        <v>3</v>
      </c>
      <c r="M1119">
        <v>9999</v>
      </c>
      <c r="N1119">
        <v>9999</v>
      </c>
      <c r="O1119">
        <v>9999</v>
      </c>
      <c r="P1119">
        <v>9999</v>
      </c>
      <c r="Q1119">
        <v>9999</v>
      </c>
      <c r="R1119">
        <v>28</v>
      </c>
      <c r="S1119">
        <v>0</v>
      </c>
      <c r="T1119">
        <v>9999</v>
      </c>
      <c r="U1119">
        <v>9999</v>
      </c>
      <c r="V1119">
        <v>9999</v>
      </c>
      <c r="W1119">
        <v>9999</v>
      </c>
      <c r="X1119">
        <v>9999</v>
      </c>
      <c r="Y1119" s="3">
        <v>0</v>
      </c>
      <c r="Z1119" s="3">
        <v>0</v>
      </c>
      <c r="AA1119" s="3">
        <v>0</v>
      </c>
      <c r="AC1119" s="3">
        <v>0</v>
      </c>
    </row>
    <row r="1120" spans="2:29" x14ac:dyDescent="0.25">
      <c r="B1120">
        <f t="shared" si="36"/>
        <v>1992</v>
      </c>
      <c r="C1120">
        <f t="shared" si="37"/>
        <v>3</v>
      </c>
      <c r="D1120" t="s">
        <v>25</v>
      </c>
      <c r="F1120">
        <v>1</v>
      </c>
      <c r="H1120" t="s">
        <v>53</v>
      </c>
      <c r="I1120" s="1">
        <v>33725</v>
      </c>
      <c r="J1120" s="1">
        <v>33785</v>
      </c>
      <c r="K1120">
        <v>9999</v>
      </c>
      <c r="L1120">
        <v>3</v>
      </c>
      <c r="M1120">
        <v>9999</v>
      </c>
      <c r="N1120">
        <v>9999</v>
      </c>
      <c r="O1120">
        <v>9999</v>
      </c>
      <c r="P1120">
        <v>9999</v>
      </c>
      <c r="Q1120">
        <v>9999</v>
      </c>
      <c r="R1120">
        <v>28</v>
      </c>
      <c r="S1120">
        <v>0</v>
      </c>
      <c r="T1120">
        <v>9999</v>
      </c>
      <c r="U1120">
        <v>9999</v>
      </c>
      <c r="V1120">
        <v>9999</v>
      </c>
      <c r="W1120">
        <v>9999</v>
      </c>
      <c r="X1120">
        <v>9999</v>
      </c>
      <c r="Y1120" s="3">
        <v>0</v>
      </c>
      <c r="Z1120" s="3">
        <v>0</v>
      </c>
      <c r="AA1120" s="3">
        <v>0</v>
      </c>
      <c r="AC1120" s="3">
        <v>0</v>
      </c>
    </row>
    <row r="1121" spans="2:29" x14ac:dyDescent="0.25">
      <c r="B1121">
        <f t="shared" si="36"/>
        <v>1992</v>
      </c>
      <c r="C1121">
        <f t="shared" si="37"/>
        <v>4</v>
      </c>
      <c r="D1121" t="s">
        <v>25</v>
      </c>
      <c r="F1121">
        <v>1</v>
      </c>
      <c r="H1121" t="s">
        <v>53</v>
      </c>
      <c r="I1121" s="1">
        <v>33786</v>
      </c>
      <c r="J1121" s="1">
        <v>33847</v>
      </c>
      <c r="K1121">
        <v>9999</v>
      </c>
      <c r="L1121">
        <v>3</v>
      </c>
      <c r="M1121">
        <v>9999</v>
      </c>
      <c r="N1121">
        <v>9999</v>
      </c>
      <c r="O1121">
        <v>9999</v>
      </c>
      <c r="P1121">
        <v>9999</v>
      </c>
      <c r="Q1121">
        <v>9999</v>
      </c>
      <c r="R1121">
        <v>28</v>
      </c>
      <c r="S1121">
        <v>0</v>
      </c>
      <c r="T1121">
        <v>9999</v>
      </c>
      <c r="U1121">
        <v>9999</v>
      </c>
      <c r="V1121">
        <v>9999</v>
      </c>
      <c r="W1121">
        <v>9999</v>
      </c>
      <c r="X1121">
        <v>9999</v>
      </c>
      <c r="Y1121" s="3">
        <v>0</v>
      </c>
      <c r="Z1121" s="3">
        <v>0</v>
      </c>
      <c r="AA1121" s="3">
        <v>0</v>
      </c>
      <c r="AC1121" s="3">
        <v>0</v>
      </c>
    </row>
    <row r="1122" spans="2:29" x14ac:dyDescent="0.25">
      <c r="B1122">
        <f t="shared" si="36"/>
        <v>1992</v>
      </c>
      <c r="C1122">
        <f t="shared" si="37"/>
        <v>5</v>
      </c>
      <c r="D1122" t="s">
        <v>25</v>
      </c>
      <c r="F1122">
        <v>1</v>
      </c>
      <c r="H1122" t="s">
        <v>53</v>
      </c>
      <c r="I1122" s="1">
        <v>33848</v>
      </c>
      <c r="J1122" s="1">
        <v>33908</v>
      </c>
      <c r="K1122">
        <v>9999</v>
      </c>
      <c r="L1122">
        <v>3</v>
      </c>
      <c r="M1122">
        <v>9999</v>
      </c>
      <c r="N1122">
        <v>9999</v>
      </c>
      <c r="O1122">
        <v>9999</v>
      </c>
      <c r="P1122">
        <v>9999</v>
      </c>
      <c r="Q1122">
        <v>9999</v>
      </c>
      <c r="R1122">
        <v>28</v>
      </c>
      <c r="S1122">
        <v>0</v>
      </c>
      <c r="T1122">
        <v>9999</v>
      </c>
      <c r="U1122">
        <v>9999</v>
      </c>
      <c r="V1122">
        <v>9999</v>
      </c>
      <c r="W1122">
        <v>9999</v>
      </c>
      <c r="X1122">
        <v>9999</v>
      </c>
      <c r="Y1122" s="3">
        <v>0</v>
      </c>
      <c r="Z1122" s="3">
        <v>0</v>
      </c>
      <c r="AA1122" s="3">
        <v>0</v>
      </c>
      <c r="AC1122" s="3">
        <v>0</v>
      </c>
    </row>
    <row r="1123" spans="2:29" x14ac:dyDescent="0.25">
      <c r="B1123">
        <f t="shared" si="36"/>
        <v>1992</v>
      </c>
      <c r="C1123">
        <f t="shared" si="37"/>
        <v>6</v>
      </c>
      <c r="D1123" t="s">
        <v>25</v>
      </c>
      <c r="F1123">
        <v>1</v>
      </c>
      <c r="H1123" t="s">
        <v>53</v>
      </c>
      <c r="I1123" s="1">
        <v>33909</v>
      </c>
      <c r="J1123" s="1">
        <v>33969</v>
      </c>
      <c r="K1123">
        <v>9999</v>
      </c>
      <c r="L1123">
        <v>3</v>
      </c>
      <c r="M1123">
        <v>9999</v>
      </c>
      <c r="N1123">
        <v>9999</v>
      </c>
      <c r="O1123">
        <v>9999</v>
      </c>
      <c r="P1123">
        <v>9999</v>
      </c>
      <c r="Q1123">
        <v>9999</v>
      </c>
      <c r="R1123">
        <v>28</v>
      </c>
      <c r="S1123">
        <v>0</v>
      </c>
      <c r="T1123">
        <v>9999</v>
      </c>
      <c r="U1123">
        <v>9999</v>
      </c>
      <c r="V1123">
        <v>9999</v>
      </c>
      <c r="W1123">
        <v>9999</v>
      </c>
      <c r="X1123">
        <v>9999</v>
      </c>
      <c r="Y1123" s="3">
        <v>0</v>
      </c>
      <c r="Z1123" s="3">
        <v>0</v>
      </c>
      <c r="AA1123" s="3">
        <v>0</v>
      </c>
      <c r="AC1123" s="3">
        <v>0</v>
      </c>
    </row>
    <row r="1124" spans="2:29" x14ac:dyDescent="0.25">
      <c r="B1124">
        <f t="shared" si="36"/>
        <v>1993</v>
      </c>
      <c r="C1124">
        <f t="shared" si="37"/>
        <v>1</v>
      </c>
      <c r="D1124" t="s">
        <v>25</v>
      </c>
      <c r="F1124">
        <v>1</v>
      </c>
      <c r="H1124" t="s">
        <v>53</v>
      </c>
      <c r="I1124" s="1">
        <v>33970</v>
      </c>
      <c r="J1124" s="1">
        <v>34028</v>
      </c>
      <c r="K1124">
        <v>9999</v>
      </c>
      <c r="L1124">
        <v>3</v>
      </c>
      <c r="M1124">
        <v>9999</v>
      </c>
      <c r="N1124">
        <v>9999</v>
      </c>
      <c r="O1124">
        <v>9999</v>
      </c>
      <c r="P1124">
        <v>9999</v>
      </c>
      <c r="Q1124">
        <v>9999</v>
      </c>
      <c r="R1124">
        <v>28</v>
      </c>
      <c r="S1124">
        <v>0</v>
      </c>
      <c r="T1124">
        <v>9999</v>
      </c>
      <c r="U1124">
        <v>9999</v>
      </c>
      <c r="V1124">
        <v>9999</v>
      </c>
      <c r="W1124">
        <v>9999</v>
      </c>
      <c r="X1124">
        <v>9999</v>
      </c>
      <c r="Y1124" s="3">
        <v>0</v>
      </c>
      <c r="Z1124" s="3">
        <v>0</v>
      </c>
      <c r="AA1124" s="3">
        <v>0</v>
      </c>
      <c r="AC1124" s="3">
        <v>0</v>
      </c>
    </row>
    <row r="1125" spans="2:29" x14ac:dyDescent="0.25">
      <c r="B1125">
        <f t="shared" si="36"/>
        <v>1993</v>
      </c>
      <c r="C1125">
        <f t="shared" si="37"/>
        <v>2</v>
      </c>
      <c r="D1125" t="s">
        <v>25</v>
      </c>
      <c r="F1125">
        <v>1</v>
      </c>
      <c r="H1125" t="s">
        <v>53</v>
      </c>
      <c r="I1125" s="1">
        <v>34029</v>
      </c>
      <c r="J1125" s="1">
        <v>34089</v>
      </c>
      <c r="K1125">
        <v>9999</v>
      </c>
      <c r="L1125">
        <v>3</v>
      </c>
      <c r="M1125">
        <v>9999</v>
      </c>
      <c r="N1125">
        <v>9999</v>
      </c>
      <c r="O1125">
        <v>9999</v>
      </c>
      <c r="P1125">
        <v>9999</v>
      </c>
      <c r="Q1125">
        <v>9999</v>
      </c>
      <c r="R1125">
        <v>28</v>
      </c>
      <c r="S1125">
        <v>0</v>
      </c>
      <c r="T1125">
        <v>9999</v>
      </c>
      <c r="U1125">
        <v>9999</v>
      </c>
      <c r="V1125">
        <v>9999</v>
      </c>
      <c r="W1125">
        <v>9999</v>
      </c>
      <c r="X1125">
        <v>9999</v>
      </c>
      <c r="Y1125" s="3">
        <v>0</v>
      </c>
      <c r="Z1125" s="3">
        <v>0</v>
      </c>
      <c r="AA1125" s="3">
        <v>0</v>
      </c>
      <c r="AC1125" s="3">
        <v>0</v>
      </c>
    </row>
    <row r="1126" spans="2:29" x14ac:dyDescent="0.25">
      <c r="B1126">
        <f t="shared" si="36"/>
        <v>1993</v>
      </c>
      <c r="C1126">
        <f t="shared" si="37"/>
        <v>3</v>
      </c>
      <c r="D1126" t="s">
        <v>25</v>
      </c>
      <c r="F1126">
        <v>1</v>
      </c>
      <c r="H1126" t="s">
        <v>53</v>
      </c>
      <c r="I1126" s="1">
        <v>34090</v>
      </c>
      <c r="J1126" s="1">
        <v>34150</v>
      </c>
      <c r="K1126">
        <v>9999</v>
      </c>
      <c r="L1126">
        <v>3</v>
      </c>
      <c r="M1126">
        <v>9999</v>
      </c>
      <c r="N1126">
        <v>9999</v>
      </c>
      <c r="O1126">
        <v>9999</v>
      </c>
      <c r="P1126">
        <v>9999</v>
      </c>
      <c r="Q1126">
        <v>9999</v>
      </c>
      <c r="R1126">
        <v>28</v>
      </c>
      <c r="S1126">
        <v>0</v>
      </c>
      <c r="T1126">
        <v>9999</v>
      </c>
      <c r="U1126">
        <v>9999</v>
      </c>
      <c r="V1126">
        <v>9999</v>
      </c>
      <c r="W1126">
        <v>9999</v>
      </c>
      <c r="X1126">
        <v>9999</v>
      </c>
      <c r="Y1126" s="3">
        <v>0</v>
      </c>
      <c r="Z1126" s="3">
        <v>0</v>
      </c>
      <c r="AA1126" s="3">
        <v>0</v>
      </c>
      <c r="AC1126" s="3">
        <v>0</v>
      </c>
    </row>
    <row r="1127" spans="2:29" x14ac:dyDescent="0.25">
      <c r="B1127">
        <f t="shared" si="36"/>
        <v>1993</v>
      </c>
      <c r="C1127">
        <f t="shared" si="37"/>
        <v>4</v>
      </c>
      <c r="D1127" t="s">
        <v>25</v>
      </c>
      <c r="F1127">
        <v>1</v>
      </c>
      <c r="H1127" t="s">
        <v>53</v>
      </c>
      <c r="I1127" s="1">
        <v>34151</v>
      </c>
      <c r="J1127" s="1">
        <v>34212</v>
      </c>
      <c r="K1127">
        <v>9999</v>
      </c>
      <c r="L1127">
        <v>3</v>
      </c>
      <c r="M1127">
        <v>9999</v>
      </c>
      <c r="N1127">
        <v>9999</v>
      </c>
      <c r="O1127">
        <v>9999</v>
      </c>
      <c r="P1127">
        <v>9999</v>
      </c>
      <c r="Q1127">
        <v>9999</v>
      </c>
      <c r="R1127">
        <v>28</v>
      </c>
      <c r="S1127">
        <v>0</v>
      </c>
      <c r="T1127">
        <v>9999</v>
      </c>
      <c r="U1127">
        <v>9999</v>
      </c>
      <c r="V1127">
        <v>9999</v>
      </c>
      <c r="W1127">
        <v>9999</v>
      </c>
      <c r="X1127">
        <v>9999</v>
      </c>
      <c r="Y1127" s="3">
        <v>0</v>
      </c>
      <c r="Z1127" s="3">
        <v>0</v>
      </c>
      <c r="AA1127" s="3">
        <v>0</v>
      </c>
      <c r="AC1127" s="3">
        <v>0</v>
      </c>
    </row>
    <row r="1128" spans="2:29" x14ac:dyDescent="0.25">
      <c r="B1128">
        <f t="shared" si="36"/>
        <v>1993</v>
      </c>
      <c r="C1128">
        <f t="shared" si="37"/>
        <v>5</v>
      </c>
      <c r="D1128" t="s">
        <v>25</v>
      </c>
      <c r="F1128">
        <v>1</v>
      </c>
      <c r="H1128" t="s">
        <v>53</v>
      </c>
      <c r="I1128" s="1">
        <v>34213</v>
      </c>
      <c r="J1128" s="1">
        <v>34273</v>
      </c>
      <c r="K1128">
        <v>9999</v>
      </c>
      <c r="L1128">
        <v>3</v>
      </c>
      <c r="M1128">
        <v>9999</v>
      </c>
      <c r="N1128">
        <v>9999</v>
      </c>
      <c r="O1128">
        <v>9999</v>
      </c>
      <c r="P1128">
        <v>9999</v>
      </c>
      <c r="Q1128">
        <v>9999</v>
      </c>
      <c r="R1128">
        <v>28</v>
      </c>
      <c r="S1128">
        <v>0</v>
      </c>
      <c r="T1128">
        <v>9999</v>
      </c>
      <c r="U1128">
        <v>9999</v>
      </c>
      <c r="V1128">
        <v>9999</v>
      </c>
      <c r="W1128">
        <v>9999</v>
      </c>
      <c r="X1128">
        <v>9999</v>
      </c>
      <c r="Y1128" s="3">
        <v>0</v>
      </c>
      <c r="Z1128" s="3">
        <v>0</v>
      </c>
      <c r="AA1128" s="3">
        <v>0</v>
      </c>
      <c r="AC1128" s="3">
        <v>0</v>
      </c>
    </row>
    <row r="1129" spans="2:29" x14ac:dyDescent="0.25">
      <c r="B1129">
        <f t="shared" si="36"/>
        <v>1993</v>
      </c>
      <c r="C1129">
        <f t="shared" si="37"/>
        <v>6</v>
      </c>
      <c r="D1129" t="s">
        <v>25</v>
      </c>
      <c r="F1129">
        <v>1</v>
      </c>
      <c r="H1129" t="s">
        <v>53</v>
      </c>
      <c r="I1129" s="1">
        <v>34274</v>
      </c>
      <c r="J1129" s="1">
        <v>34334</v>
      </c>
      <c r="K1129">
        <v>9999</v>
      </c>
      <c r="L1129">
        <v>3</v>
      </c>
      <c r="M1129">
        <v>9999</v>
      </c>
      <c r="N1129">
        <v>9999</v>
      </c>
      <c r="O1129">
        <v>9999</v>
      </c>
      <c r="P1129">
        <v>9999</v>
      </c>
      <c r="Q1129">
        <v>9999</v>
      </c>
      <c r="R1129">
        <v>28</v>
      </c>
      <c r="S1129">
        <v>0</v>
      </c>
      <c r="T1129">
        <v>9999</v>
      </c>
      <c r="U1129">
        <v>9999</v>
      </c>
      <c r="V1129">
        <v>9999</v>
      </c>
      <c r="W1129">
        <v>9999</v>
      </c>
      <c r="X1129">
        <v>9999</v>
      </c>
      <c r="Y1129" s="3">
        <v>0</v>
      </c>
      <c r="Z1129" s="3">
        <v>0</v>
      </c>
      <c r="AA1129" s="3">
        <v>0</v>
      </c>
      <c r="AC1129" s="3">
        <v>0</v>
      </c>
    </row>
    <row r="1130" spans="2:29" x14ac:dyDescent="0.25">
      <c r="B1130">
        <f t="shared" si="36"/>
        <v>1994</v>
      </c>
      <c r="C1130">
        <f t="shared" si="37"/>
        <v>1</v>
      </c>
      <c r="D1130" t="s">
        <v>25</v>
      </c>
      <c r="F1130">
        <v>1</v>
      </c>
      <c r="H1130" t="s">
        <v>53</v>
      </c>
      <c r="I1130" s="1">
        <v>34335</v>
      </c>
      <c r="J1130" s="1">
        <v>34393</v>
      </c>
      <c r="K1130">
        <v>9999</v>
      </c>
      <c r="L1130">
        <v>3</v>
      </c>
      <c r="M1130">
        <v>9999</v>
      </c>
      <c r="N1130">
        <v>9999</v>
      </c>
      <c r="O1130">
        <v>9999</v>
      </c>
      <c r="P1130">
        <v>9999</v>
      </c>
      <c r="Q1130">
        <v>9999</v>
      </c>
      <c r="R1130">
        <v>28</v>
      </c>
      <c r="S1130">
        <v>0</v>
      </c>
      <c r="T1130">
        <v>9999</v>
      </c>
      <c r="U1130">
        <v>9999</v>
      </c>
      <c r="V1130">
        <v>9999</v>
      </c>
      <c r="W1130">
        <v>9999</v>
      </c>
      <c r="X1130">
        <v>9999</v>
      </c>
      <c r="Y1130" s="3">
        <v>0</v>
      </c>
      <c r="Z1130" s="3">
        <v>0</v>
      </c>
      <c r="AA1130" s="3">
        <v>0</v>
      </c>
      <c r="AC1130" s="3">
        <v>0</v>
      </c>
    </row>
    <row r="1131" spans="2:29" x14ac:dyDescent="0.25">
      <c r="B1131">
        <f t="shared" si="36"/>
        <v>1994</v>
      </c>
      <c r="C1131">
        <f t="shared" si="37"/>
        <v>2</v>
      </c>
      <c r="D1131" t="s">
        <v>25</v>
      </c>
      <c r="F1131">
        <v>1</v>
      </c>
      <c r="H1131" t="s">
        <v>53</v>
      </c>
      <c r="I1131" s="1">
        <v>34394</v>
      </c>
      <c r="J1131" s="1">
        <v>34454</v>
      </c>
      <c r="K1131">
        <v>9999</v>
      </c>
      <c r="L1131">
        <v>3</v>
      </c>
      <c r="M1131">
        <v>9999</v>
      </c>
      <c r="N1131">
        <v>9999</v>
      </c>
      <c r="O1131">
        <v>9999</v>
      </c>
      <c r="P1131">
        <v>9999</v>
      </c>
      <c r="Q1131">
        <v>9999</v>
      </c>
      <c r="R1131">
        <v>28</v>
      </c>
      <c r="S1131">
        <v>0</v>
      </c>
      <c r="T1131">
        <v>9999</v>
      </c>
      <c r="U1131">
        <v>9999</v>
      </c>
      <c r="V1131">
        <v>9999</v>
      </c>
      <c r="W1131">
        <v>9999</v>
      </c>
      <c r="X1131">
        <v>9999</v>
      </c>
      <c r="Y1131" s="3">
        <v>0</v>
      </c>
      <c r="Z1131" s="3">
        <v>0</v>
      </c>
      <c r="AA1131" s="3">
        <v>0</v>
      </c>
      <c r="AC1131" s="3">
        <v>0</v>
      </c>
    </row>
    <row r="1132" spans="2:29" x14ac:dyDescent="0.25">
      <c r="B1132">
        <f t="shared" si="36"/>
        <v>1994</v>
      </c>
      <c r="C1132">
        <f t="shared" si="37"/>
        <v>3</v>
      </c>
      <c r="D1132" t="s">
        <v>25</v>
      </c>
      <c r="F1132">
        <v>1</v>
      </c>
      <c r="H1132" t="s">
        <v>53</v>
      </c>
      <c r="I1132" s="1">
        <v>34455</v>
      </c>
      <c r="J1132" s="1">
        <v>34515</v>
      </c>
      <c r="K1132">
        <v>9999</v>
      </c>
      <c r="L1132">
        <v>3</v>
      </c>
      <c r="M1132">
        <v>9999</v>
      </c>
      <c r="N1132">
        <v>9999</v>
      </c>
      <c r="O1132">
        <v>9999</v>
      </c>
      <c r="P1132">
        <v>9999</v>
      </c>
      <c r="Q1132">
        <v>9999</v>
      </c>
      <c r="R1132">
        <v>28</v>
      </c>
      <c r="S1132">
        <v>0</v>
      </c>
      <c r="T1132">
        <v>9999</v>
      </c>
      <c r="U1132">
        <v>9999</v>
      </c>
      <c r="V1132">
        <v>9999</v>
      </c>
      <c r="W1132">
        <v>9999</v>
      </c>
      <c r="X1132">
        <v>9999</v>
      </c>
      <c r="Y1132" s="3">
        <v>0</v>
      </c>
      <c r="Z1132" s="3">
        <v>0</v>
      </c>
      <c r="AA1132" s="3">
        <v>0</v>
      </c>
      <c r="AC1132" s="3">
        <v>0</v>
      </c>
    </row>
    <row r="1133" spans="2:29" x14ac:dyDescent="0.25">
      <c r="B1133">
        <f t="shared" si="36"/>
        <v>1994</v>
      </c>
      <c r="C1133">
        <f t="shared" si="37"/>
        <v>4</v>
      </c>
      <c r="D1133" t="s">
        <v>25</v>
      </c>
      <c r="F1133">
        <v>1</v>
      </c>
      <c r="H1133" t="s">
        <v>53</v>
      </c>
      <c r="I1133" s="1">
        <v>34516</v>
      </c>
      <c r="J1133" s="1">
        <v>34577</v>
      </c>
      <c r="K1133">
        <v>9999</v>
      </c>
      <c r="L1133">
        <v>3</v>
      </c>
      <c r="M1133">
        <v>9999</v>
      </c>
      <c r="N1133">
        <v>9999</v>
      </c>
      <c r="O1133">
        <v>9999</v>
      </c>
      <c r="P1133">
        <v>9999</v>
      </c>
      <c r="Q1133">
        <v>9999</v>
      </c>
      <c r="R1133">
        <v>28</v>
      </c>
      <c r="S1133">
        <v>0</v>
      </c>
      <c r="T1133">
        <v>9999</v>
      </c>
      <c r="U1133">
        <v>9999</v>
      </c>
      <c r="V1133">
        <v>9999</v>
      </c>
      <c r="W1133">
        <v>9999</v>
      </c>
      <c r="X1133">
        <v>9999</v>
      </c>
      <c r="Y1133" s="3">
        <v>0</v>
      </c>
      <c r="Z1133" s="3">
        <v>0</v>
      </c>
      <c r="AA1133" s="3">
        <v>0</v>
      </c>
      <c r="AC1133" s="3">
        <v>0</v>
      </c>
    </row>
    <row r="1134" spans="2:29" x14ac:dyDescent="0.25">
      <c r="B1134">
        <f t="shared" si="36"/>
        <v>1994</v>
      </c>
      <c r="C1134">
        <f t="shared" si="37"/>
        <v>5</v>
      </c>
      <c r="D1134" t="s">
        <v>25</v>
      </c>
      <c r="F1134">
        <v>1</v>
      </c>
      <c r="H1134" t="s">
        <v>53</v>
      </c>
      <c r="I1134" s="1">
        <v>34578</v>
      </c>
      <c r="J1134" s="1">
        <v>34638</v>
      </c>
      <c r="K1134">
        <v>9999</v>
      </c>
      <c r="L1134">
        <v>3</v>
      </c>
      <c r="M1134">
        <v>9999</v>
      </c>
      <c r="N1134">
        <v>9999</v>
      </c>
      <c r="O1134">
        <v>9999</v>
      </c>
      <c r="P1134">
        <v>9999</v>
      </c>
      <c r="Q1134">
        <v>9999</v>
      </c>
      <c r="R1134">
        <v>28</v>
      </c>
      <c r="S1134">
        <v>0</v>
      </c>
      <c r="T1134">
        <v>9999</v>
      </c>
      <c r="U1134">
        <v>9999</v>
      </c>
      <c r="V1134">
        <v>9999</v>
      </c>
      <c r="W1134">
        <v>9999</v>
      </c>
      <c r="X1134">
        <v>9999</v>
      </c>
      <c r="Y1134" s="3">
        <v>0</v>
      </c>
      <c r="Z1134" s="3">
        <v>0</v>
      </c>
      <c r="AA1134" s="3">
        <v>0</v>
      </c>
      <c r="AC1134" s="3">
        <v>0</v>
      </c>
    </row>
    <row r="1135" spans="2:29" x14ac:dyDescent="0.25">
      <c r="B1135">
        <f t="shared" si="36"/>
        <v>1994</v>
      </c>
      <c r="C1135">
        <f t="shared" si="37"/>
        <v>6</v>
      </c>
      <c r="D1135" t="s">
        <v>25</v>
      </c>
      <c r="F1135">
        <v>1</v>
      </c>
      <c r="H1135" t="s">
        <v>53</v>
      </c>
      <c r="I1135" s="1">
        <v>34639</v>
      </c>
      <c r="J1135" s="1">
        <v>34699</v>
      </c>
      <c r="K1135">
        <v>9999</v>
      </c>
      <c r="L1135">
        <v>3</v>
      </c>
      <c r="M1135">
        <v>9999</v>
      </c>
      <c r="N1135">
        <v>9999</v>
      </c>
      <c r="O1135">
        <v>9999</v>
      </c>
      <c r="P1135">
        <v>9999</v>
      </c>
      <c r="Q1135">
        <v>9999</v>
      </c>
      <c r="R1135">
        <v>28</v>
      </c>
      <c r="S1135">
        <v>0</v>
      </c>
      <c r="T1135">
        <v>9999</v>
      </c>
      <c r="U1135">
        <v>9999</v>
      </c>
      <c r="V1135">
        <v>9999</v>
      </c>
      <c r="W1135">
        <v>9999</v>
      </c>
      <c r="X1135">
        <v>9999</v>
      </c>
      <c r="Y1135" s="3">
        <v>0</v>
      </c>
      <c r="Z1135" s="3">
        <v>0</v>
      </c>
      <c r="AA1135" s="3">
        <v>0</v>
      </c>
      <c r="AC1135" s="3">
        <v>0</v>
      </c>
    </row>
    <row r="1136" spans="2:29" x14ac:dyDescent="0.25">
      <c r="B1136">
        <f t="shared" si="36"/>
        <v>1995</v>
      </c>
      <c r="C1136">
        <f t="shared" si="37"/>
        <v>1</v>
      </c>
      <c r="D1136" t="s">
        <v>25</v>
      </c>
      <c r="F1136">
        <v>1</v>
      </c>
      <c r="H1136" t="s">
        <v>53</v>
      </c>
      <c r="I1136" s="1">
        <v>34700</v>
      </c>
      <c r="J1136" s="1">
        <v>34758</v>
      </c>
      <c r="K1136">
        <v>9999</v>
      </c>
      <c r="L1136">
        <v>3</v>
      </c>
      <c r="M1136">
        <v>9999</v>
      </c>
      <c r="N1136">
        <v>9999</v>
      </c>
      <c r="O1136">
        <v>9999</v>
      </c>
      <c r="P1136">
        <v>9999</v>
      </c>
      <c r="Q1136">
        <v>9999</v>
      </c>
      <c r="R1136">
        <v>28</v>
      </c>
      <c r="S1136">
        <v>0</v>
      </c>
      <c r="T1136">
        <v>9999</v>
      </c>
      <c r="U1136">
        <v>9999</v>
      </c>
      <c r="V1136">
        <v>9999</v>
      </c>
      <c r="W1136">
        <v>9999</v>
      </c>
      <c r="X1136">
        <v>9999</v>
      </c>
      <c r="Y1136" s="3">
        <v>0</v>
      </c>
      <c r="Z1136" s="3">
        <v>0</v>
      </c>
      <c r="AA1136" s="3">
        <v>0</v>
      </c>
      <c r="AC1136" s="3">
        <v>0</v>
      </c>
    </row>
    <row r="1137" spans="2:29" x14ac:dyDescent="0.25">
      <c r="B1137">
        <f t="shared" si="36"/>
        <v>1995</v>
      </c>
      <c r="C1137">
        <f t="shared" si="37"/>
        <v>2</v>
      </c>
      <c r="D1137" t="s">
        <v>25</v>
      </c>
      <c r="F1137">
        <v>1</v>
      </c>
      <c r="H1137" t="s">
        <v>53</v>
      </c>
      <c r="I1137" s="1">
        <v>34759</v>
      </c>
      <c r="J1137" s="1">
        <v>34819</v>
      </c>
      <c r="K1137">
        <v>9999</v>
      </c>
      <c r="L1137">
        <v>3</v>
      </c>
      <c r="M1137">
        <v>9999</v>
      </c>
      <c r="N1137">
        <v>9999</v>
      </c>
      <c r="O1137">
        <v>9999</v>
      </c>
      <c r="P1137">
        <v>9999</v>
      </c>
      <c r="Q1137">
        <v>9999</v>
      </c>
      <c r="R1137">
        <v>28</v>
      </c>
      <c r="S1137">
        <v>0</v>
      </c>
      <c r="T1137">
        <v>9999</v>
      </c>
      <c r="U1137">
        <v>9999</v>
      </c>
      <c r="V1137">
        <v>9999</v>
      </c>
      <c r="W1137">
        <v>9999</v>
      </c>
      <c r="X1137">
        <v>9999</v>
      </c>
      <c r="Y1137" s="3">
        <v>0</v>
      </c>
      <c r="Z1137" s="3">
        <v>0</v>
      </c>
      <c r="AA1137" s="3">
        <v>0</v>
      </c>
      <c r="AC1137" s="3">
        <v>0</v>
      </c>
    </row>
    <row r="1138" spans="2:29" x14ac:dyDescent="0.25">
      <c r="B1138">
        <f t="shared" si="36"/>
        <v>1995</v>
      </c>
      <c r="C1138">
        <f t="shared" si="37"/>
        <v>3</v>
      </c>
      <c r="D1138" t="s">
        <v>25</v>
      </c>
      <c r="F1138">
        <v>1</v>
      </c>
      <c r="H1138" t="s">
        <v>53</v>
      </c>
      <c r="I1138" s="1">
        <v>34820</v>
      </c>
      <c r="J1138" s="1">
        <v>34880</v>
      </c>
      <c r="K1138">
        <v>9999</v>
      </c>
      <c r="L1138">
        <v>3</v>
      </c>
      <c r="M1138">
        <v>9999</v>
      </c>
      <c r="N1138">
        <v>9999</v>
      </c>
      <c r="O1138">
        <v>9999</v>
      </c>
      <c r="P1138">
        <v>9999</v>
      </c>
      <c r="Q1138">
        <v>9999</v>
      </c>
      <c r="R1138">
        <v>28</v>
      </c>
      <c r="S1138">
        <v>0</v>
      </c>
      <c r="T1138">
        <v>9999</v>
      </c>
      <c r="U1138">
        <v>9999</v>
      </c>
      <c r="V1138">
        <v>9999</v>
      </c>
      <c r="W1138">
        <v>9999</v>
      </c>
      <c r="X1138">
        <v>9999</v>
      </c>
      <c r="Y1138" s="3">
        <v>0</v>
      </c>
      <c r="Z1138" s="3">
        <v>0</v>
      </c>
      <c r="AA1138" s="3">
        <v>0</v>
      </c>
      <c r="AC1138" s="3">
        <v>0</v>
      </c>
    </row>
    <row r="1139" spans="2:29" x14ac:dyDescent="0.25">
      <c r="B1139">
        <f t="shared" si="36"/>
        <v>1995</v>
      </c>
      <c r="C1139">
        <f t="shared" si="37"/>
        <v>4</v>
      </c>
      <c r="D1139" t="s">
        <v>25</v>
      </c>
      <c r="F1139">
        <v>1</v>
      </c>
      <c r="H1139" t="s">
        <v>53</v>
      </c>
      <c r="I1139" s="1">
        <v>34881</v>
      </c>
      <c r="J1139" s="1">
        <v>34942</v>
      </c>
      <c r="K1139">
        <v>9999</v>
      </c>
      <c r="L1139">
        <v>3</v>
      </c>
      <c r="M1139">
        <v>9999</v>
      </c>
      <c r="N1139">
        <v>9999</v>
      </c>
      <c r="O1139">
        <v>9999</v>
      </c>
      <c r="P1139">
        <v>9999</v>
      </c>
      <c r="Q1139">
        <v>9999</v>
      </c>
      <c r="R1139">
        <v>28</v>
      </c>
      <c r="S1139">
        <v>0</v>
      </c>
      <c r="T1139">
        <v>9999</v>
      </c>
      <c r="U1139">
        <v>9999</v>
      </c>
      <c r="V1139">
        <v>9999</v>
      </c>
      <c r="W1139">
        <v>9999</v>
      </c>
      <c r="X1139">
        <v>9999</v>
      </c>
      <c r="Y1139" s="3">
        <v>0</v>
      </c>
      <c r="Z1139" s="3">
        <v>0</v>
      </c>
      <c r="AA1139" s="3">
        <v>0</v>
      </c>
      <c r="AC1139" s="3">
        <v>0</v>
      </c>
    </row>
    <row r="1140" spans="2:29" x14ac:dyDescent="0.25">
      <c r="B1140">
        <f t="shared" si="36"/>
        <v>1995</v>
      </c>
      <c r="C1140">
        <f t="shared" si="37"/>
        <v>5</v>
      </c>
      <c r="D1140" t="s">
        <v>25</v>
      </c>
      <c r="F1140">
        <v>1</v>
      </c>
      <c r="H1140" t="s">
        <v>53</v>
      </c>
      <c r="I1140" s="1">
        <v>34943</v>
      </c>
      <c r="J1140" s="1">
        <v>35003</v>
      </c>
      <c r="K1140">
        <v>9999</v>
      </c>
      <c r="L1140">
        <v>3</v>
      </c>
      <c r="M1140">
        <v>9999</v>
      </c>
      <c r="N1140">
        <v>9999</v>
      </c>
      <c r="O1140">
        <v>9999</v>
      </c>
      <c r="P1140">
        <v>9999</v>
      </c>
      <c r="Q1140">
        <v>9999</v>
      </c>
      <c r="R1140">
        <v>28</v>
      </c>
      <c r="S1140">
        <v>0</v>
      </c>
      <c r="T1140">
        <v>9999</v>
      </c>
      <c r="U1140">
        <v>9999</v>
      </c>
      <c r="V1140">
        <v>9999</v>
      </c>
      <c r="W1140">
        <v>9999</v>
      </c>
      <c r="X1140">
        <v>9999</v>
      </c>
      <c r="Y1140" s="3">
        <v>0</v>
      </c>
      <c r="Z1140" s="3">
        <v>0</v>
      </c>
      <c r="AA1140" s="3">
        <v>0</v>
      </c>
      <c r="AC1140" s="3">
        <v>0</v>
      </c>
    </row>
    <row r="1141" spans="2:29" x14ac:dyDescent="0.25">
      <c r="B1141">
        <f t="shared" si="36"/>
        <v>1995</v>
      </c>
      <c r="C1141">
        <f t="shared" si="37"/>
        <v>6</v>
      </c>
      <c r="D1141" t="s">
        <v>25</v>
      </c>
      <c r="F1141">
        <v>1</v>
      </c>
      <c r="H1141" t="s">
        <v>53</v>
      </c>
      <c r="I1141" s="1">
        <v>35004</v>
      </c>
      <c r="J1141" s="1">
        <v>35064</v>
      </c>
      <c r="K1141">
        <v>9999</v>
      </c>
      <c r="L1141">
        <v>3</v>
      </c>
      <c r="M1141">
        <v>9999</v>
      </c>
      <c r="N1141">
        <v>9999</v>
      </c>
      <c r="O1141">
        <v>9999</v>
      </c>
      <c r="P1141">
        <v>9999</v>
      </c>
      <c r="Q1141">
        <v>9999</v>
      </c>
      <c r="R1141">
        <v>28</v>
      </c>
      <c r="S1141">
        <v>0</v>
      </c>
      <c r="T1141">
        <v>9999</v>
      </c>
      <c r="U1141">
        <v>9999</v>
      </c>
      <c r="V1141">
        <v>9999</v>
      </c>
      <c r="W1141">
        <v>9999</v>
      </c>
      <c r="X1141">
        <v>9999</v>
      </c>
      <c r="Y1141" s="3">
        <v>0</v>
      </c>
      <c r="Z1141" s="3">
        <v>0</v>
      </c>
      <c r="AA1141" s="3">
        <v>0</v>
      </c>
      <c r="AC1141" s="3">
        <v>0</v>
      </c>
    </row>
    <row r="1142" spans="2:29" x14ac:dyDescent="0.25">
      <c r="B1142">
        <f t="shared" si="36"/>
        <v>1996</v>
      </c>
      <c r="C1142">
        <f t="shared" si="37"/>
        <v>1</v>
      </c>
      <c r="D1142" t="s">
        <v>25</v>
      </c>
      <c r="F1142">
        <v>1</v>
      </c>
      <c r="H1142" t="s">
        <v>53</v>
      </c>
      <c r="I1142" s="1">
        <v>35065</v>
      </c>
      <c r="J1142" s="1">
        <v>35124</v>
      </c>
      <c r="K1142">
        <v>9999</v>
      </c>
      <c r="L1142">
        <v>3</v>
      </c>
      <c r="M1142">
        <v>9999</v>
      </c>
      <c r="N1142">
        <v>9999</v>
      </c>
      <c r="O1142">
        <v>9999</v>
      </c>
      <c r="P1142">
        <v>9999</v>
      </c>
      <c r="Q1142">
        <v>9999</v>
      </c>
      <c r="R1142">
        <v>28</v>
      </c>
      <c r="S1142">
        <v>0</v>
      </c>
      <c r="T1142">
        <v>9999</v>
      </c>
      <c r="U1142">
        <v>9999</v>
      </c>
      <c r="V1142">
        <v>9999</v>
      </c>
      <c r="W1142">
        <v>9999</v>
      </c>
      <c r="X1142">
        <v>9999</v>
      </c>
      <c r="Y1142" s="3">
        <v>0</v>
      </c>
      <c r="Z1142" s="3">
        <v>0</v>
      </c>
      <c r="AA1142" s="3">
        <v>0</v>
      </c>
      <c r="AC1142" s="3">
        <v>0</v>
      </c>
    </row>
    <row r="1143" spans="2:29" x14ac:dyDescent="0.25">
      <c r="B1143">
        <f t="shared" si="36"/>
        <v>1996</v>
      </c>
      <c r="C1143">
        <f t="shared" si="37"/>
        <v>2</v>
      </c>
      <c r="D1143" t="s">
        <v>25</v>
      </c>
      <c r="F1143">
        <v>1</v>
      </c>
      <c r="H1143" t="s">
        <v>53</v>
      </c>
      <c r="I1143" s="1">
        <v>35125</v>
      </c>
      <c r="J1143" s="1">
        <v>35185</v>
      </c>
      <c r="K1143">
        <v>9999</v>
      </c>
      <c r="L1143">
        <v>3</v>
      </c>
      <c r="M1143">
        <v>9999</v>
      </c>
      <c r="N1143">
        <v>9999</v>
      </c>
      <c r="O1143">
        <v>9999</v>
      </c>
      <c r="P1143">
        <v>9999</v>
      </c>
      <c r="Q1143">
        <v>9999</v>
      </c>
      <c r="R1143">
        <v>28</v>
      </c>
      <c r="S1143">
        <v>0</v>
      </c>
      <c r="T1143">
        <v>9999</v>
      </c>
      <c r="U1143">
        <v>9999</v>
      </c>
      <c r="V1143">
        <v>9999</v>
      </c>
      <c r="W1143">
        <v>9999</v>
      </c>
      <c r="X1143">
        <v>9999</v>
      </c>
      <c r="Y1143" s="3">
        <v>0</v>
      </c>
      <c r="Z1143" s="3">
        <v>0</v>
      </c>
      <c r="AA1143" s="3">
        <v>0</v>
      </c>
      <c r="AC1143" s="3">
        <v>0</v>
      </c>
    </row>
    <row r="1144" spans="2:29" x14ac:dyDescent="0.25">
      <c r="B1144">
        <f t="shared" si="36"/>
        <v>1996</v>
      </c>
      <c r="C1144">
        <f t="shared" si="37"/>
        <v>3</v>
      </c>
      <c r="D1144" t="s">
        <v>25</v>
      </c>
      <c r="F1144">
        <v>1</v>
      </c>
      <c r="H1144" t="s">
        <v>53</v>
      </c>
      <c r="I1144" s="1">
        <v>35186</v>
      </c>
      <c r="J1144" s="1">
        <v>35246</v>
      </c>
      <c r="K1144">
        <v>9999</v>
      </c>
      <c r="L1144">
        <v>3</v>
      </c>
      <c r="M1144">
        <v>9999</v>
      </c>
      <c r="N1144">
        <v>9999</v>
      </c>
      <c r="O1144">
        <v>9999</v>
      </c>
      <c r="P1144">
        <v>9999</v>
      </c>
      <c r="Q1144">
        <v>9999</v>
      </c>
      <c r="R1144">
        <v>28</v>
      </c>
      <c r="S1144">
        <v>0</v>
      </c>
      <c r="T1144">
        <v>9999</v>
      </c>
      <c r="U1144">
        <v>9999</v>
      </c>
      <c r="V1144">
        <v>9999</v>
      </c>
      <c r="W1144">
        <v>9999</v>
      </c>
      <c r="X1144">
        <v>9999</v>
      </c>
      <c r="Y1144" s="3">
        <v>0</v>
      </c>
      <c r="Z1144" s="3">
        <v>0</v>
      </c>
      <c r="AA1144" s="3">
        <v>0</v>
      </c>
      <c r="AC1144" s="3">
        <v>0</v>
      </c>
    </row>
    <row r="1145" spans="2:29" x14ac:dyDescent="0.25">
      <c r="B1145">
        <f t="shared" si="36"/>
        <v>1996</v>
      </c>
      <c r="C1145">
        <f t="shared" si="37"/>
        <v>4</v>
      </c>
      <c r="D1145" t="s">
        <v>25</v>
      </c>
      <c r="F1145">
        <v>1</v>
      </c>
      <c r="H1145" t="s">
        <v>53</v>
      </c>
      <c r="I1145" s="1">
        <v>35247</v>
      </c>
      <c r="J1145" s="1">
        <v>35308</v>
      </c>
      <c r="K1145">
        <v>9999</v>
      </c>
      <c r="L1145">
        <v>3</v>
      </c>
      <c r="M1145">
        <v>9999</v>
      </c>
      <c r="N1145">
        <v>9999</v>
      </c>
      <c r="O1145">
        <v>9999</v>
      </c>
      <c r="P1145">
        <v>9999</v>
      </c>
      <c r="Q1145">
        <v>9999</v>
      </c>
      <c r="R1145">
        <v>28</v>
      </c>
      <c r="S1145">
        <v>0</v>
      </c>
      <c r="T1145">
        <v>9999</v>
      </c>
      <c r="U1145">
        <v>9999</v>
      </c>
      <c r="V1145">
        <v>9999</v>
      </c>
      <c r="W1145">
        <v>9999</v>
      </c>
      <c r="X1145">
        <v>9999</v>
      </c>
      <c r="Y1145" s="3">
        <v>0</v>
      </c>
      <c r="Z1145" s="3">
        <v>0</v>
      </c>
      <c r="AA1145" s="3">
        <v>0</v>
      </c>
      <c r="AC1145" s="3">
        <v>0</v>
      </c>
    </row>
    <row r="1146" spans="2:29" x14ac:dyDescent="0.25">
      <c r="B1146">
        <f t="shared" si="36"/>
        <v>1996</v>
      </c>
      <c r="C1146">
        <f t="shared" si="37"/>
        <v>5</v>
      </c>
      <c r="D1146" t="s">
        <v>25</v>
      </c>
      <c r="F1146">
        <v>1</v>
      </c>
      <c r="H1146" t="s">
        <v>53</v>
      </c>
      <c r="I1146" s="1">
        <v>35309</v>
      </c>
      <c r="J1146" s="1">
        <v>35369</v>
      </c>
      <c r="K1146">
        <v>9999</v>
      </c>
      <c r="L1146">
        <v>3</v>
      </c>
      <c r="M1146">
        <v>9999</v>
      </c>
      <c r="N1146">
        <v>9999</v>
      </c>
      <c r="O1146">
        <v>9999</v>
      </c>
      <c r="P1146">
        <v>9999</v>
      </c>
      <c r="Q1146">
        <v>9999</v>
      </c>
      <c r="R1146">
        <v>28</v>
      </c>
      <c r="S1146">
        <v>0</v>
      </c>
      <c r="T1146">
        <v>9999</v>
      </c>
      <c r="U1146">
        <v>9999</v>
      </c>
      <c r="V1146">
        <v>9999</v>
      </c>
      <c r="W1146">
        <v>9999</v>
      </c>
      <c r="X1146">
        <v>9999</v>
      </c>
      <c r="Y1146" s="3">
        <v>0</v>
      </c>
      <c r="Z1146" s="3">
        <v>0</v>
      </c>
      <c r="AA1146" s="3">
        <v>0</v>
      </c>
      <c r="AC1146" s="3">
        <v>0</v>
      </c>
    </row>
    <row r="1147" spans="2:29" x14ac:dyDescent="0.25">
      <c r="B1147">
        <f t="shared" si="36"/>
        <v>1996</v>
      </c>
      <c r="C1147">
        <f t="shared" si="37"/>
        <v>6</v>
      </c>
      <c r="D1147" t="s">
        <v>25</v>
      </c>
      <c r="F1147">
        <v>1</v>
      </c>
      <c r="H1147" t="s">
        <v>53</v>
      </c>
      <c r="I1147" s="1">
        <v>35370</v>
      </c>
      <c r="J1147" s="1">
        <v>35430</v>
      </c>
      <c r="K1147">
        <v>9999</v>
      </c>
      <c r="L1147">
        <v>3</v>
      </c>
      <c r="M1147">
        <v>9999</v>
      </c>
      <c r="N1147">
        <v>9999</v>
      </c>
      <c r="O1147">
        <v>9999</v>
      </c>
      <c r="P1147">
        <v>9999</v>
      </c>
      <c r="Q1147">
        <v>9999</v>
      </c>
      <c r="R1147">
        <v>28</v>
      </c>
      <c r="S1147">
        <v>0</v>
      </c>
      <c r="T1147">
        <v>9999</v>
      </c>
      <c r="U1147">
        <v>9999</v>
      </c>
      <c r="V1147">
        <v>9999</v>
      </c>
      <c r="W1147">
        <v>9999</v>
      </c>
      <c r="X1147">
        <v>9999</v>
      </c>
      <c r="Y1147" s="3">
        <v>0</v>
      </c>
      <c r="Z1147" s="3">
        <v>0</v>
      </c>
      <c r="AA1147" s="3">
        <v>0</v>
      </c>
      <c r="AC1147" s="3">
        <v>0</v>
      </c>
    </row>
    <row r="1148" spans="2:29" x14ac:dyDescent="0.25">
      <c r="B1148">
        <f t="shared" si="36"/>
        <v>1997</v>
      </c>
      <c r="C1148">
        <f t="shared" si="37"/>
        <v>1</v>
      </c>
      <c r="D1148" t="s">
        <v>25</v>
      </c>
      <c r="F1148">
        <v>1</v>
      </c>
      <c r="H1148" t="s">
        <v>53</v>
      </c>
      <c r="I1148" s="1">
        <v>35431</v>
      </c>
      <c r="J1148" s="1">
        <v>35489</v>
      </c>
      <c r="K1148">
        <v>9999</v>
      </c>
      <c r="L1148">
        <v>3</v>
      </c>
      <c r="M1148">
        <v>9999</v>
      </c>
      <c r="N1148">
        <v>9999</v>
      </c>
      <c r="O1148">
        <v>9999</v>
      </c>
      <c r="P1148">
        <v>9999</v>
      </c>
      <c r="Q1148">
        <v>9999</v>
      </c>
      <c r="R1148">
        <v>28</v>
      </c>
      <c r="S1148">
        <v>0</v>
      </c>
      <c r="T1148">
        <v>9999</v>
      </c>
      <c r="U1148">
        <v>9999</v>
      </c>
      <c r="V1148">
        <v>9999</v>
      </c>
      <c r="W1148">
        <v>9999</v>
      </c>
      <c r="X1148">
        <v>9999</v>
      </c>
      <c r="Y1148" s="3">
        <v>0</v>
      </c>
      <c r="Z1148" s="3">
        <v>0</v>
      </c>
      <c r="AA1148" s="3">
        <v>0</v>
      </c>
      <c r="AC1148" s="3">
        <v>0</v>
      </c>
    </row>
    <row r="1149" spans="2:29" x14ac:dyDescent="0.25">
      <c r="B1149">
        <f t="shared" si="36"/>
        <v>1997</v>
      </c>
      <c r="C1149">
        <f t="shared" si="37"/>
        <v>2</v>
      </c>
      <c r="D1149" t="s">
        <v>25</v>
      </c>
      <c r="F1149">
        <v>1</v>
      </c>
      <c r="H1149" t="s">
        <v>53</v>
      </c>
      <c r="I1149" s="1">
        <v>35490</v>
      </c>
      <c r="J1149" s="1">
        <v>35550</v>
      </c>
      <c r="K1149">
        <v>9999</v>
      </c>
      <c r="L1149">
        <v>3</v>
      </c>
      <c r="M1149">
        <v>9999</v>
      </c>
      <c r="N1149">
        <v>9999</v>
      </c>
      <c r="O1149">
        <v>9999</v>
      </c>
      <c r="P1149">
        <v>9999</v>
      </c>
      <c r="Q1149">
        <v>9999</v>
      </c>
      <c r="R1149">
        <v>28</v>
      </c>
      <c r="S1149">
        <v>0</v>
      </c>
      <c r="T1149">
        <v>9999</v>
      </c>
      <c r="U1149">
        <v>9999</v>
      </c>
      <c r="V1149">
        <v>9999</v>
      </c>
      <c r="W1149">
        <v>9999</v>
      </c>
      <c r="X1149">
        <v>9999</v>
      </c>
      <c r="Y1149" s="3">
        <v>0</v>
      </c>
      <c r="Z1149" s="3">
        <v>0</v>
      </c>
      <c r="AA1149" s="3">
        <v>0</v>
      </c>
      <c r="AC1149" s="3">
        <v>0</v>
      </c>
    </row>
    <row r="1150" spans="2:29" x14ac:dyDescent="0.25">
      <c r="B1150">
        <f t="shared" si="36"/>
        <v>1997</v>
      </c>
      <c r="C1150">
        <f t="shared" si="37"/>
        <v>3</v>
      </c>
      <c r="D1150" t="s">
        <v>25</v>
      </c>
      <c r="F1150">
        <v>1</v>
      </c>
      <c r="H1150" t="s">
        <v>53</v>
      </c>
      <c r="I1150" s="1">
        <v>35551</v>
      </c>
      <c r="J1150" s="1">
        <v>35611</v>
      </c>
      <c r="K1150">
        <v>9999</v>
      </c>
      <c r="L1150">
        <v>3</v>
      </c>
      <c r="M1150">
        <v>9999</v>
      </c>
      <c r="N1150">
        <v>9999</v>
      </c>
      <c r="O1150">
        <v>9999</v>
      </c>
      <c r="P1150">
        <v>9999</v>
      </c>
      <c r="Q1150">
        <v>9999</v>
      </c>
      <c r="R1150">
        <v>28</v>
      </c>
      <c r="S1150">
        <v>0</v>
      </c>
      <c r="T1150">
        <v>9999</v>
      </c>
      <c r="U1150">
        <v>9999</v>
      </c>
      <c r="V1150">
        <v>9999</v>
      </c>
      <c r="W1150">
        <v>9999</v>
      </c>
      <c r="X1150">
        <v>9999</v>
      </c>
      <c r="Y1150" s="3">
        <v>0</v>
      </c>
      <c r="Z1150" s="3">
        <v>0</v>
      </c>
      <c r="AA1150" s="3">
        <v>0</v>
      </c>
      <c r="AC1150" s="3">
        <v>0</v>
      </c>
    </row>
    <row r="1151" spans="2:29" x14ac:dyDescent="0.25">
      <c r="B1151">
        <f t="shared" si="36"/>
        <v>1997</v>
      </c>
      <c r="C1151">
        <f t="shared" si="37"/>
        <v>4</v>
      </c>
      <c r="D1151" t="s">
        <v>25</v>
      </c>
      <c r="F1151">
        <v>1</v>
      </c>
      <c r="H1151" t="s">
        <v>53</v>
      </c>
      <c r="I1151" s="1">
        <v>35612</v>
      </c>
      <c r="J1151" s="1">
        <v>35673</v>
      </c>
      <c r="K1151">
        <v>9999</v>
      </c>
      <c r="L1151">
        <v>3</v>
      </c>
      <c r="M1151">
        <v>9999</v>
      </c>
      <c r="N1151">
        <v>9999</v>
      </c>
      <c r="O1151">
        <v>9999</v>
      </c>
      <c r="P1151">
        <v>9999</v>
      </c>
      <c r="Q1151">
        <v>9999</v>
      </c>
      <c r="R1151">
        <v>28</v>
      </c>
      <c r="S1151">
        <v>0</v>
      </c>
      <c r="T1151">
        <v>9999</v>
      </c>
      <c r="U1151">
        <v>9999</v>
      </c>
      <c r="V1151">
        <v>9999</v>
      </c>
      <c r="W1151">
        <v>9999</v>
      </c>
      <c r="X1151">
        <v>9999</v>
      </c>
      <c r="Y1151" s="3">
        <v>0</v>
      </c>
      <c r="Z1151" s="3">
        <v>0</v>
      </c>
      <c r="AA1151" s="3">
        <v>0</v>
      </c>
      <c r="AC1151" s="3">
        <v>0</v>
      </c>
    </row>
    <row r="1152" spans="2:29" x14ac:dyDescent="0.25">
      <c r="B1152">
        <f t="shared" si="36"/>
        <v>1997</v>
      </c>
      <c r="C1152">
        <f t="shared" si="37"/>
        <v>5</v>
      </c>
      <c r="D1152" t="s">
        <v>25</v>
      </c>
      <c r="F1152">
        <v>1</v>
      </c>
      <c r="H1152" t="s">
        <v>53</v>
      </c>
      <c r="I1152" s="1">
        <v>35674</v>
      </c>
      <c r="J1152" s="1">
        <v>35734</v>
      </c>
      <c r="K1152">
        <v>9999</v>
      </c>
      <c r="L1152">
        <v>3</v>
      </c>
      <c r="M1152">
        <v>9999</v>
      </c>
      <c r="N1152">
        <v>9999</v>
      </c>
      <c r="O1152">
        <v>9999</v>
      </c>
      <c r="P1152">
        <v>9999</v>
      </c>
      <c r="Q1152">
        <v>9999</v>
      </c>
      <c r="R1152">
        <v>28</v>
      </c>
      <c r="S1152">
        <v>0</v>
      </c>
      <c r="T1152">
        <v>9999</v>
      </c>
      <c r="U1152">
        <v>9999</v>
      </c>
      <c r="V1152">
        <v>9999</v>
      </c>
      <c r="W1152">
        <v>9999</v>
      </c>
      <c r="X1152">
        <v>9999</v>
      </c>
      <c r="Y1152" s="3">
        <v>0</v>
      </c>
      <c r="Z1152" s="3">
        <v>0</v>
      </c>
      <c r="AA1152" s="3">
        <v>0</v>
      </c>
      <c r="AC1152" s="3">
        <v>0</v>
      </c>
    </row>
    <row r="1153" spans="2:29" x14ac:dyDescent="0.25">
      <c r="B1153">
        <f t="shared" si="36"/>
        <v>1997</v>
      </c>
      <c r="C1153">
        <f t="shared" si="37"/>
        <v>6</v>
      </c>
      <c r="D1153" t="s">
        <v>25</v>
      </c>
      <c r="F1153">
        <v>1</v>
      </c>
      <c r="H1153" t="s">
        <v>53</v>
      </c>
      <c r="I1153" s="1">
        <v>35735</v>
      </c>
      <c r="J1153" s="1">
        <v>35795</v>
      </c>
      <c r="K1153">
        <v>9999</v>
      </c>
      <c r="L1153">
        <v>3</v>
      </c>
      <c r="M1153">
        <v>9999</v>
      </c>
      <c r="N1153">
        <v>9999</v>
      </c>
      <c r="O1153">
        <v>9999</v>
      </c>
      <c r="P1153">
        <v>9999</v>
      </c>
      <c r="Q1153">
        <v>9999</v>
      </c>
      <c r="R1153">
        <v>28</v>
      </c>
      <c r="S1153">
        <v>0</v>
      </c>
      <c r="T1153">
        <v>9999</v>
      </c>
      <c r="U1153">
        <v>9999</v>
      </c>
      <c r="V1153">
        <v>9999</v>
      </c>
      <c r="W1153">
        <v>9999</v>
      </c>
      <c r="X1153">
        <v>9999</v>
      </c>
      <c r="Y1153" s="3">
        <v>0</v>
      </c>
      <c r="Z1153" s="3">
        <v>0</v>
      </c>
      <c r="AA1153" s="3">
        <v>0</v>
      </c>
      <c r="AC1153" s="3">
        <v>0</v>
      </c>
    </row>
    <row r="1154" spans="2:29" x14ac:dyDescent="0.25">
      <c r="B1154">
        <f t="shared" si="36"/>
        <v>1998</v>
      </c>
      <c r="C1154">
        <f t="shared" si="37"/>
        <v>1</v>
      </c>
      <c r="D1154" t="s">
        <v>25</v>
      </c>
      <c r="F1154">
        <v>1</v>
      </c>
      <c r="H1154" t="s">
        <v>53</v>
      </c>
      <c r="I1154" s="1">
        <v>35796</v>
      </c>
      <c r="J1154" s="1">
        <v>35854</v>
      </c>
      <c r="K1154">
        <v>9999</v>
      </c>
      <c r="L1154">
        <v>3</v>
      </c>
      <c r="M1154">
        <v>9999</v>
      </c>
      <c r="N1154">
        <v>9999</v>
      </c>
      <c r="O1154">
        <v>9999</v>
      </c>
      <c r="P1154">
        <v>9999</v>
      </c>
      <c r="Q1154">
        <v>9999</v>
      </c>
      <c r="R1154">
        <v>28</v>
      </c>
      <c r="S1154">
        <v>0</v>
      </c>
      <c r="T1154">
        <v>9999</v>
      </c>
      <c r="U1154">
        <v>9999</v>
      </c>
      <c r="V1154">
        <v>9999</v>
      </c>
      <c r="W1154">
        <v>9999</v>
      </c>
      <c r="X1154">
        <v>9999</v>
      </c>
      <c r="Y1154" s="3">
        <v>0</v>
      </c>
      <c r="Z1154" s="3">
        <v>0</v>
      </c>
      <c r="AA1154" s="3">
        <v>0</v>
      </c>
      <c r="AC1154" s="3">
        <v>0</v>
      </c>
    </row>
    <row r="1155" spans="2:29" x14ac:dyDescent="0.25">
      <c r="B1155">
        <f t="shared" ref="B1155:B1218" si="38">YEAR(I1155)</f>
        <v>1998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t="s">
        <v>25</v>
      </c>
      <c r="F1155">
        <v>1</v>
      </c>
      <c r="H1155" t="s">
        <v>53</v>
      </c>
      <c r="I1155" s="1">
        <v>35855</v>
      </c>
      <c r="J1155" s="1">
        <v>35915</v>
      </c>
      <c r="K1155">
        <v>9999</v>
      </c>
      <c r="L1155">
        <v>3</v>
      </c>
      <c r="M1155">
        <v>9999</v>
      </c>
      <c r="N1155">
        <v>9999</v>
      </c>
      <c r="O1155">
        <v>9999</v>
      </c>
      <c r="P1155">
        <v>9999</v>
      </c>
      <c r="Q1155">
        <v>9999</v>
      </c>
      <c r="R1155">
        <v>28</v>
      </c>
      <c r="S1155">
        <v>0</v>
      </c>
      <c r="T1155">
        <v>9999</v>
      </c>
      <c r="U1155">
        <v>9999</v>
      </c>
      <c r="V1155">
        <v>9999</v>
      </c>
      <c r="W1155">
        <v>9999</v>
      </c>
      <c r="X1155">
        <v>9999</v>
      </c>
      <c r="Y1155" s="3">
        <v>0</v>
      </c>
      <c r="Z1155" s="3">
        <v>0</v>
      </c>
      <c r="AA1155" s="3">
        <v>0</v>
      </c>
      <c r="AC1155" s="3">
        <v>0</v>
      </c>
    </row>
    <row r="1156" spans="2:29" x14ac:dyDescent="0.25">
      <c r="B1156">
        <f t="shared" si="38"/>
        <v>1998</v>
      </c>
      <c r="C1156">
        <f t="shared" si="39"/>
        <v>3</v>
      </c>
      <c r="D1156" t="s">
        <v>25</v>
      </c>
      <c r="F1156">
        <v>1</v>
      </c>
      <c r="H1156" t="s">
        <v>53</v>
      </c>
      <c r="I1156" s="1">
        <v>35916</v>
      </c>
      <c r="J1156" s="1">
        <v>35976</v>
      </c>
      <c r="K1156">
        <v>9999</v>
      </c>
      <c r="L1156">
        <v>3</v>
      </c>
      <c r="M1156">
        <v>9999</v>
      </c>
      <c r="N1156">
        <v>9999</v>
      </c>
      <c r="O1156">
        <v>9999</v>
      </c>
      <c r="P1156">
        <v>9999</v>
      </c>
      <c r="Q1156">
        <v>9999</v>
      </c>
      <c r="R1156">
        <v>28</v>
      </c>
      <c r="S1156">
        <v>0</v>
      </c>
      <c r="T1156">
        <v>9999</v>
      </c>
      <c r="U1156">
        <v>9999</v>
      </c>
      <c r="V1156">
        <v>9999</v>
      </c>
      <c r="W1156">
        <v>9999</v>
      </c>
      <c r="X1156">
        <v>9999</v>
      </c>
      <c r="Y1156" s="3">
        <v>0</v>
      </c>
      <c r="Z1156" s="3">
        <v>0</v>
      </c>
      <c r="AA1156" s="3">
        <v>0</v>
      </c>
      <c r="AC1156" s="3">
        <v>0</v>
      </c>
    </row>
    <row r="1157" spans="2:29" x14ac:dyDescent="0.25">
      <c r="B1157">
        <f t="shared" si="38"/>
        <v>1998</v>
      </c>
      <c r="C1157">
        <f t="shared" si="39"/>
        <v>4</v>
      </c>
      <c r="D1157" t="s">
        <v>25</v>
      </c>
      <c r="F1157">
        <v>1</v>
      </c>
      <c r="H1157" t="s">
        <v>53</v>
      </c>
      <c r="I1157" s="1">
        <v>35977</v>
      </c>
      <c r="J1157" s="1">
        <v>36038</v>
      </c>
      <c r="K1157">
        <v>9999</v>
      </c>
      <c r="L1157">
        <v>3</v>
      </c>
      <c r="M1157">
        <v>9999</v>
      </c>
      <c r="N1157">
        <v>9999</v>
      </c>
      <c r="O1157">
        <v>9999</v>
      </c>
      <c r="P1157">
        <v>9999</v>
      </c>
      <c r="Q1157">
        <v>9999</v>
      </c>
      <c r="R1157">
        <v>28</v>
      </c>
      <c r="S1157">
        <v>0</v>
      </c>
      <c r="T1157">
        <v>9999</v>
      </c>
      <c r="U1157">
        <v>9999</v>
      </c>
      <c r="V1157">
        <v>9999</v>
      </c>
      <c r="W1157">
        <v>9999</v>
      </c>
      <c r="X1157">
        <v>9999</v>
      </c>
      <c r="Y1157" s="3">
        <v>0</v>
      </c>
      <c r="Z1157" s="3">
        <v>0</v>
      </c>
      <c r="AA1157" s="3">
        <v>0</v>
      </c>
      <c r="AC1157" s="3">
        <v>0</v>
      </c>
    </row>
    <row r="1158" spans="2:29" x14ac:dyDescent="0.25">
      <c r="B1158">
        <f t="shared" si="38"/>
        <v>1998</v>
      </c>
      <c r="C1158">
        <f t="shared" si="39"/>
        <v>5</v>
      </c>
      <c r="D1158" t="s">
        <v>25</v>
      </c>
      <c r="F1158">
        <v>1</v>
      </c>
      <c r="H1158" t="s">
        <v>53</v>
      </c>
      <c r="I1158" s="1">
        <v>36039</v>
      </c>
      <c r="J1158" s="1">
        <v>36099</v>
      </c>
      <c r="K1158">
        <v>9999</v>
      </c>
      <c r="L1158">
        <v>3</v>
      </c>
      <c r="M1158">
        <v>9999</v>
      </c>
      <c r="N1158">
        <v>9999</v>
      </c>
      <c r="O1158">
        <v>9999</v>
      </c>
      <c r="P1158">
        <v>9999</v>
      </c>
      <c r="Q1158">
        <v>9999</v>
      </c>
      <c r="R1158">
        <v>28</v>
      </c>
      <c r="S1158">
        <v>0</v>
      </c>
      <c r="T1158">
        <v>9999</v>
      </c>
      <c r="U1158">
        <v>9999</v>
      </c>
      <c r="V1158">
        <v>9999</v>
      </c>
      <c r="W1158">
        <v>9999</v>
      </c>
      <c r="X1158">
        <v>9999</v>
      </c>
      <c r="Y1158" s="3">
        <v>0</v>
      </c>
      <c r="Z1158" s="3">
        <v>0</v>
      </c>
      <c r="AA1158" s="3">
        <v>0</v>
      </c>
      <c r="AC1158" s="3">
        <v>0</v>
      </c>
    </row>
    <row r="1159" spans="2:29" x14ac:dyDescent="0.25">
      <c r="B1159">
        <f t="shared" si="38"/>
        <v>1998</v>
      </c>
      <c r="C1159">
        <f t="shared" si="39"/>
        <v>6</v>
      </c>
      <c r="D1159" t="s">
        <v>25</v>
      </c>
      <c r="F1159">
        <v>1</v>
      </c>
      <c r="H1159" t="s">
        <v>53</v>
      </c>
      <c r="I1159" s="1">
        <v>36100</v>
      </c>
      <c r="J1159" s="1">
        <v>36160</v>
      </c>
      <c r="K1159">
        <v>9999</v>
      </c>
      <c r="L1159">
        <v>3</v>
      </c>
      <c r="M1159">
        <v>9999</v>
      </c>
      <c r="N1159">
        <v>9999</v>
      </c>
      <c r="O1159">
        <v>9999</v>
      </c>
      <c r="P1159">
        <v>9999</v>
      </c>
      <c r="Q1159">
        <v>9999</v>
      </c>
      <c r="R1159">
        <v>28</v>
      </c>
      <c r="S1159">
        <v>0</v>
      </c>
      <c r="T1159">
        <v>9999</v>
      </c>
      <c r="U1159">
        <v>9999</v>
      </c>
      <c r="V1159">
        <v>9999</v>
      </c>
      <c r="W1159">
        <v>9999</v>
      </c>
      <c r="X1159">
        <v>9999</v>
      </c>
      <c r="Y1159" s="3">
        <v>0</v>
      </c>
      <c r="Z1159" s="3">
        <v>0</v>
      </c>
      <c r="AA1159" s="3">
        <v>0</v>
      </c>
      <c r="AC1159" s="3">
        <v>0</v>
      </c>
    </row>
    <row r="1160" spans="2:29" x14ac:dyDescent="0.25">
      <c r="B1160">
        <f t="shared" si="38"/>
        <v>1999</v>
      </c>
      <c r="C1160">
        <f t="shared" si="39"/>
        <v>1</v>
      </c>
      <c r="D1160" t="s">
        <v>25</v>
      </c>
      <c r="F1160">
        <v>1</v>
      </c>
      <c r="H1160" t="s">
        <v>53</v>
      </c>
      <c r="I1160" s="1">
        <v>36161</v>
      </c>
      <c r="J1160" s="1">
        <v>36214</v>
      </c>
      <c r="K1160">
        <v>9999</v>
      </c>
      <c r="L1160">
        <v>3</v>
      </c>
      <c r="M1160">
        <v>9999</v>
      </c>
      <c r="N1160">
        <v>9999</v>
      </c>
      <c r="O1160">
        <v>9999</v>
      </c>
      <c r="P1160">
        <v>9999</v>
      </c>
      <c r="Q1160">
        <v>9999</v>
      </c>
      <c r="R1160">
        <v>28</v>
      </c>
      <c r="S1160">
        <v>0</v>
      </c>
      <c r="T1160">
        <v>9999</v>
      </c>
      <c r="U1160">
        <v>9999</v>
      </c>
      <c r="V1160">
        <v>9999</v>
      </c>
      <c r="W1160">
        <v>9999</v>
      </c>
      <c r="X1160">
        <v>9999</v>
      </c>
      <c r="Y1160" s="3">
        <v>0</v>
      </c>
      <c r="Z1160" s="3">
        <v>0</v>
      </c>
      <c r="AA1160" s="3">
        <v>0</v>
      </c>
      <c r="AC1160" s="3">
        <v>0</v>
      </c>
    </row>
    <row r="1161" spans="2:29" x14ac:dyDescent="0.25">
      <c r="B1161">
        <f t="shared" si="38"/>
        <v>1999</v>
      </c>
      <c r="C1161">
        <f t="shared" si="39"/>
        <v>1</v>
      </c>
      <c r="D1161" t="s">
        <v>25</v>
      </c>
      <c r="F1161">
        <v>1</v>
      </c>
      <c r="H1161" t="s">
        <v>53</v>
      </c>
      <c r="I1161" s="1">
        <v>36215</v>
      </c>
      <c r="J1161" s="1">
        <v>36219</v>
      </c>
      <c r="K1161">
        <v>9999</v>
      </c>
      <c r="L1161">
        <v>1</v>
      </c>
      <c r="M1161">
        <v>9999</v>
      </c>
      <c r="N1161">
        <v>9999</v>
      </c>
      <c r="O1161">
        <v>9999</v>
      </c>
      <c r="P1161">
        <v>9999</v>
      </c>
      <c r="Q1161">
        <v>9999</v>
      </c>
      <c r="R1161">
        <v>28</v>
      </c>
      <c r="S1161">
        <v>0</v>
      </c>
      <c r="T1161">
        <v>9999</v>
      </c>
      <c r="U1161">
        <v>9999</v>
      </c>
      <c r="V1161">
        <v>9999</v>
      </c>
      <c r="W1161">
        <v>9999</v>
      </c>
      <c r="X1161">
        <v>9999</v>
      </c>
      <c r="Y1161" s="3">
        <v>0</v>
      </c>
      <c r="Z1161" s="3">
        <v>0</v>
      </c>
      <c r="AA1161" s="3">
        <v>0</v>
      </c>
      <c r="AC1161" s="3">
        <v>0</v>
      </c>
    </row>
    <row r="1162" spans="2:29" x14ac:dyDescent="0.25">
      <c r="B1162">
        <f t="shared" si="38"/>
        <v>1999</v>
      </c>
      <c r="C1162">
        <f t="shared" si="39"/>
        <v>2</v>
      </c>
      <c r="D1162" t="s">
        <v>25</v>
      </c>
      <c r="F1162">
        <v>1</v>
      </c>
      <c r="H1162" t="s">
        <v>53</v>
      </c>
      <c r="I1162" s="1">
        <v>36220</v>
      </c>
      <c r="J1162" s="1">
        <v>36280</v>
      </c>
      <c r="K1162">
        <v>9999</v>
      </c>
      <c r="L1162">
        <v>1</v>
      </c>
      <c r="M1162">
        <v>9999</v>
      </c>
      <c r="N1162">
        <v>9999</v>
      </c>
      <c r="O1162">
        <v>9999</v>
      </c>
      <c r="P1162">
        <v>9999</v>
      </c>
      <c r="Q1162">
        <v>9999</v>
      </c>
      <c r="R1162">
        <v>28</v>
      </c>
      <c r="S1162">
        <v>0</v>
      </c>
      <c r="T1162">
        <v>9999</v>
      </c>
      <c r="U1162">
        <v>9999</v>
      </c>
      <c r="V1162">
        <v>9999</v>
      </c>
      <c r="W1162">
        <v>9999</v>
      </c>
      <c r="X1162">
        <v>9999</v>
      </c>
      <c r="Y1162" s="3">
        <v>0</v>
      </c>
      <c r="Z1162" s="3">
        <v>0</v>
      </c>
      <c r="AA1162" s="3">
        <v>0</v>
      </c>
      <c r="AC1162" s="3">
        <v>0</v>
      </c>
    </row>
    <row r="1163" spans="2:29" x14ac:dyDescent="0.25">
      <c r="B1163">
        <f t="shared" si="38"/>
        <v>1999</v>
      </c>
      <c r="C1163">
        <f t="shared" si="39"/>
        <v>3</v>
      </c>
      <c r="D1163" t="s">
        <v>25</v>
      </c>
      <c r="F1163">
        <v>1</v>
      </c>
      <c r="H1163" t="s">
        <v>53</v>
      </c>
      <c r="I1163" s="1">
        <v>36281</v>
      </c>
      <c r="J1163" s="1">
        <v>36341</v>
      </c>
      <c r="K1163">
        <v>9999</v>
      </c>
      <c r="L1163">
        <v>1</v>
      </c>
      <c r="M1163">
        <v>9999</v>
      </c>
      <c r="N1163">
        <v>9999</v>
      </c>
      <c r="O1163">
        <v>9999</v>
      </c>
      <c r="P1163">
        <v>9999</v>
      </c>
      <c r="Q1163">
        <v>9999</v>
      </c>
      <c r="R1163">
        <v>28</v>
      </c>
      <c r="S1163">
        <v>0</v>
      </c>
      <c r="T1163">
        <v>9999</v>
      </c>
      <c r="U1163">
        <v>9999</v>
      </c>
      <c r="V1163">
        <v>9999</v>
      </c>
      <c r="W1163">
        <v>9999</v>
      </c>
      <c r="X1163">
        <v>9999</v>
      </c>
      <c r="Y1163" s="3">
        <v>0</v>
      </c>
      <c r="Z1163" s="3">
        <v>0</v>
      </c>
      <c r="AA1163" s="3">
        <v>0</v>
      </c>
      <c r="AC1163" s="3">
        <v>0</v>
      </c>
    </row>
    <row r="1164" spans="2:29" x14ac:dyDescent="0.25">
      <c r="B1164">
        <f t="shared" si="38"/>
        <v>1999</v>
      </c>
      <c r="C1164">
        <f t="shared" si="39"/>
        <v>4</v>
      </c>
      <c r="D1164" t="s">
        <v>25</v>
      </c>
      <c r="F1164">
        <v>1</v>
      </c>
      <c r="H1164" t="s">
        <v>53</v>
      </c>
      <c r="I1164" s="1">
        <v>36342</v>
      </c>
      <c r="J1164" s="1">
        <v>36403</v>
      </c>
      <c r="K1164">
        <v>9999</v>
      </c>
      <c r="L1164">
        <v>1</v>
      </c>
      <c r="M1164">
        <v>9999</v>
      </c>
      <c r="N1164">
        <v>9999</v>
      </c>
      <c r="O1164">
        <v>9999</v>
      </c>
      <c r="P1164">
        <v>9999</v>
      </c>
      <c r="Q1164">
        <v>9999</v>
      </c>
      <c r="R1164">
        <v>28</v>
      </c>
      <c r="S1164">
        <v>0</v>
      </c>
      <c r="T1164">
        <v>9999</v>
      </c>
      <c r="U1164">
        <v>9999</v>
      </c>
      <c r="V1164">
        <v>9999</v>
      </c>
      <c r="W1164">
        <v>9999</v>
      </c>
      <c r="X1164">
        <v>9999</v>
      </c>
      <c r="Y1164" s="3">
        <v>0</v>
      </c>
      <c r="Z1164" s="3">
        <v>0</v>
      </c>
      <c r="AA1164" s="3">
        <v>0</v>
      </c>
      <c r="AC1164" s="3">
        <v>0</v>
      </c>
    </row>
    <row r="1165" spans="2:29" x14ac:dyDescent="0.25">
      <c r="B1165">
        <f t="shared" si="38"/>
        <v>1999</v>
      </c>
      <c r="C1165">
        <f t="shared" si="39"/>
        <v>5</v>
      </c>
      <c r="D1165" t="s">
        <v>25</v>
      </c>
      <c r="F1165">
        <v>1</v>
      </c>
      <c r="H1165" t="s">
        <v>53</v>
      </c>
      <c r="I1165" s="1">
        <v>36404</v>
      </c>
      <c r="J1165" s="1">
        <v>36464</v>
      </c>
      <c r="K1165">
        <v>9999</v>
      </c>
      <c r="L1165">
        <v>1</v>
      </c>
      <c r="M1165">
        <v>9999</v>
      </c>
      <c r="N1165">
        <v>9999</v>
      </c>
      <c r="O1165">
        <v>9999</v>
      </c>
      <c r="P1165">
        <v>9999</v>
      </c>
      <c r="Q1165">
        <v>9999</v>
      </c>
      <c r="R1165">
        <v>28</v>
      </c>
      <c r="S1165">
        <v>0</v>
      </c>
      <c r="T1165">
        <v>9999</v>
      </c>
      <c r="U1165">
        <v>9999</v>
      </c>
      <c r="V1165">
        <v>9999</v>
      </c>
      <c r="W1165">
        <v>9999</v>
      </c>
      <c r="X1165">
        <v>9999</v>
      </c>
      <c r="Y1165" s="3">
        <v>0</v>
      </c>
      <c r="Z1165" s="3">
        <v>0</v>
      </c>
      <c r="AA1165" s="3">
        <v>0</v>
      </c>
      <c r="AC1165" s="3">
        <v>0</v>
      </c>
    </row>
    <row r="1166" spans="2:29" x14ac:dyDescent="0.25">
      <c r="B1166">
        <f t="shared" si="38"/>
        <v>1999</v>
      </c>
      <c r="C1166">
        <f t="shared" si="39"/>
        <v>6</v>
      </c>
      <c r="D1166" t="s">
        <v>25</v>
      </c>
      <c r="F1166">
        <v>1</v>
      </c>
      <c r="H1166" t="s">
        <v>53</v>
      </c>
      <c r="I1166" s="1">
        <v>36465</v>
      </c>
      <c r="J1166" s="1">
        <v>36525</v>
      </c>
      <c r="K1166">
        <v>9999</v>
      </c>
      <c r="L1166">
        <v>1</v>
      </c>
      <c r="M1166">
        <v>9999</v>
      </c>
      <c r="N1166">
        <v>9999</v>
      </c>
      <c r="O1166">
        <v>9999</v>
      </c>
      <c r="P1166">
        <v>9999</v>
      </c>
      <c r="Q1166">
        <v>9999</v>
      </c>
      <c r="R1166">
        <v>28</v>
      </c>
      <c r="S1166">
        <v>0</v>
      </c>
      <c r="T1166">
        <v>9999</v>
      </c>
      <c r="U1166">
        <v>9999</v>
      </c>
      <c r="V1166">
        <v>9999</v>
      </c>
      <c r="W1166">
        <v>9999</v>
      </c>
      <c r="X1166">
        <v>9999</v>
      </c>
      <c r="Y1166" s="3">
        <v>0</v>
      </c>
      <c r="Z1166" s="3">
        <v>0</v>
      </c>
      <c r="AA1166" s="3">
        <v>0</v>
      </c>
      <c r="AC1166" s="3">
        <v>0</v>
      </c>
    </row>
    <row r="1167" spans="2:29" x14ac:dyDescent="0.25">
      <c r="B1167">
        <f t="shared" si="38"/>
        <v>2000</v>
      </c>
      <c r="C1167">
        <f t="shared" si="39"/>
        <v>1</v>
      </c>
      <c r="D1167" t="s">
        <v>25</v>
      </c>
      <c r="F1167">
        <v>1</v>
      </c>
      <c r="H1167" t="s">
        <v>53</v>
      </c>
      <c r="I1167" s="1">
        <v>36526</v>
      </c>
      <c r="J1167" s="1">
        <v>36585</v>
      </c>
      <c r="K1167">
        <v>9999</v>
      </c>
      <c r="L1167">
        <v>1</v>
      </c>
      <c r="M1167">
        <v>9999</v>
      </c>
      <c r="N1167">
        <v>9999</v>
      </c>
      <c r="O1167">
        <v>9999</v>
      </c>
      <c r="P1167">
        <v>9999</v>
      </c>
      <c r="Q1167">
        <v>9999</v>
      </c>
      <c r="R1167">
        <v>28</v>
      </c>
      <c r="S1167">
        <v>0</v>
      </c>
      <c r="T1167">
        <v>9999</v>
      </c>
      <c r="U1167">
        <v>9999</v>
      </c>
      <c r="V1167">
        <v>9999</v>
      </c>
      <c r="W1167">
        <v>9999</v>
      </c>
      <c r="X1167">
        <v>9999</v>
      </c>
      <c r="Y1167" s="3">
        <v>0</v>
      </c>
      <c r="Z1167" s="3">
        <v>0</v>
      </c>
      <c r="AA1167" s="3">
        <v>0</v>
      </c>
      <c r="AC1167" s="3">
        <v>0</v>
      </c>
    </row>
    <row r="1168" spans="2:29" x14ac:dyDescent="0.25">
      <c r="B1168">
        <f t="shared" si="38"/>
        <v>2000</v>
      </c>
      <c r="C1168">
        <f t="shared" si="39"/>
        <v>2</v>
      </c>
      <c r="D1168" t="s">
        <v>25</v>
      </c>
      <c r="F1168">
        <v>1</v>
      </c>
      <c r="H1168" t="s">
        <v>53</v>
      </c>
      <c r="I1168" s="1">
        <v>36586</v>
      </c>
      <c r="J1168" s="1">
        <v>36646</v>
      </c>
      <c r="K1168">
        <v>9999</v>
      </c>
      <c r="L1168">
        <v>1</v>
      </c>
      <c r="M1168">
        <v>9999</v>
      </c>
      <c r="N1168">
        <v>9999</v>
      </c>
      <c r="O1168">
        <v>9999</v>
      </c>
      <c r="P1168">
        <v>9999</v>
      </c>
      <c r="Q1168">
        <v>9999</v>
      </c>
      <c r="R1168">
        <v>28</v>
      </c>
      <c r="S1168">
        <v>0</v>
      </c>
      <c r="T1168">
        <v>9999</v>
      </c>
      <c r="U1168">
        <v>9999</v>
      </c>
      <c r="V1168">
        <v>9999</v>
      </c>
      <c r="W1168">
        <v>9999</v>
      </c>
      <c r="X1168">
        <v>9999</v>
      </c>
      <c r="Y1168" s="3">
        <v>0</v>
      </c>
      <c r="Z1168" s="3">
        <v>0</v>
      </c>
      <c r="AA1168" s="3">
        <v>0</v>
      </c>
      <c r="AC1168" s="3">
        <v>0</v>
      </c>
    </row>
    <row r="1169" spans="2:29" x14ac:dyDescent="0.25">
      <c r="B1169">
        <f t="shared" si="38"/>
        <v>2000</v>
      </c>
      <c r="C1169">
        <f t="shared" si="39"/>
        <v>3</v>
      </c>
      <c r="D1169" t="s">
        <v>25</v>
      </c>
      <c r="F1169">
        <v>1</v>
      </c>
      <c r="H1169" t="s">
        <v>53</v>
      </c>
      <c r="I1169" s="1">
        <v>36647</v>
      </c>
      <c r="J1169" s="1">
        <v>36707</v>
      </c>
      <c r="K1169">
        <v>9999</v>
      </c>
      <c r="L1169">
        <v>1</v>
      </c>
      <c r="M1169">
        <v>9999</v>
      </c>
      <c r="N1169">
        <v>9999</v>
      </c>
      <c r="O1169">
        <v>9999</v>
      </c>
      <c r="P1169">
        <v>9999</v>
      </c>
      <c r="Q1169">
        <v>9999</v>
      </c>
      <c r="R1169">
        <v>28</v>
      </c>
      <c r="S1169">
        <v>0</v>
      </c>
      <c r="T1169">
        <v>9999</v>
      </c>
      <c r="U1169">
        <v>9999</v>
      </c>
      <c r="V1169">
        <v>9999</v>
      </c>
      <c r="W1169">
        <v>9999</v>
      </c>
      <c r="X1169">
        <v>9999</v>
      </c>
      <c r="Y1169" s="3">
        <v>0</v>
      </c>
      <c r="Z1169" s="3">
        <v>0</v>
      </c>
      <c r="AA1169" s="3">
        <v>0</v>
      </c>
      <c r="AC1169" s="3">
        <v>0</v>
      </c>
    </row>
    <row r="1170" spans="2:29" x14ac:dyDescent="0.25">
      <c r="B1170">
        <f t="shared" si="38"/>
        <v>2000</v>
      </c>
      <c r="C1170">
        <f t="shared" si="39"/>
        <v>4</v>
      </c>
      <c r="D1170" t="s">
        <v>25</v>
      </c>
      <c r="F1170">
        <v>1</v>
      </c>
      <c r="H1170" t="s">
        <v>53</v>
      </c>
      <c r="I1170" s="1">
        <v>36708</v>
      </c>
      <c r="J1170" s="1">
        <v>36769</v>
      </c>
      <c r="K1170">
        <v>9999</v>
      </c>
      <c r="L1170">
        <v>1</v>
      </c>
      <c r="M1170">
        <v>9999</v>
      </c>
      <c r="N1170">
        <v>9999</v>
      </c>
      <c r="O1170">
        <v>9999</v>
      </c>
      <c r="P1170">
        <v>9999</v>
      </c>
      <c r="Q1170">
        <v>9999</v>
      </c>
      <c r="R1170">
        <v>28</v>
      </c>
      <c r="S1170">
        <v>0</v>
      </c>
      <c r="T1170">
        <v>9999</v>
      </c>
      <c r="U1170">
        <v>9999</v>
      </c>
      <c r="V1170">
        <v>9999</v>
      </c>
      <c r="W1170">
        <v>9999</v>
      </c>
      <c r="X1170">
        <v>9999</v>
      </c>
      <c r="Y1170" s="3">
        <v>0</v>
      </c>
      <c r="Z1170" s="3">
        <v>0</v>
      </c>
      <c r="AA1170" s="3">
        <v>0</v>
      </c>
      <c r="AC1170" s="3">
        <v>0</v>
      </c>
    </row>
    <row r="1171" spans="2:29" x14ac:dyDescent="0.25">
      <c r="B1171">
        <f t="shared" si="38"/>
        <v>2000</v>
      </c>
      <c r="C1171">
        <f t="shared" si="39"/>
        <v>5</v>
      </c>
      <c r="D1171" t="s">
        <v>25</v>
      </c>
      <c r="F1171">
        <v>1</v>
      </c>
      <c r="H1171" t="s">
        <v>53</v>
      </c>
      <c r="I1171" s="1">
        <v>36770</v>
      </c>
      <c r="J1171" s="1">
        <v>36830</v>
      </c>
      <c r="K1171">
        <v>9999</v>
      </c>
      <c r="L1171">
        <v>1</v>
      </c>
      <c r="M1171">
        <v>9999</v>
      </c>
      <c r="N1171">
        <v>9999</v>
      </c>
      <c r="O1171">
        <v>9999</v>
      </c>
      <c r="P1171">
        <v>9999</v>
      </c>
      <c r="Q1171">
        <v>9999</v>
      </c>
      <c r="R1171">
        <v>28</v>
      </c>
      <c r="S1171">
        <v>0</v>
      </c>
      <c r="T1171">
        <v>9999</v>
      </c>
      <c r="U1171">
        <v>9999</v>
      </c>
      <c r="V1171">
        <v>9999</v>
      </c>
      <c r="W1171">
        <v>9999</v>
      </c>
      <c r="X1171">
        <v>9999</v>
      </c>
      <c r="Y1171" s="3">
        <v>0</v>
      </c>
      <c r="Z1171" s="3">
        <v>0</v>
      </c>
      <c r="AA1171" s="3">
        <v>0</v>
      </c>
      <c r="AC1171" s="3">
        <v>0</v>
      </c>
    </row>
    <row r="1172" spans="2:29" x14ac:dyDescent="0.25">
      <c r="B1172">
        <f t="shared" si="38"/>
        <v>2000</v>
      </c>
      <c r="C1172">
        <f t="shared" si="39"/>
        <v>6</v>
      </c>
      <c r="D1172" t="s">
        <v>25</v>
      </c>
      <c r="F1172">
        <v>1</v>
      </c>
      <c r="H1172" t="s">
        <v>53</v>
      </c>
      <c r="I1172" s="1">
        <v>36831</v>
      </c>
      <c r="J1172" s="1">
        <v>36891</v>
      </c>
      <c r="K1172">
        <v>9999</v>
      </c>
      <c r="L1172">
        <v>1</v>
      </c>
      <c r="M1172">
        <v>9999</v>
      </c>
      <c r="N1172">
        <v>9999</v>
      </c>
      <c r="O1172">
        <v>9999</v>
      </c>
      <c r="P1172">
        <v>9999</v>
      </c>
      <c r="Q1172">
        <v>9999</v>
      </c>
      <c r="R1172">
        <v>28</v>
      </c>
      <c r="S1172">
        <v>0</v>
      </c>
      <c r="T1172">
        <v>9999</v>
      </c>
      <c r="U1172">
        <v>9999</v>
      </c>
      <c r="V1172">
        <v>9999</v>
      </c>
      <c r="W1172">
        <v>9999</v>
      </c>
      <c r="X1172">
        <v>9999</v>
      </c>
      <c r="Y1172" s="3">
        <v>0</v>
      </c>
      <c r="Z1172" s="3">
        <v>0</v>
      </c>
      <c r="AA1172" s="3">
        <v>0</v>
      </c>
      <c r="AC1172" s="3">
        <v>0</v>
      </c>
    </row>
    <row r="1173" spans="2:29" x14ac:dyDescent="0.25">
      <c r="B1173">
        <f t="shared" si="38"/>
        <v>2001</v>
      </c>
      <c r="C1173">
        <f t="shared" si="39"/>
        <v>1</v>
      </c>
      <c r="D1173" t="s">
        <v>25</v>
      </c>
      <c r="F1173">
        <v>1</v>
      </c>
      <c r="H1173" t="s">
        <v>53</v>
      </c>
      <c r="I1173" s="1">
        <v>36892</v>
      </c>
      <c r="J1173" s="1">
        <v>36950</v>
      </c>
      <c r="K1173">
        <v>9999</v>
      </c>
      <c r="L1173">
        <v>1</v>
      </c>
      <c r="M1173">
        <v>9999</v>
      </c>
      <c r="N1173">
        <v>9999</v>
      </c>
      <c r="O1173">
        <v>9999</v>
      </c>
      <c r="P1173">
        <v>9999</v>
      </c>
      <c r="Q1173">
        <v>9999</v>
      </c>
      <c r="R1173">
        <v>28</v>
      </c>
      <c r="S1173">
        <v>0</v>
      </c>
      <c r="T1173">
        <v>9999</v>
      </c>
      <c r="U1173">
        <v>9999</v>
      </c>
      <c r="V1173">
        <v>9999</v>
      </c>
      <c r="W1173">
        <v>9999</v>
      </c>
      <c r="X1173">
        <v>9999</v>
      </c>
      <c r="Y1173" s="3">
        <v>0</v>
      </c>
      <c r="Z1173" s="3">
        <v>0</v>
      </c>
      <c r="AA1173" s="3">
        <v>0</v>
      </c>
      <c r="AC1173" s="3">
        <v>0</v>
      </c>
    </row>
    <row r="1174" spans="2:29" x14ac:dyDescent="0.25">
      <c r="B1174">
        <f t="shared" si="38"/>
        <v>2001</v>
      </c>
      <c r="C1174">
        <f t="shared" si="39"/>
        <v>2</v>
      </c>
      <c r="D1174" t="s">
        <v>25</v>
      </c>
      <c r="F1174">
        <v>1</v>
      </c>
      <c r="H1174" t="s">
        <v>53</v>
      </c>
      <c r="I1174" s="1">
        <v>36951</v>
      </c>
      <c r="J1174" s="1">
        <v>37011</v>
      </c>
      <c r="K1174">
        <v>9999</v>
      </c>
      <c r="L1174">
        <v>1</v>
      </c>
      <c r="M1174">
        <v>9999</v>
      </c>
      <c r="N1174">
        <v>9999</v>
      </c>
      <c r="O1174">
        <v>9999</v>
      </c>
      <c r="P1174">
        <v>9999</v>
      </c>
      <c r="Q1174">
        <v>9999</v>
      </c>
      <c r="R1174">
        <v>28</v>
      </c>
      <c r="S1174">
        <v>0</v>
      </c>
      <c r="T1174">
        <v>9999</v>
      </c>
      <c r="U1174">
        <v>9999</v>
      </c>
      <c r="V1174">
        <v>9999</v>
      </c>
      <c r="W1174">
        <v>9999</v>
      </c>
      <c r="X1174">
        <v>9999</v>
      </c>
      <c r="Y1174" s="3">
        <v>0</v>
      </c>
      <c r="Z1174" s="3">
        <v>0</v>
      </c>
      <c r="AA1174" s="3">
        <v>0</v>
      </c>
      <c r="AC1174" s="3">
        <v>0</v>
      </c>
    </row>
    <row r="1175" spans="2:29" x14ac:dyDescent="0.25">
      <c r="B1175">
        <f t="shared" si="38"/>
        <v>2001</v>
      </c>
      <c r="C1175">
        <f t="shared" si="39"/>
        <v>3</v>
      </c>
      <c r="D1175" t="s">
        <v>25</v>
      </c>
      <c r="F1175">
        <v>1</v>
      </c>
      <c r="H1175" t="s">
        <v>53</v>
      </c>
      <c r="I1175" s="1">
        <v>37012</v>
      </c>
      <c r="J1175" s="1">
        <v>37072</v>
      </c>
      <c r="K1175">
        <v>9999</v>
      </c>
      <c r="L1175">
        <v>1</v>
      </c>
      <c r="M1175">
        <v>9999</v>
      </c>
      <c r="N1175">
        <v>9999</v>
      </c>
      <c r="O1175">
        <v>9999</v>
      </c>
      <c r="P1175">
        <v>9999</v>
      </c>
      <c r="Q1175">
        <v>9999</v>
      </c>
      <c r="R1175">
        <v>28</v>
      </c>
      <c r="S1175">
        <v>0</v>
      </c>
      <c r="T1175">
        <v>9999</v>
      </c>
      <c r="U1175">
        <v>9999</v>
      </c>
      <c r="V1175">
        <v>9999</v>
      </c>
      <c r="W1175">
        <v>9999</v>
      </c>
      <c r="X1175">
        <v>9999</v>
      </c>
      <c r="Y1175" s="3">
        <v>0</v>
      </c>
      <c r="Z1175" s="3">
        <v>0</v>
      </c>
      <c r="AA1175" s="3">
        <v>0</v>
      </c>
      <c r="AC1175" s="3">
        <v>0</v>
      </c>
    </row>
    <row r="1176" spans="2:29" x14ac:dyDescent="0.25">
      <c r="B1176">
        <f t="shared" si="38"/>
        <v>2001</v>
      </c>
      <c r="C1176">
        <f t="shared" si="39"/>
        <v>4</v>
      </c>
      <c r="D1176" t="s">
        <v>25</v>
      </c>
      <c r="F1176">
        <v>1</v>
      </c>
      <c r="H1176" t="s">
        <v>53</v>
      </c>
      <c r="I1176" s="1">
        <v>37073</v>
      </c>
      <c r="J1176" s="1">
        <v>37134</v>
      </c>
      <c r="K1176">
        <v>9999</v>
      </c>
      <c r="L1176">
        <v>1</v>
      </c>
      <c r="M1176">
        <v>9999</v>
      </c>
      <c r="N1176">
        <v>9999</v>
      </c>
      <c r="O1176">
        <v>9999</v>
      </c>
      <c r="P1176">
        <v>9999</v>
      </c>
      <c r="Q1176">
        <v>9999</v>
      </c>
      <c r="R1176">
        <v>28</v>
      </c>
      <c r="S1176">
        <v>0</v>
      </c>
      <c r="T1176">
        <v>9999</v>
      </c>
      <c r="U1176">
        <v>9999</v>
      </c>
      <c r="V1176">
        <v>9999</v>
      </c>
      <c r="W1176">
        <v>9999</v>
      </c>
      <c r="X1176">
        <v>9999</v>
      </c>
      <c r="Y1176" s="3">
        <v>0</v>
      </c>
      <c r="Z1176" s="3">
        <v>0</v>
      </c>
      <c r="AA1176" s="3">
        <v>0</v>
      </c>
      <c r="AC1176" s="3">
        <v>0</v>
      </c>
    </row>
    <row r="1177" spans="2:29" x14ac:dyDescent="0.25">
      <c r="B1177">
        <f t="shared" si="38"/>
        <v>2001</v>
      </c>
      <c r="C1177">
        <f t="shared" si="39"/>
        <v>5</v>
      </c>
      <c r="D1177" t="s">
        <v>25</v>
      </c>
      <c r="F1177">
        <v>1</v>
      </c>
      <c r="H1177" t="s">
        <v>53</v>
      </c>
      <c r="I1177" s="1">
        <v>37135</v>
      </c>
      <c r="J1177" s="1">
        <v>37195</v>
      </c>
      <c r="K1177">
        <v>9999</v>
      </c>
      <c r="L1177">
        <v>1</v>
      </c>
      <c r="M1177">
        <v>9999</v>
      </c>
      <c r="N1177">
        <v>9999</v>
      </c>
      <c r="O1177">
        <v>9999</v>
      </c>
      <c r="P1177">
        <v>9999</v>
      </c>
      <c r="Q1177">
        <v>9999</v>
      </c>
      <c r="R1177">
        <v>28</v>
      </c>
      <c r="S1177">
        <v>0</v>
      </c>
      <c r="T1177">
        <v>9999</v>
      </c>
      <c r="U1177">
        <v>9999</v>
      </c>
      <c r="V1177">
        <v>9999</v>
      </c>
      <c r="W1177">
        <v>9999</v>
      </c>
      <c r="X1177">
        <v>9999</v>
      </c>
      <c r="Y1177" s="3">
        <v>0</v>
      </c>
      <c r="Z1177" s="3">
        <v>0</v>
      </c>
      <c r="AA1177" s="3">
        <v>0</v>
      </c>
      <c r="AC1177" s="3">
        <v>0</v>
      </c>
    </row>
    <row r="1178" spans="2:29" x14ac:dyDescent="0.25">
      <c r="B1178">
        <f t="shared" si="38"/>
        <v>2001</v>
      </c>
      <c r="C1178">
        <f t="shared" si="39"/>
        <v>6</v>
      </c>
      <c r="D1178" t="s">
        <v>25</v>
      </c>
      <c r="F1178">
        <v>1</v>
      </c>
      <c r="H1178" t="s">
        <v>53</v>
      </c>
      <c r="I1178" s="1">
        <v>37196</v>
      </c>
      <c r="J1178" s="1">
        <v>37256</v>
      </c>
      <c r="K1178">
        <v>9999</v>
      </c>
      <c r="L1178">
        <v>1</v>
      </c>
      <c r="M1178">
        <v>9999</v>
      </c>
      <c r="N1178">
        <v>9999</v>
      </c>
      <c r="O1178">
        <v>9999</v>
      </c>
      <c r="P1178">
        <v>9999</v>
      </c>
      <c r="Q1178">
        <v>9999</v>
      </c>
      <c r="R1178">
        <v>28</v>
      </c>
      <c r="S1178">
        <v>0</v>
      </c>
      <c r="T1178">
        <v>9999</v>
      </c>
      <c r="U1178">
        <v>9999</v>
      </c>
      <c r="V1178">
        <v>9999</v>
      </c>
      <c r="W1178">
        <v>9999</v>
      </c>
      <c r="X1178">
        <v>9999</v>
      </c>
      <c r="Y1178" s="3">
        <v>0</v>
      </c>
      <c r="Z1178" s="3">
        <v>0</v>
      </c>
      <c r="AA1178" s="3">
        <v>0</v>
      </c>
      <c r="AC1178" s="3">
        <v>0</v>
      </c>
    </row>
    <row r="1179" spans="2:29" x14ac:dyDescent="0.25">
      <c r="B1179">
        <f t="shared" si="38"/>
        <v>2002</v>
      </c>
      <c r="C1179">
        <f t="shared" si="39"/>
        <v>1</v>
      </c>
      <c r="D1179" t="s">
        <v>25</v>
      </c>
      <c r="F1179">
        <v>1</v>
      </c>
      <c r="H1179" t="s">
        <v>53</v>
      </c>
      <c r="I1179" s="1">
        <v>37257</v>
      </c>
      <c r="J1179" s="1">
        <v>37315</v>
      </c>
      <c r="K1179">
        <v>9999</v>
      </c>
      <c r="L1179">
        <v>1</v>
      </c>
      <c r="M1179">
        <v>9999</v>
      </c>
      <c r="N1179">
        <v>9999</v>
      </c>
      <c r="O1179">
        <v>9999</v>
      </c>
      <c r="P1179">
        <v>9999</v>
      </c>
      <c r="Q1179">
        <v>9999</v>
      </c>
      <c r="R1179">
        <v>28</v>
      </c>
      <c r="S1179">
        <v>0</v>
      </c>
      <c r="T1179">
        <v>9999</v>
      </c>
      <c r="U1179">
        <v>9999</v>
      </c>
      <c r="V1179">
        <v>9999</v>
      </c>
      <c r="W1179">
        <v>9999</v>
      </c>
      <c r="X1179">
        <v>9999</v>
      </c>
      <c r="Y1179" s="3">
        <v>0</v>
      </c>
      <c r="Z1179" s="3">
        <v>0</v>
      </c>
      <c r="AA1179" s="3">
        <v>0</v>
      </c>
      <c r="AC1179" s="3">
        <v>0</v>
      </c>
    </row>
    <row r="1180" spans="2:29" x14ac:dyDescent="0.25">
      <c r="B1180">
        <f t="shared" si="38"/>
        <v>2002</v>
      </c>
      <c r="C1180">
        <f t="shared" si="39"/>
        <v>2</v>
      </c>
      <c r="D1180" t="s">
        <v>25</v>
      </c>
      <c r="F1180">
        <v>1</v>
      </c>
      <c r="H1180" t="s">
        <v>53</v>
      </c>
      <c r="I1180" s="1">
        <v>37316</v>
      </c>
      <c r="J1180" s="1">
        <v>37376</v>
      </c>
      <c r="K1180">
        <v>9999</v>
      </c>
      <c r="L1180">
        <v>1</v>
      </c>
      <c r="M1180">
        <v>9999</v>
      </c>
      <c r="N1180">
        <v>9999</v>
      </c>
      <c r="O1180">
        <v>9999</v>
      </c>
      <c r="P1180">
        <v>9999</v>
      </c>
      <c r="Q1180">
        <v>9999</v>
      </c>
      <c r="R1180">
        <v>28</v>
      </c>
      <c r="S1180">
        <v>0</v>
      </c>
      <c r="T1180">
        <v>9999</v>
      </c>
      <c r="U1180">
        <v>9999</v>
      </c>
      <c r="V1180">
        <v>9999</v>
      </c>
      <c r="W1180">
        <v>9999</v>
      </c>
      <c r="X1180">
        <v>9999</v>
      </c>
      <c r="Y1180" s="3">
        <v>0</v>
      </c>
      <c r="Z1180" s="3">
        <v>0</v>
      </c>
      <c r="AA1180" s="3">
        <v>0</v>
      </c>
      <c r="AC1180" s="3">
        <v>0</v>
      </c>
    </row>
    <row r="1181" spans="2:29" x14ac:dyDescent="0.25">
      <c r="B1181">
        <f t="shared" si="38"/>
        <v>2002</v>
      </c>
      <c r="C1181">
        <f t="shared" si="39"/>
        <v>3</v>
      </c>
      <c r="D1181" t="s">
        <v>25</v>
      </c>
      <c r="F1181">
        <v>1</v>
      </c>
      <c r="H1181" t="s">
        <v>53</v>
      </c>
      <c r="I1181" s="1">
        <v>37377</v>
      </c>
      <c r="J1181" s="1">
        <v>37437</v>
      </c>
      <c r="K1181">
        <v>9999</v>
      </c>
      <c r="L1181">
        <v>1</v>
      </c>
      <c r="M1181">
        <v>9999</v>
      </c>
      <c r="N1181">
        <v>9999</v>
      </c>
      <c r="O1181">
        <v>9999</v>
      </c>
      <c r="P1181">
        <v>9999</v>
      </c>
      <c r="Q1181">
        <v>9999</v>
      </c>
      <c r="R1181">
        <v>28</v>
      </c>
      <c r="S1181">
        <v>0</v>
      </c>
      <c r="T1181">
        <v>9999</v>
      </c>
      <c r="U1181">
        <v>9999</v>
      </c>
      <c r="V1181">
        <v>9999</v>
      </c>
      <c r="W1181">
        <v>9999</v>
      </c>
      <c r="X1181">
        <v>9999</v>
      </c>
      <c r="Y1181" s="3">
        <v>0</v>
      </c>
      <c r="Z1181" s="3">
        <v>0</v>
      </c>
      <c r="AA1181" s="3">
        <v>0</v>
      </c>
      <c r="AC1181" s="3">
        <v>0</v>
      </c>
    </row>
    <row r="1182" spans="2:29" x14ac:dyDescent="0.25">
      <c r="B1182">
        <f t="shared" si="38"/>
        <v>2002</v>
      </c>
      <c r="C1182">
        <f t="shared" si="39"/>
        <v>4</v>
      </c>
      <c r="D1182" t="s">
        <v>25</v>
      </c>
      <c r="F1182">
        <v>1</v>
      </c>
      <c r="H1182" t="s">
        <v>53</v>
      </c>
      <c r="I1182" s="1">
        <v>37438</v>
      </c>
      <c r="J1182" s="1">
        <v>37499</v>
      </c>
      <c r="K1182">
        <v>9999</v>
      </c>
      <c r="L1182">
        <v>1</v>
      </c>
      <c r="M1182">
        <v>9999</v>
      </c>
      <c r="N1182">
        <v>9999</v>
      </c>
      <c r="O1182">
        <v>9999</v>
      </c>
      <c r="P1182">
        <v>9999</v>
      </c>
      <c r="Q1182">
        <v>9999</v>
      </c>
      <c r="R1182">
        <v>28</v>
      </c>
      <c r="S1182">
        <v>0</v>
      </c>
      <c r="T1182">
        <v>9999</v>
      </c>
      <c r="U1182">
        <v>9999</v>
      </c>
      <c r="V1182">
        <v>9999</v>
      </c>
      <c r="W1182">
        <v>9999</v>
      </c>
      <c r="X1182">
        <v>9999</v>
      </c>
      <c r="Y1182" s="3">
        <v>0</v>
      </c>
      <c r="Z1182" s="3">
        <v>0</v>
      </c>
      <c r="AA1182" s="3">
        <v>0</v>
      </c>
      <c r="AC1182" s="3">
        <v>0</v>
      </c>
    </row>
    <row r="1183" spans="2:29" x14ac:dyDescent="0.25">
      <c r="B1183">
        <f t="shared" si="38"/>
        <v>2002</v>
      </c>
      <c r="C1183">
        <f t="shared" si="39"/>
        <v>5</v>
      </c>
      <c r="D1183" t="s">
        <v>25</v>
      </c>
      <c r="F1183">
        <v>1</v>
      </c>
      <c r="H1183" t="s">
        <v>53</v>
      </c>
      <c r="I1183" s="1">
        <v>37500</v>
      </c>
      <c r="J1183" s="1">
        <v>37560</v>
      </c>
      <c r="K1183">
        <v>9999</v>
      </c>
      <c r="L1183">
        <v>1</v>
      </c>
      <c r="M1183">
        <v>9999</v>
      </c>
      <c r="N1183">
        <v>9999</v>
      </c>
      <c r="O1183">
        <v>9999</v>
      </c>
      <c r="P1183">
        <v>9999</v>
      </c>
      <c r="Q1183">
        <v>9999</v>
      </c>
      <c r="R1183">
        <v>28</v>
      </c>
      <c r="S1183">
        <v>0</v>
      </c>
      <c r="T1183">
        <v>9999</v>
      </c>
      <c r="U1183">
        <v>9999</v>
      </c>
      <c r="V1183">
        <v>9999</v>
      </c>
      <c r="W1183">
        <v>9999</v>
      </c>
      <c r="X1183">
        <v>9999</v>
      </c>
      <c r="Y1183" s="3">
        <v>0</v>
      </c>
      <c r="Z1183" s="3">
        <v>0</v>
      </c>
      <c r="AA1183" s="3">
        <v>0</v>
      </c>
      <c r="AC1183" s="3">
        <v>0</v>
      </c>
    </row>
    <row r="1184" spans="2:29" x14ac:dyDescent="0.25">
      <c r="B1184">
        <f t="shared" si="38"/>
        <v>2002</v>
      </c>
      <c r="C1184">
        <f t="shared" si="39"/>
        <v>6</v>
      </c>
      <c r="D1184" t="s">
        <v>25</v>
      </c>
      <c r="F1184">
        <v>1</v>
      </c>
      <c r="H1184" t="s">
        <v>53</v>
      </c>
      <c r="I1184" s="1">
        <v>37561</v>
      </c>
      <c r="J1184" s="1">
        <v>37621</v>
      </c>
      <c r="K1184">
        <v>9999</v>
      </c>
      <c r="L1184">
        <v>1</v>
      </c>
      <c r="M1184">
        <v>9999</v>
      </c>
      <c r="N1184">
        <v>9999</v>
      </c>
      <c r="O1184">
        <v>9999</v>
      </c>
      <c r="P1184">
        <v>9999</v>
      </c>
      <c r="Q1184">
        <v>9999</v>
      </c>
      <c r="R1184">
        <v>28</v>
      </c>
      <c r="S1184">
        <v>0</v>
      </c>
      <c r="T1184">
        <v>9999</v>
      </c>
      <c r="U1184">
        <v>9999</v>
      </c>
      <c r="V1184">
        <v>9999</v>
      </c>
      <c r="W1184">
        <v>9999</v>
      </c>
      <c r="X1184">
        <v>9999</v>
      </c>
      <c r="Y1184" s="3">
        <v>0</v>
      </c>
      <c r="Z1184" s="3">
        <v>0</v>
      </c>
      <c r="AA1184" s="3">
        <v>0</v>
      </c>
      <c r="AC1184" s="3">
        <v>0</v>
      </c>
    </row>
    <row r="1185" spans="2:29" x14ac:dyDescent="0.25">
      <c r="B1185">
        <f t="shared" si="38"/>
        <v>2003</v>
      </c>
      <c r="C1185">
        <f t="shared" si="39"/>
        <v>1</v>
      </c>
      <c r="D1185" t="s">
        <v>25</v>
      </c>
      <c r="F1185">
        <v>1</v>
      </c>
      <c r="H1185" t="s">
        <v>53</v>
      </c>
      <c r="I1185" s="1">
        <v>37622</v>
      </c>
      <c r="J1185" s="1">
        <v>37680</v>
      </c>
      <c r="K1185">
        <v>9999</v>
      </c>
      <c r="L1185">
        <v>1</v>
      </c>
      <c r="M1185">
        <v>9999</v>
      </c>
      <c r="N1185">
        <v>9999</v>
      </c>
      <c r="O1185">
        <v>9999</v>
      </c>
      <c r="P1185">
        <v>9999</v>
      </c>
      <c r="Q1185">
        <v>9999</v>
      </c>
      <c r="R1185">
        <v>28</v>
      </c>
      <c r="S1185">
        <v>0</v>
      </c>
      <c r="T1185">
        <v>9999</v>
      </c>
      <c r="U1185">
        <v>9999</v>
      </c>
      <c r="V1185">
        <v>9999</v>
      </c>
      <c r="W1185">
        <v>9999</v>
      </c>
      <c r="X1185">
        <v>9999</v>
      </c>
      <c r="Y1185" s="3">
        <v>0</v>
      </c>
      <c r="Z1185" s="3">
        <v>0</v>
      </c>
      <c r="AA1185" s="3">
        <v>0</v>
      </c>
      <c r="AC1185" s="3">
        <v>0</v>
      </c>
    </row>
    <row r="1186" spans="2:29" x14ac:dyDescent="0.25">
      <c r="B1186">
        <f t="shared" si="38"/>
        <v>2003</v>
      </c>
      <c r="C1186">
        <f t="shared" si="39"/>
        <v>2</v>
      </c>
      <c r="D1186" t="s">
        <v>25</v>
      </c>
      <c r="F1186">
        <v>1</v>
      </c>
      <c r="H1186" t="s">
        <v>53</v>
      </c>
      <c r="I1186" s="1">
        <v>37681</v>
      </c>
      <c r="J1186" s="1">
        <v>37741</v>
      </c>
      <c r="K1186">
        <v>9999</v>
      </c>
      <c r="L1186">
        <v>1</v>
      </c>
      <c r="M1186">
        <v>9999</v>
      </c>
      <c r="N1186">
        <v>9999</v>
      </c>
      <c r="O1186">
        <v>9999</v>
      </c>
      <c r="P1186">
        <v>9999</v>
      </c>
      <c r="Q1186">
        <v>9999</v>
      </c>
      <c r="R1186">
        <v>28</v>
      </c>
      <c r="S1186">
        <v>0</v>
      </c>
      <c r="T1186">
        <v>9999</v>
      </c>
      <c r="U1186">
        <v>9999</v>
      </c>
      <c r="V1186">
        <v>9999</v>
      </c>
      <c r="W1186">
        <v>9999</v>
      </c>
      <c r="X1186">
        <v>9999</v>
      </c>
      <c r="Y1186" s="3">
        <v>0</v>
      </c>
      <c r="Z1186" s="3">
        <v>0</v>
      </c>
      <c r="AA1186" s="3">
        <v>0</v>
      </c>
      <c r="AC1186" s="3">
        <v>0</v>
      </c>
    </row>
    <row r="1187" spans="2:29" x14ac:dyDescent="0.25">
      <c r="B1187">
        <f t="shared" si="38"/>
        <v>2003</v>
      </c>
      <c r="C1187">
        <f t="shared" si="39"/>
        <v>3</v>
      </c>
      <c r="D1187" t="s">
        <v>25</v>
      </c>
      <c r="F1187">
        <v>1</v>
      </c>
      <c r="H1187" t="s">
        <v>53</v>
      </c>
      <c r="I1187" s="1">
        <v>37742</v>
      </c>
      <c r="J1187" s="1">
        <v>37802</v>
      </c>
      <c r="K1187">
        <v>9999</v>
      </c>
      <c r="L1187">
        <v>1</v>
      </c>
      <c r="M1187">
        <v>9999</v>
      </c>
      <c r="N1187">
        <v>9999</v>
      </c>
      <c r="O1187">
        <v>9999</v>
      </c>
      <c r="P1187">
        <v>9999</v>
      </c>
      <c r="Q1187">
        <v>9999</v>
      </c>
      <c r="R1187">
        <v>28</v>
      </c>
      <c r="S1187">
        <v>0</v>
      </c>
      <c r="T1187">
        <v>9999</v>
      </c>
      <c r="U1187">
        <v>9999</v>
      </c>
      <c r="V1187">
        <v>9999</v>
      </c>
      <c r="W1187">
        <v>9999</v>
      </c>
      <c r="X1187">
        <v>9999</v>
      </c>
      <c r="Y1187" s="3">
        <v>0</v>
      </c>
      <c r="Z1187" s="3">
        <v>0</v>
      </c>
      <c r="AA1187" s="3">
        <v>0</v>
      </c>
      <c r="AC1187" s="3">
        <v>0</v>
      </c>
    </row>
    <row r="1188" spans="2:29" x14ac:dyDescent="0.25">
      <c r="B1188">
        <f t="shared" si="38"/>
        <v>2003</v>
      </c>
      <c r="C1188">
        <f t="shared" si="39"/>
        <v>4</v>
      </c>
      <c r="D1188" t="s">
        <v>25</v>
      </c>
      <c r="F1188">
        <v>1</v>
      </c>
      <c r="H1188" t="s">
        <v>53</v>
      </c>
      <c r="I1188" s="1">
        <v>37803</v>
      </c>
      <c r="J1188" s="1">
        <v>37864</v>
      </c>
      <c r="K1188">
        <v>9999</v>
      </c>
      <c r="L1188">
        <v>1</v>
      </c>
      <c r="M1188">
        <v>9999</v>
      </c>
      <c r="N1188">
        <v>9999</v>
      </c>
      <c r="O1188">
        <v>9999</v>
      </c>
      <c r="P1188">
        <v>9999</v>
      </c>
      <c r="Q1188">
        <v>9999</v>
      </c>
      <c r="R1188">
        <v>28</v>
      </c>
      <c r="S1188">
        <v>0</v>
      </c>
      <c r="T1188">
        <v>9999</v>
      </c>
      <c r="U1188">
        <v>9999</v>
      </c>
      <c r="V1188">
        <v>9999</v>
      </c>
      <c r="W1188">
        <v>9999</v>
      </c>
      <c r="X1188">
        <v>9999</v>
      </c>
      <c r="Y1188" s="3">
        <v>0</v>
      </c>
      <c r="Z1188" s="3">
        <v>0</v>
      </c>
      <c r="AA1188" s="3">
        <v>0</v>
      </c>
      <c r="AC1188" s="3">
        <v>0</v>
      </c>
    </row>
    <row r="1189" spans="2:29" x14ac:dyDescent="0.25">
      <c r="B1189">
        <f t="shared" si="38"/>
        <v>2003</v>
      </c>
      <c r="C1189">
        <f t="shared" si="39"/>
        <v>5</v>
      </c>
      <c r="D1189" t="s">
        <v>25</v>
      </c>
      <c r="F1189">
        <v>1</v>
      </c>
      <c r="H1189" t="s">
        <v>53</v>
      </c>
      <c r="I1189" s="1">
        <v>37865</v>
      </c>
      <c r="J1189" s="1">
        <v>37925</v>
      </c>
      <c r="K1189">
        <v>9999</v>
      </c>
      <c r="L1189">
        <v>1</v>
      </c>
      <c r="M1189">
        <v>9999</v>
      </c>
      <c r="N1189">
        <v>9999</v>
      </c>
      <c r="O1189">
        <v>9999</v>
      </c>
      <c r="P1189">
        <v>9999</v>
      </c>
      <c r="Q1189">
        <v>9999</v>
      </c>
      <c r="R1189">
        <v>28</v>
      </c>
      <c r="S1189">
        <v>0</v>
      </c>
      <c r="T1189">
        <v>9999</v>
      </c>
      <c r="U1189">
        <v>9999</v>
      </c>
      <c r="V1189">
        <v>9999</v>
      </c>
      <c r="W1189">
        <v>9999</v>
      </c>
      <c r="X1189">
        <v>9999</v>
      </c>
      <c r="Y1189" s="3">
        <v>0</v>
      </c>
      <c r="Z1189" s="3">
        <v>0</v>
      </c>
      <c r="AA1189" s="3">
        <v>0</v>
      </c>
      <c r="AC1189" s="3">
        <v>0</v>
      </c>
    </row>
    <row r="1190" spans="2:29" x14ac:dyDescent="0.25">
      <c r="B1190">
        <f t="shared" si="38"/>
        <v>2003</v>
      </c>
      <c r="C1190">
        <f t="shared" si="39"/>
        <v>6</v>
      </c>
      <c r="D1190" t="s">
        <v>25</v>
      </c>
      <c r="F1190">
        <v>1</v>
      </c>
      <c r="H1190" t="s">
        <v>53</v>
      </c>
      <c r="I1190" s="1">
        <v>37926</v>
      </c>
      <c r="J1190" s="1">
        <v>37986</v>
      </c>
      <c r="K1190">
        <v>9999</v>
      </c>
      <c r="L1190">
        <v>1</v>
      </c>
      <c r="M1190">
        <v>9999</v>
      </c>
      <c r="N1190">
        <v>9999</v>
      </c>
      <c r="O1190">
        <v>9999</v>
      </c>
      <c r="P1190">
        <v>9999</v>
      </c>
      <c r="Q1190">
        <v>9999</v>
      </c>
      <c r="R1190">
        <v>28</v>
      </c>
      <c r="S1190">
        <v>0</v>
      </c>
      <c r="T1190">
        <v>9999</v>
      </c>
      <c r="U1190">
        <v>9999</v>
      </c>
      <c r="V1190">
        <v>9999</v>
      </c>
      <c r="W1190">
        <v>9999</v>
      </c>
      <c r="X1190">
        <v>9999</v>
      </c>
      <c r="Y1190" s="3">
        <v>0</v>
      </c>
      <c r="Z1190" s="3">
        <v>0</v>
      </c>
      <c r="AA1190" s="3">
        <v>0</v>
      </c>
      <c r="AC1190" s="3">
        <v>0</v>
      </c>
    </row>
    <row r="1191" spans="2:29" x14ac:dyDescent="0.25">
      <c r="B1191">
        <f t="shared" si="38"/>
        <v>2004</v>
      </c>
      <c r="C1191">
        <f t="shared" si="39"/>
        <v>1</v>
      </c>
      <c r="D1191" t="s">
        <v>25</v>
      </c>
      <c r="F1191">
        <v>1</v>
      </c>
      <c r="H1191" t="s">
        <v>53</v>
      </c>
      <c r="I1191" s="1">
        <v>37987</v>
      </c>
      <c r="J1191" s="1">
        <v>38046</v>
      </c>
      <c r="K1191">
        <v>9999</v>
      </c>
      <c r="L1191">
        <v>1</v>
      </c>
      <c r="M1191">
        <v>9999</v>
      </c>
      <c r="N1191">
        <v>9999</v>
      </c>
      <c r="O1191">
        <v>9999</v>
      </c>
      <c r="P1191">
        <v>9999</v>
      </c>
      <c r="Q1191">
        <v>9999</v>
      </c>
      <c r="R1191">
        <v>28</v>
      </c>
      <c r="S1191">
        <v>0</v>
      </c>
      <c r="T1191">
        <v>9999</v>
      </c>
      <c r="U1191">
        <v>9999</v>
      </c>
      <c r="V1191">
        <v>9999</v>
      </c>
      <c r="W1191">
        <v>9999</v>
      </c>
      <c r="X1191">
        <v>9999</v>
      </c>
      <c r="Y1191" s="3">
        <v>0</v>
      </c>
      <c r="Z1191" s="3">
        <v>0</v>
      </c>
      <c r="AA1191" s="3">
        <v>0</v>
      </c>
      <c r="AC1191" s="3">
        <v>0</v>
      </c>
    </row>
    <row r="1192" spans="2:29" x14ac:dyDescent="0.25">
      <c r="B1192">
        <f t="shared" si="38"/>
        <v>2004</v>
      </c>
      <c r="C1192">
        <f t="shared" si="39"/>
        <v>2</v>
      </c>
      <c r="D1192" t="s">
        <v>25</v>
      </c>
      <c r="F1192">
        <v>1</v>
      </c>
      <c r="H1192" t="s">
        <v>53</v>
      </c>
      <c r="I1192" s="1">
        <v>38047</v>
      </c>
      <c r="J1192" s="1">
        <v>38107</v>
      </c>
      <c r="K1192">
        <v>9999</v>
      </c>
      <c r="L1192">
        <v>1</v>
      </c>
      <c r="M1192">
        <v>9999</v>
      </c>
      <c r="N1192">
        <v>9999</v>
      </c>
      <c r="O1192">
        <v>9999</v>
      </c>
      <c r="P1192">
        <v>9999</v>
      </c>
      <c r="Q1192">
        <v>9999</v>
      </c>
      <c r="R1192">
        <v>28</v>
      </c>
      <c r="S1192">
        <v>0</v>
      </c>
      <c r="T1192">
        <v>9999</v>
      </c>
      <c r="U1192">
        <v>9999</v>
      </c>
      <c r="V1192">
        <v>9999</v>
      </c>
      <c r="W1192">
        <v>9999</v>
      </c>
      <c r="X1192">
        <v>9999</v>
      </c>
      <c r="Y1192" s="3">
        <v>0</v>
      </c>
      <c r="Z1192" s="3">
        <v>0</v>
      </c>
      <c r="AA1192" s="3">
        <v>0</v>
      </c>
      <c r="AC1192" s="3">
        <v>0</v>
      </c>
    </row>
    <row r="1193" spans="2:29" x14ac:dyDescent="0.25">
      <c r="B1193">
        <f t="shared" si="38"/>
        <v>2004</v>
      </c>
      <c r="C1193">
        <f t="shared" si="39"/>
        <v>3</v>
      </c>
      <c r="D1193" t="s">
        <v>25</v>
      </c>
      <c r="F1193">
        <v>1</v>
      </c>
      <c r="H1193" t="s">
        <v>53</v>
      </c>
      <c r="I1193" s="1">
        <v>38108</v>
      </c>
      <c r="J1193" s="1">
        <v>38168</v>
      </c>
      <c r="K1193">
        <v>9999</v>
      </c>
      <c r="L1193">
        <v>1</v>
      </c>
      <c r="M1193">
        <v>9999</v>
      </c>
      <c r="N1193">
        <v>9999</v>
      </c>
      <c r="O1193">
        <v>9999</v>
      </c>
      <c r="P1193">
        <v>9999</v>
      </c>
      <c r="Q1193">
        <v>9999</v>
      </c>
      <c r="R1193">
        <v>28</v>
      </c>
      <c r="S1193">
        <v>0</v>
      </c>
      <c r="T1193">
        <v>9999</v>
      </c>
      <c r="U1193">
        <v>9999</v>
      </c>
      <c r="V1193">
        <v>9999</v>
      </c>
      <c r="W1193">
        <v>9999</v>
      </c>
      <c r="X1193">
        <v>9999</v>
      </c>
      <c r="Y1193" s="3">
        <v>0</v>
      </c>
      <c r="Z1193" s="3">
        <v>0</v>
      </c>
      <c r="AA1193" s="3">
        <v>0</v>
      </c>
      <c r="AC1193" s="3">
        <v>0</v>
      </c>
    </row>
    <row r="1194" spans="2:29" x14ac:dyDescent="0.25">
      <c r="B1194">
        <f t="shared" si="38"/>
        <v>2004</v>
      </c>
      <c r="C1194">
        <f t="shared" si="39"/>
        <v>4</v>
      </c>
      <c r="D1194" t="s">
        <v>25</v>
      </c>
      <c r="F1194">
        <v>1</v>
      </c>
      <c r="H1194" t="s">
        <v>53</v>
      </c>
      <c r="I1194" s="1">
        <v>38169</v>
      </c>
      <c r="J1194" s="1">
        <v>38230</v>
      </c>
      <c r="K1194">
        <v>9999</v>
      </c>
      <c r="L1194">
        <v>1</v>
      </c>
      <c r="M1194">
        <v>9999</v>
      </c>
      <c r="N1194">
        <v>9999</v>
      </c>
      <c r="O1194">
        <v>9999</v>
      </c>
      <c r="P1194">
        <v>9999</v>
      </c>
      <c r="Q1194">
        <v>9999</v>
      </c>
      <c r="R1194">
        <v>28</v>
      </c>
      <c r="S1194">
        <v>0</v>
      </c>
      <c r="T1194">
        <v>9999</v>
      </c>
      <c r="U1194">
        <v>9999</v>
      </c>
      <c r="V1194">
        <v>9999</v>
      </c>
      <c r="W1194">
        <v>9999</v>
      </c>
      <c r="X1194">
        <v>9999</v>
      </c>
      <c r="Y1194" s="3">
        <v>0</v>
      </c>
      <c r="Z1194" s="3">
        <v>0</v>
      </c>
      <c r="AA1194" s="3">
        <v>0</v>
      </c>
      <c r="AC1194" s="3">
        <v>0</v>
      </c>
    </row>
    <row r="1195" spans="2:29" x14ac:dyDescent="0.25">
      <c r="B1195">
        <f t="shared" si="38"/>
        <v>2004</v>
      </c>
      <c r="C1195">
        <f t="shared" si="39"/>
        <v>5</v>
      </c>
      <c r="D1195" t="s">
        <v>25</v>
      </c>
      <c r="F1195">
        <v>1</v>
      </c>
      <c r="H1195" t="s">
        <v>53</v>
      </c>
      <c r="I1195" s="1">
        <v>38231</v>
      </c>
      <c r="J1195" s="1">
        <v>38291</v>
      </c>
      <c r="K1195">
        <v>9999</v>
      </c>
      <c r="L1195">
        <v>1</v>
      </c>
      <c r="M1195">
        <v>9999</v>
      </c>
      <c r="N1195">
        <v>9999</v>
      </c>
      <c r="O1195">
        <v>9999</v>
      </c>
      <c r="P1195">
        <v>9999</v>
      </c>
      <c r="Q1195">
        <v>9999</v>
      </c>
      <c r="R1195">
        <v>28</v>
      </c>
      <c r="S1195">
        <v>0</v>
      </c>
      <c r="T1195">
        <v>9999</v>
      </c>
      <c r="U1195">
        <v>9999</v>
      </c>
      <c r="V1195">
        <v>9999</v>
      </c>
      <c r="W1195">
        <v>9999</v>
      </c>
      <c r="X1195">
        <v>9999</v>
      </c>
      <c r="Y1195" s="3">
        <v>0</v>
      </c>
      <c r="Z1195" s="3">
        <v>0</v>
      </c>
      <c r="AA1195" s="3">
        <v>0</v>
      </c>
      <c r="AC1195" s="3">
        <v>0</v>
      </c>
    </row>
    <row r="1196" spans="2:29" x14ac:dyDescent="0.25">
      <c r="B1196">
        <f t="shared" si="38"/>
        <v>2004</v>
      </c>
      <c r="C1196">
        <f t="shared" si="39"/>
        <v>6</v>
      </c>
      <c r="D1196" t="s">
        <v>25</v>
      </c>
      <c r="F1196">
        <v>1</v>
      </c>
      <c r="H1196" t="s">
        <v>53</v>
      </c>
      <c r="I1196" s="1">
        <v>38292</v>
      </c>
      <c r="J1196" s="1">
        <v>38352</v>
      </c>
      <c r="K1196">
        <v>9999</v>
      </c>
      <c r="L1196">
        <v>1</v>
      </c>
      <c r="M1196">
        <v>9999</v>
      </c>
      <c r="N1196">
        <v>9999</v>
      </c>
      <c r="O1196">
        <v>9999</v>
      </c>
      <c r="P1196">
        <v>9999</v>
      </c>
      <c r="Q1196">
        <v>9999</v>
      </c>
      <c r="R1196">
        <v>28</v>
      </c>
      <c r="S1196">
        <v>0</v>
      </c>
      <c r="T1196">
        <v>9999</v>
      </c>
      <c r="U1196">
        <v>9999</v>
      </c>
      <c r="V1196">
        <v>9999</v>
      </c>
      <c r="W1196">
        <v>9999</v>
      </c>
      <c r="X1196">
        <v>9999</v>
      </c>
      <c r="Y1196" s="3">
        <v>0</v>
      </c>
      <c r="Z1196" s="3">
        <v>0</v>
      </c>
      <c r="AA1196" s="3">
        <v>0</v>
      </c>
      <c r="AC1196" s="3">
        <v>0</v>
      </c>
    </row>
    <row r="1197" spans="2:29" x14ac:dyDescent="0.25">
      <c r="B1197">
        <f t="shared" si="38"/>
        <v>2005</v>
      </c>
      <c r="C1197">
        <f t="shared" si="39"/>
        <v>1</v>
      </c>
      <c r="D1197" t="s">
        <v>25</v>
      </c>
      <c r="F1197">
        <v>1</v>
      </c>
      <c r="H1197" t="s">
        <v>53</v>
      </c>
      <c r="I1197" s="1">
        <v>38353</v>
      </c>
      <c r="J1197" s="1">
        <v>38411</v>
      </c>
      <c r="K1197">
        <v>9999</v>
      </c>
      <c r="L1197">
        <v>1</v>
      </c>
      <c r="M1197">
        <v>9999</v>
      </c>
      <c r="N1197">
        <v>9999</v>
      </c>
      <c r="O1197">
        <v>9999</v>
      </c>
      <c r="P1197">
        <v>9999</v>
      </c>
      <c r="Q1197">
        <v>9999</v>
      </c>
      <c r="R1197">
        <v>28</v>
      </c>
      <c r="S1197">
        <v>0</v>
      </c>
      <c r="T1197">
        <v>9999</v>
      </c>
      <c r="U1197">
        <v>9999</v>
      </c>
      <c r="V1197">
        <v>9999</v>
      </c>
      <c r="W1197">
        <v>9999</v>
      </c>
      <c r="X1197">
        <v>9999</v>
      </c>
      <c r="Y1197" s="3">
        <v>0</v>
      </c>
      <c r="Z1197" s="3">
        <v>0</v>
      </c>
      <c r="AA1197" s="3">
        <v>0</v>
      </c>
      <c r="AC1197" s="3">
        <v>0</v>
      </c>
    </row>
    <row r="1198" spans="2:29" x14ac:dyDescent="0.25">
      <c r="B1198">
        <f t="shared" si="38"/>
        <v>2005</v>
      </c>
      <c r="C1198">
        <f t="shared" si="39"/>
        <v>2</v>
      </c>
      <c r="D1198" t="s">
        <v>25</v>
      </c>
      <c r="F1198">
        <v>1</v>
      </c>
      <c r="H1198" t="s">
        <v>53</v>
      </c>
      <c r="I1198" s="1">
        <v>38412</v>
      </c>
      <c r="J1198" s="1">
        <v>38472</v>
      </c>
      <c r="K1198">
        <v>9999</v>
      </c>
      <c r="L1198">
        <v>1</v>
      </c>
      <c r="M1198">
        <v>9999</v>
      </c>
      <c r="N1198">
        <v>9999</v>
      </c>
      <c r="O1198">
        <v>9999</v>
      </c>
      <c r="P1198">
        <v>9999</v>
      </c>
      <c r="Q1198">
        <v>9999</v>
      </c>
      <c r="R1198">
        <v>28</v>
      </c>
      <c r="S1198">
        <v>0</v>
      </c>
      <c r="T1198">
        <v>9999</v>
      </c>
      <c r="U1198">
        <v>9999</v>
      </c>
      <c r="V1198">
        <v>9999</v>
      </c>
      <c r="W1198">
        <v>9999</v>
      </c>
      <c r="X1198">
        <v>9999</v>
      </c>
      <c r="Y1198" s="3">
        <v>0</v>
      </c>
      <c r="Z1198" s="3">
        <v>0</v>
      </c>
      <c r="AA1198" s="3">
        <v>0</v>
      </c>
      <c r="AC1198" s="3">
        <v>0</v>
      </c>
    </row>
    <row r="1199" spans="2:29" x14ac:dyDescent="0.25">
      <c r="B1199">
        <f t="shared" si="38"/>
        <v>2005</v>
      </c>
      <c r="C1199">
        <f t="shared" si="39"/>
        <v>3</v>
      </c>
      <c r="D1199" t="s">
        <v>25</v>
      </c>
      <c r="F1199">
        <v>1</v>
      </c>
      <c r="H1199" t="s">
        <v>53</v>
      </c>
      <c r="I1199" s="1">
        <v>38473</v>
      </c>
      <c r="J1199" s="1">
        <v>38533</v>
      </c>
      <c r="K1199">
        <v>9999</v>
      </c>
      <c r="L1199">
        <v>1</v>
      </c>
      <c r="M1199">
        <v>9999</v>
      </c>
      <c r="N1199">
        <v>9999</v>
      </c>
      <c r="O1199">
        <v>9999</v>
      </c>
      <c r="P1199">
        <v>9999</v>
      </c>
      <c r="Q1199">
        <v>9999</v>
      </c>
      <c r="R1199">
        <v>28</v>
      </c>
      <c r="S1199">
        <v>0</v>
      </c>
      <c r="T1199">
        <v>9999</v>
      </c>
      <c r="U1199">
        <v>9999</v>
      </c>
      <c r="V1199">
        <v>9999</v>
      </c>
      <c r="W1199">
        <v>9999</v>
      </c>
      <c r="X1199">
        <v>9999</v>
      </c>
      <c r="Y1199" s="3">
        <v>0</v>
      </c>
      <c r="Z1199" s="3">
        <v>0</v>
      </c>
      <c r="AA1199" s="3">
        <v>0</v>
      </c>
      <c r="AC1199" s="3">
        <v>0</v>
      </c>
    </row>
    <row r="1200" spans="2:29" x14ac:dyDescent="0.25">
      <c r="B1200">
        <f t="shared" si="38"/>
        <v>2005</v>
      </c>
      <c r="C1200">
        <f t="shared" si="39"/>
        <v>4</v>
      </c>
      <c r="D1200" t="s">
        <v>25</v>
      </c>
      <c r="F1200">
        <v>1</v>
      </c>
      <c r="H1200" t="s">
        <v>53</v>
      </c>
      <c r="I1200" s="1">
        <v>38534</v>
      </c>
      <c r="J1200" s="1">
        <v>38595</v>
      </c>
      <c r="K1200">
        <v>9999</v>
      </c>
      <c r="L1200">
        <v>1</v>
      </c>
      <c r="M1200">
        <v>9999</v>
      </c>
      <c r="N1200">
        <v>9999</v>
      </c>
      <c r="O1200">
        <v>9999</v>
      </c>
      <c r="P1200">
        <v>9999</v>
      </c>
      <c r="Q1200">
        <v>9999</v>
      </c>
      <c r="R1200">
        <v>28</v>
      </c>
      <c r="S1200">
        <v>0</v>
      </c>
      <c r="T1200">
        <v>9999</v>
      </c>
      <c r="U1200">
        <v>9999</v>
      </c>
      <c r="V1200">
        <v>9999</v>
      </c>
      <c r="W1200">
        <v>9999</v>
      </c>
      <c r="X1200">
        <v>9999</v>
      </c>
      <c r="Y1200" s="3">
        <v>0</v>
      </c>
      <c r="Z1200" s="3">
        <v>0</v>
      </c>
      <c r="AA1200" s="3">
        <v>0</v>
      </c>
      <c r="AC1200" s="3">
        <v>0</v>
      </c>
    </row>
    <row r="1201" spans="2:29" x14ac:dyDescent="0.25">
      <c r="B1201">
        <f t="shared" si="38"/>
        <v>2005</v>
      </c>
      <c r="C1201">
        <f t="shared" si="39"/>
        <v>5</v>
      </c>
      <c r="D1201" t="s">
        <v>25</v>
      </c>
      <c r="F1201">
        <v>1</v>
      </c>
      <c r="H1201" t="s">
        <v>53</v>
      </c>
      <c r="I1201" s="1">
        <v>38596</v>
      </c>
      <c r="J1201" s="1">
        <v>38656</v>
      </c>
      <c r="K1201">
        <v>9999</v>
      </c>
      <c r="L1201">
        <v>1</v>
      </c>
      <c r="M1201">
        <v>9999</v>
      </c>
      <c r="N1201">
        <v>9999</v>
      </c>
      <c r="O1201">
        <v>9999</v>
      </c>
      <c r="P1201">
        <v>9999</v>
      </c>
      <c r="Q1201">
        <v>9999</v>
      </c>
      <c r="R1201">
        <v>28</v>
      </c>
      <c r="S1201">
        <v>0</v>
      </c>
      <c r="T1201">
        <v>9999</v>
      </c>
      <c r="U1201">
        <v>9999</v>
      </c>
      <c r="V1201">
        <v>9999</v>
      </c>
      <c r="W1201">
        <v>9999</v>
      </c>
      <c r="X1201">
        <v>9999</v>
      </c>
      <c r="Y1201" s="3">
        <v>0</v>
      </c>
      <c r="Z1201" s="3">
        <v>0</v>
      </c>
      <c r="AA1201" s="3">
        <v>0</v>
      </c>
      <c r="AC1201" s="3">
        <v>0</v>
      </c>
    </row>
    <row r="1202" spans="2:29" x14ac:dyDescent="0.25">
      <c r="B1202">
        <f t="shared" si="38"/>
        <v>2005</v>
      </c>
      <c r="C1202">
        <f t="shared" si="39"/>
        <v>6</v>
      </c>
      <c r="D1202" t="s">
        <v>25</v>
      </c>
      <c r="F1202">
        <v>1</v>
      </c>
      <c r="H1202" t="s">
        <v>53</v>
      </c>
      <c r="I1202" s="1">
        <v>38657</v>
      </c>
      <c r="J1202" s="1">
        <v>38717</v>
      </c>
      <c r="K1202">
        <v>9999</v>
      </c>
      <c r="L1202">
        <v>1</v>
      </c>
      <c r="M1202">
        <v>9999</v>
      </c>
      <c r="N1202">
        <v>9999</v>
      </c>
      <c r="O1202">
        <v>9999</v>
      </c>
      <c r="P1202">
        <v>9999</v>
      </c>
      <c r="Q1202">
        <v>9999</v>
      </c>
      <c r="R1202">
        <v>28</v>
      </c>
      <c r="S1202">
        <v>0</v>
      </c>
      <c r="T1202">
        <v>9999</v>
      </c>
      <c r="U1202">
        <v>9999</v>
      </c>
      <c r="V1202">
        <v>9999</v>
      </c>
      <c r="W1202">
        <v>9999</v>
      </c>
      <c r="X1202">
        <v>9999</v>
      </c>
      <c r="Y1202" s="3">
        <v>0</v>
      </c>
      <c r="Z1202" s="3">
        <v>0</v>
      </c>
      <c r="AA1202" s="3">
        <v>0</v>
      </c>
      <c r="AC1202" s="3">
        <v>0</v>
      </c>
    </row>
    <row r="1203" spans="2:29" x14ac:dyDescent="0.25">
      <c r="B1203">
        <f t="shared" si="38"/>
        <v>2006</v>
      </c>
      <c r="C1203">
        <f t="shared" si="39"/>
        <v>1</v>
      </c>
      <c r="D1203" t="s">
        <v>25</v>
      </c>
      <c r="F1203">
        <v>1</v>
      </c>
      <c r="H1203" t="s">
        <v>53</v>
      </c>
      <c r="I1203" s="1">
        <v>38718</v>
      </c>
      <c r="J1203" s="1">
        <v>38776</v>
      </c>
      <c r="K1203">
        <v>9999</v>
      </c>
      <c r="L1203">
        <v>1</v>
      </c>
      <c r="M1203">
        <v>9999</v>
      </c>
      <c r="N1203">
        <v>9999</v>
      </c>
      <c r="O1203">
        <v>9999</v>
      </c>
      <c r="P1203">
        <v>9999</v>
      </c>
      <c r="Q1203">
        <v>9999</v>
      </c>
      <c r="R1203">
        <v>28</v>
      </c>
      <c r="S1203">
        <v>0</v>
      </c>
      <c r="T1203">
        <v>9999</v>
      </c>
      <c r="U1203">
        <v>9999</v>
      </c>
      <c r="V1203">
        <v>9999</v>
      </c>
      <c r="W1203">
        <v>9999</v>
      </c>
      <c r="X1203">
        <v>9999</v>
      </c>
      <c r="Y1203" s="3">
        <v>0</v>
      </c>
      <c r="Z1203" s="3">
        <v>0</v>
      </c>
      <c r="AA1203" s="3">
        <v>0</v>
      </c>
      <c r="AC1203" s="3">
        <v>0</v>
      </c>
    </row>
    <row r="1204" spans="2:29" x14ac:dyDescent="0.25">
      <c r="B1204">
        <f t="shared" si="38"/>
        <v>2006</v>
      </c>
      <c r="C1204">
        <f t="shared" si="39"/>
        <v>2</v>
      </c>
      <c r="D1204" t="s">
        <v>25</v>
      </c>
      <c r="F1204">
        <v>1</v>
      </c>
      <c r="H1204" t="s">
        <v>53</v>
      </c>
      <c r="I1204" s="1">
        <v>38777</v>
      </c>
      <c r="J1204" s="1">
        <v>38837</v>
      </c>
      <c r="K1204">
        <v>9999</v>
      </c>
      <c r="L1204">
        <v>1</v>
      </c>
      <c r="M1204">
        <v>9999</v>
      </c>
      <c r="N1204">
        <v>9999</v>
      </c>
      <c r="O1204">
        <v>9999</v>
      </c>
      <c r="P1204">
        <v>9999</v>
      </c>
      <c r="Q1204">
        <v>9999</v>
      </c>
      <c r="R1204">
        <v>28</v>
      </c>
      <c r="S1204">
        <v>0</v>
      </c>
      <c r="T1204">
        <v>9999</v>
      </c>
      <c r="U1204">
        <v>9999</v>
      </c>
      <c r="V1204">
        <v>9999</v>
      </c>
      <c r="W1204">
        <v>9999</v>
      </c>
      <c r="X1204">
        <v>9999</v>
      </c>
      <c r="Y1204" s="3">
        <v>0</v>
      </c>
      <c r="Z1204" s="3">
        <v>0</v>
      </c>
      <c r="AA1204" s="3">
        <v>0</v>
      </c>
      <c r="AC1204" s="3">
        <v>0</v>
      </c>
    </row>
    <row r="1205" spans="2:29" x14ac:dyDescent="0.25">
      <c r="B1205">
        <f t="shared" si="38"/>
        <v>2006</v>
      </c>
      <c r="C1205">
        <f t="shared" si="39"/>
        <v>3</v>
      </c>
      <c r="D1205" t="s">
        <v>25</v>
      </c>
      <c r="F1205">
        <v>1</v>
      </c>
      <c r="H1205" t="s">
        <v>53</v>
      </c>
      <c r="I1205" s="1">
        <v>38838</v>
      </c>
      <c r="J1205" s="1">
        <v>38898</v>
      </c>
      <c r="K1205">
        <v>9999</v>
      </c>
      <c r="L1205">
        <v>1</v>
      </c>
      <c r="M1205">
        <v>9999</v>
      </c>
      <c r="N1205">
        <v>9999</v>
      </c>
      <c r="O1205">
        <v>9999</v>
      </c>
      <c r="P1205">
        <v>9999</v>
      </c>
      <c r="Q1205">
        <v>9999</v>
      </c>
      <c r="R1205">
        <v>28</v>
      </c>
      <c r="S1205">
        <v>0</v>
      </c>
      <c r="T1205">
        <v>9999</v>
      </c>
      <c r="U1205">
        <v>9999</v>
      </c>
      <c r="V1205">
        <v>9999</v>
      </c>
      <c r="W1205">
        <v>9999</v>
      </c>
      <c r="X1205">
        <v>9999</v>
      </c>
      <c r="Y1205" s="3">
        <v>0</v>
      </c>
      <c r="Z1205" s="3">
        <v>0</v>
      </c>
      <c r="AA1205" s="3">
        <v>0</v>
      </c>
      <c r="AC1205" s="3">
        <v>0</v>
      </c>
    </row>
    <row r="1206" spans="2:29" x14ac:dyDescent="0.25">
      <c r="B1206">
        <f t="shared" si="38"/>
        <v>2006</v>
      </c>
      <c r="C1206">
        <f t="shared" si="39"/>
        <v>4</v>
      </c>
      <c r="D1206" t="s">
        <v>25</v>
      </c>
      <c r="F1206">
        <v>1</v>
      </c>
      <c r="H1206" t="s">
        <v>53</v>
      </c>
      <c r="I1206" s="1">
        <v>38899</v>
      </c>
      <c r="J1206" s="1">
        <v>38960</v>
      </c>
      <c r="K1206">
        <v>9999</v>
      </c>
      <c r="L1206">
        <v>1</v>
      </c>
      <c r="M1206">
        <v>9999</v>
      </c>
      <c r="N1206">
        <v>9999</v>
      </c>
      <c r="O1206">
        <v>9999</v>
      </c>
      <c r="P1206">
        <v>9999</v>
      </c>
      <c r="Q1206">
        <v>9999</v>
      </c>
      <c r="R1206">
        <v>28</v>
      </c>
      <c r="S1206">
        <v>0</v>
      </c>
      <c r="T1206">
        <v>9999</v>
      </c>
      <c r="U1206">
        <v>9999</v>
      </c>
      <c r="V1206">
        <v>9999</v>
      </c>
      <c r="W1206">
        <v>9999</v>
      </c>
      <c r="X1206">
        <v>9999</v>
      </c>
      <c r="Y1206" s="3">
        <v>0</v>
      </c>
      <c r="Z1206" s="3">
        <v>0</v>
      </c>
      <c r="AA1206" s="3">
        <v>0</v>
      </c>
      <c r="AC1206" s="3">
        <v>0</v>
      </c>
    </row>
    <row r="1207" spans="2:29" x14ac:dyDescent="0.25">
      <c r="B1207">
        <f t="shared" si="38"/>
        <v>2006</v>
      </c>
      <c r="C1207">
        <f t="shared" si="39"/>
        <v>5</v>
      </c>
      <c r="D1207" t="s">
        <v>25</v>
      </c>
      <c r="F1207">
        <v>1</v>
      </c>
      <c r="H1207" t="s">
        <v>53</v>
      </c>
      <c r="I1207" s="1">
        <v>38961</v>
      </c>
      <c r="J1207" s="1">
        <v>39021</v>
      </c>
      <c r="K1207">
        <v>9999</v>
      </c>
      <c r="L1207">
        <v>1</v>
      </c>
      <c r="M1207">
        <v>9999</v>
      </c>
      <c r="N1207">
        <v>9999</v>
      </c>
      <c r="O1207">
        <v>9999</v>
      </c>
      <c r="P1207">
        <v>9999</v>
      </c>
      <c r="Q1207">
        <v>9999</v>
      </c>
      <c r="R1207">
        <v>28</v>
      </c>
      <c r="S1207">
        <v>0</v>
      </c>
      <c r="T1207">
        <v>9999</v>
      </c>
      <c r="U1207">
        <v>9999</v>
      </c>
      <c r="V1207">
        <v>9999</v>
      </c>
      <c r="W1207">
        <v>9999</v>
      </c>
      <c r="X1207">
        <v>9999</v>
      </c>
      <c r="Y1207" s="3">
        <v>0</v>
      </c>
      <c r="Z1207" s="3">
        <v>0</v>
      </c>
      <c r="AA1207" s="3">
        <v>0</v>
      </c>
      <c r="AC1207" s="3">
        <v>0</v>
      </c>
    </row>
    <row r="1208" spans="2:29" x14ac:dyDescent="0.25">
      <c r="B1208">
        <f t="shared" si="38"/>
        <v>2006</v>
      </c>
      <c r="C1208">
        <f t="shared" si="39"/>
        <v>6</v>
      </c>
      <c r="D1208" t="s">
        <v>25</v>
      </c>
      <c r="F1208">
        <v>1</v>
      </c>
      <c r="H1208" t="s">
        <v>53</v>
      </c>
      <c r="I1208" s="1">
        <v>39022</v>
      </c>
      <c r="J1208" s="1">
        <v>39082</v>
      </c>
      <c r="K1208">
        <v>9999</v>
      </c>
      <c r="L1208">
        <v>1</v>
      </c>
      <c r="M1208">
        <v>9999</v>
      </c>
      <c r="N1208">
        <v>9999</v>
      </c>
      <c r="O1208">
        <v>9999</v>
      </c>
      <c r="P1208">
        <v>9999</v>
      </c>
      <c r="Q1208">
        <v>9999</v>
      </c>
      <c r="R1208">
        <v>28</v>
      </c>
      <c r="S1208">
        <v>0</v>
      </c>
      <c r="T1208">
        <v>9999</v>
      </c>
      <c r="U1208">
        <v>9999</v>
      </c>
      <c r="V1208">
        <v>9999</v>
      </c>
      <c r="W1208">
        <v>9999</v>
      </c>
      <c r="X1208">
        <v>9999</v>
      </c>
      <c r="Y1208" s="3">
        <v>0</v>
      </c>
      <c r="Z1208" s="3">
        <v>0</v>
      </c>
      <c r="AA1208" s="3">
        <v>0</v>
      </c>
      <c r="AC1208" s="3">
        <v>0</v>
      </c>
    </row>
    <row r="1209" spans="2:29" x14ac:dyDescent="0.25">
      <c r="B1209">
        <f t="shared" si="38"/>
        <v>2007</v>
      </c>
      <c r="C1209">
        <f t="shared" si="39"/>
        <v>1</v>
      </c>
      <c r="D1209" t="s">
        <v>25</v>
      </c>
      <c r="F1209">
        <v>1</v>
      </c>
      <c r="H1209" t="s">
        <v>53</v>
      </c>
      <c r="I1209" s="1">
        <v>39083</v>
      </c>
      <c r="J1209" s="1">
        <v>39141</v>
      </c>
      <c r="K1209">
        <v>9999</v>
      </c>
      <c r="L1209">
        <v>1</v>
      </c>
      <c r="M1209">
        <v>9999</v>
      </c>
      <c r="N1209">
        <v>9999</v>
      </c>
      <c r="O1209">
        <v>9999</v>
      </c>
      <c r="P1209">
        <v>9999</v>
      </c>
      <c r="Q1209">
        <v>9999</v>
      </c>
      <c r="R1209">
        <v>28</v>
      </c>
      <c r="S1209">
        <v>0</v>
      </c>
      <c r="T1209">
        <v>9999</v>
      </c>
      <c r="U1209">
        <v>9999</v>
      </c>
      <c r="V1209">
        <v>9999</v>
      </c>
      <c r="W1209">
        <v>9999</v>
      </c>
      <c r="X1209">
        <v>9999</v>
      </c>
      <c r="Y1209" s="3">
        <v>0</v>
      </c>
      <c r="Z1209" s="3">
        <v>0</v>
      </c>
      <c r="AA1209" s="3">
        <v>0</v>
      </c>
      <c r="AC1209" s="3">
        <v>0</v>
      </c>
    </row>
    <row r="1210" spans="2:29" x14ac:dyDescent="0.25">
      <c r="B1210">
        <f t="shared" si="38"/>
        <v>2007</v>
      </c>
      <c r="C1210">
        <f t="shared" si="39"/>
        <v>2</v>
      </c>
      <c r="D1210" t="s">
        <v>25</v>
      </c>
      <c r="F1210">
        <v>1</v>
      </c>
      <c r="H1210" t="s">
        <v>53</v>
      </c>
      <c r="I1210" s="1">
        <v>39142</v>
      </c>
      <c r="J1210" s="1">
        <v>39202</v>
      </c>
      <c r="K1210">
        <v>9999</v>
      </c>
      <c r="L1210">
        <v>1</v>
      </c>
      <c r="M1210">
        <v>9999</v>
      </c>
      <c r="N1210">
        <v>9999</v>
      </c>
      <c r="O1210">
        <v>9999</v>
      </c>
      <c r="P1210">
        <v>9999</v>
      </c>
      <c r="Q1210">
        <v>9999</v>
      </c>
      <c r="R1210">
        <v>28</v>
      </c>
      <c r="S1210">
        <v>0</v>
      </c>
      <c r="T1210">
        <v>9999</v>
      </c>
      <c r="U1210">
        <v>9999</v>
      </c>
      <c r="V1210">
        <v>9999</v>
      </c>
      <c r="W1210">
        <v>9999</v>
      </c>
      <c r="X1210">
        <v>9999</v>
      </c>
      <c r="Y1210" s="3">
        <v>0</v>
      </c>
      <c r="Z1210" s="3">
        <v>0</v>
      </c>
      <c r="AA1210" s="3">
        <v>0</v>
      </c>
      <c r="AC1210" s="3">
        <v>0</v>
      </c>
    </row>
    <row r="1211" spans="2:29" x14ac:dyDescent="0.25">
      <c r="B1211">
        <f t="shared" si="38"/>
        <v>2007</v>
      </c>
      <c r="C1211">
        <f t="shared" si="39"/>
        <v>3</v>
      </c>
      <c r="D1211" t="s">
        <v>25</v>
      </c>
      <c r="F1211">
        <v>1</v>
      </c>
      <c r="H1211" t="s">
        <v>53</v>
      </c>
      <c r="I1211" s="1">
        <v>39203</v>
      </c>
      <c r="J1211" s="1">
        <v>39263</v>
      </c>
      <c r="K1211">
        <v>9999</v>
      </c>
      <c r="L1211">
        <v>1</v>
      </c>
      <c r="M1211">
        <v>9999</v>
      </c>
      <c r="N1211">
        <v>9999</v>
      </c>
      <c r="O1211">
        <v>9999</v>
      </c>
      <c r="P1211">
        <v>9999</v>
      </c>
      <c r="Q1211">
        <v>9999</v>
      </c>
      <c r="R1211">
        <v>28</v>
      </c>
      <c r="S1211">
        <v>0</v>
      </c>
      <c r="T1211">
        <v>9999</v>
      </c>
      <c r="U1211">
        <v>9999</v>
      </c>
      <c r="V1211">
        <v>9999</v>
      </c>
      <c r="W1211">
        <v>9999</v>
      </c>
      <c r="X1211">
        <v>9999</v>
      </c>
      <c r="Y1211" s="3">
        <v>0</v>
      </c>
      <c r="Z1211" s="3">
        <v>0</v>
      </c>
      <c r="AA1211" s="3">
        <v>0</v>
      </c>
      <c r="AC1211" s="3">
        <v>0</v>
      </c>
    </row>
    <row r="1212" spans="2:29" x14ac:dyDescent="0.25">
      <c r="B1212">
        <f t="shared" si="38"/>
        <v>2007</v>
      </c>
      <c r="C1212">
        <f t="shared" si="39"/>
        <v>4</v>
      </c>
      <c r="D1212" t="s">
        <v>25</v>
      </c>
      <c r="F1212">
        <v>1</v>
      </c>
      <c r="H1212" t="s">
        <v>53</v>
      </c>
      <c r="I1212" s="1">
        <v>39264</v>
      </c>
      <c r="J1212" s="1">
        <v>39325</v>
      </c>
      <c r="K1212">
        <v>9999</v>
      </c>
      <c r="L1212">
        <v>1</v>
      </c>
      <c r="M1212">
        <v>9999</v>
      </c>
      <c r="N1212">
        <v>9999</v>
      </c>
      <c r="O1212">
        <v>9999</v>
      </c>
      <c r="P1212">
        <v>9999</v>
      </c>
      <c r="Q1212">
        <v>9999</v>
      </c>
      <c r="R1212">
        <v>28</v>
      </c>
      <c r="S1212">
        <v>0</v>
      </c>
      <c r="T1212">
        <v>9999</v>
      </c>
      <c r="U1212">
        <v>9999</v>
      </c>
      <c r="V1212">
        <v>9999</v>
      </c>
      <c r="W1212">
        <v>9999</v>
      </c>
      <c r="X1212">
        <v>9999</v>
      </c>
      <c r="Y1212" s="3">
        <v>0</v>
      </c>
      <c r="Z1212" s="3">
        <v>0</v>
      </c>
      <c r="AA1212" s="3">
        <v>0</v>
      </c>
      <c r="AC1212" s="3">
        <v>0</v>
      </c>
    </row>
    <row r="1213" spans="2:29" x14ac:dyDescent="0.25">
      <c r="B1213">
        <f t="shared" si="38"/>
        <v>2007</v>
      </c>
      <c r="C1213">
        <f t="shared" si="39"/>
        <v>5</v>
      </c>
      <c r="D1213" t="s">
        <v>25</v>
      </c>
      <c r="F1213">
        <v>1</v>
      </c>
      <c r="H1213" t="s">
        <v>53</v>
      </c>
      <c r="I1213" s="1">
        <v>39326</v>
      </c>
      <c r="J1213" s="1">
        <v>39386</v>
      </c>
      <c r="K1213">
        <v>9999</v>
      </c>
      <c r="L1213">
        <v>1</v>
      </c>
      <c r="M1213">
        <v>9999</v>
      </c>
      <c r="N1213">
        <v>9999</v>
      </c>
      <c r="O1213">
        <v>9999</v>
      </c>
      <c r="P1213">
        <v>9999</v>
      </c>
      <c r="Q1213">
        <v>9999</v>
      </c>
      <c r="R1213">
        <v>28</v>
      </c>
      <c r="S1213">
        <v>0</v>
      </c>
      <c r="T1213">
        <v>9999</v>
      </c>
      <c r="U1213">
        <v>9999</v>
      </c>
      <c r="V1213">
        <v>9999</v>
      </c>
      <c r="W1213">
        <v>9999</v>
      </c>
      <c r="X1213">
        <v>9999</v>
      </c>
      <c r="Y1213" s="3">
        <v>0</v>
      </c>
      <c r="Z1213" s="3">
        <v>0</v>
      </c>
      <c r="AA1213" s="3">
        <v>0</v>
      </c>
      <c r="AC1213" s="3">
        <v>0</v>
      </c>
    </row>
    <row r="1214" spans="2:29" x14ac:dyDescent="0.25">
      <c r="B1214">
        <f t="shared" si="38"/>
        <v>2007</v>
      </c>
      <c r="C1214">
        <f t="shared" si="39"/>
        <v>6</v>
      </c>
      <c r="D1214" t="s">
        <v>25</v>
      </c>
      <c r="F1214">
        <v>1</v>
      </c>
      <c r="H1214" t="s">
        <v>53</v>
      </c>
      <c r="I1214" s="1">
        <v>39387</v>
      </c>
      <c r="J1214" s="1">
        <v>39447</v>
      </c>
      <c r="K1214">
        <v>9999</v>
      </c>
      <c r="L1214">
        <v>1</v>
      </c>
      <c r="M1214">
        <v>9999</v>
      </c>
      <c r="N1214">
        <v>9999</v>
      </c>
      <c r="O1214">
        <v>9999</v>
      </c>
      <c r="P1214">
        <v>9999</v>
      </c>
      <c r="Q1214">
        <v>9999</v>
      </c>
      <c r="R1214">
        <v>28</v>
      </c>
      <c r="S1214">
        <v>0</v>
      </c>
      <c r="T1214">
        <v>9999</v>
      </c>
      <c r="U1214">
        <v>9999</v>
      </c>
      <c r="V1214">
        <v>9999</v>
      </c>
      <c r="W1214">
        <v>9999</v>
      </c>
      <c r="X1214">
        <v>9999</v>
      </c>
      <c r="Y1214" s="3">
        <v>0</v>
      </c>
      <c r="Z1214" s="3">
        <v>0</v>
      </c>
      <c r="AA1214" s="3">
        <v>0</v>
      </c>
      <c r="AC1214" s="3">
        <v>0</v>
      </c>
    </row>
    <row r="1215" spans="2:29" x14ac:dyDescent="0.25">
      <c r="B1215">
        <f t="shared" si="38"/>
        <v>2008</v>
      </c>
      <c r="C1215">
        <f t="shared" si="39"/>
        <v>1</v>
      </c>
      <c r="D1215" t="s">
        <v>25</v>
      </c>
      <c r="F1215">
        <v>1</v>
      </c>
      <c r="H1215" t="s">
        <v>53</v>
      </c>
      <c r="I1215" s="1">
        <v>39448</v>
      </c>
      <c r="J1215" s="1">
        <v>39507</v>
      </c>
      <c r="K1215">
        <v>9999</v>
      </c>
      <c r="L1215">
        <v>1</v>
      </c>
      <c r="M1215">
        <v>9999</v>
      </c>
      <c r="N1215">
        <v>9999</v>
      </c>
      <c r="O1215">
        <v>9999</v>
      </c>
      <c r="P1215">
        <v>9999</v>
      </c>
      <c r="Q1215">
        <v>9999</v>
      </c>
      <c r="R1215">
        <v>28</v>
      </c>
      <c r="S1215">
        <v>0</v>
      </c>
      <c r="T1215">
        <v>9999</v>
      </c>
      <c r="U1215">
        <v>9999</v>
      </c>
      <c r="V1215">
        <v>9999</v>
      </c>
      <c r="W1215">
        <v>9999</v>
      </c>
      <c r="X1215">
        <v>9999</v>
      </c>
      <c r="Y1215" s="3">
        <v>0</v>
      </c>
      <c r="Z1215" s="3">
        <v>0</v>
      </c>
      <c r="AA1215" s="3">
        <v>0</v>
      </c>
      <c r="AC1215" s="3">
        <v>0</v>
      </c>
    </row>
    <row r="1216" spans="2:29" x14ac:dyDescent="0.25">
      <c r="B1216">
        <f t="shared" si="38"/>
        <v>2008</v>
      </c>
      <c r="C1216">
        <f t="shared" si="39"/>
        <v>2</v>
      </c>
      <c r="D1216" t="s">
        <v>25</v>
      </c>
      <c r="F1216">
        <v>1</v>
      </c>
      <c r="H1216" t="s">
        <v>53</v>
      </c>
      <c r="I1216" s="1">
        <v>39508</v>
      </c>
      <c r="J1216" s="1">
        <v>39568</v>
      </c>
      <c r="K1216">
        <v>9999</v>
      </c>
      <c r="L1216">
        <v>1</v>
      </c>
      <c r="M1216">
        <v>9999</v>
      </c>
      <c r="N1216">
        <v>9999</v>
      </c>
      <c r="O1216">
        <v>9999</v>
      </c>
      <c r="P1216">
        <v>9999</v>
      </c>
      <c r="Q1216">
        <v>9999</v>
      </c>
      <c r="R1216">
        <v>28</v>
      </c>
      <c r="S1216">
        <v>0</v>
      </c>
      <c r="T1216">
        <v>9999</v>
      </c>
      <c r="U1216">
        <v>9999</v>
      </c>
      <c r="V1216">
        <v>9999</v>
      </c>
      <c r="W1216">
        <v>9999</v>
      </c>
      <c r="X1216">
        <v>9999</v>
      </c>
      <c r="Y1216" s="3">
        <v>0</v>
      </c>
      <c r="Z1216" s="3">
        <v>0</v>
      </c>
      <c r="AA1216" s="3">
        <v>0</v>
      </c>
      <c r="AC1216" s="3">
        <v>0</v>
      </c>
    </row>
    <row r="1217" spans="2:29" x14ac:dyDescent="0.25">
      <c r="B1217">
        <f t="shared" si="38"/>
        <v>2008</v>
      </c>
      <c r="C1217">
        <f t="shared" si="39"/>
        <v>3</v>
      </c>
      <c r="D1217" t="s">
        <v>25</v>
      </c>
      <c r="F1217">
        <v>1</v>
      </c>
      <c r="H1217" t="s">
        <v>53</v>
      </c>
      <c r="I1217" s="1">
        <v>39569</v>
      </c>
      <c r="J1217" s="1">
        <v>39629</v>
      </c>
      <c r="K1217">
        <v>9999</v>
      </c>
      <c r="L1217">
        <v>1</v>
      </c>
      <c r="M1217">
        <v>9999</v>
      </c>
      <c r="N1217">
        <v>9999</v>
      </c>
      <c r="O1217">
        <v>9999</v>
      </c>
      <c r="P1217">
        <v>9999</v>
      </c>
      <c r="Q1217">
        <v>9999</v>
      </c>
      <c r="R1217">
        <v>28</v>
      </c>
      <c r="S1217">
        <v>0</v>
      </c>
      <c r="T1217">
        <v>9999</v>
      </c>
      <c r="U1217">
        <v>9999</v>
      </c>
      <c r="V1217">
        <v>9999</v>
      </c>
      <c r="W1217">
        <v>9999</v>
      </c>
      <c r="X1217">
        <v>9999</v>
      </c>
      <c r="Y1217" s="3">
        <v>0</v>
      </c>
      <c r="Z1217" s="3">
        <v>0</v>
      </c>
      <c r="AA1217" s="3">
        <v>0</v>
      </c>
      <c r="AC1217" s="3">
        <v>0</v>
      </c>
    </row>
    <row r="1218" spans="2:29" x14ac:dyDescent="0.25">
      <c r="B1218">
        <f t="shared" si="38"/>
        <v>2008</v>
      </c>
      <c r="C1218">
        <f t="shared" si="39"/>
        <v>4</v>
      </c>
      <c r="D1218" t="s">
        <v>25</v>
      </c>
      <c r="F1218">
        <v>1</v>
      </c>
      <c r="H1218" t="s">
        <v>53</v>
      </c>
      <c r="I1218" s="1">
        <v>39630</v>
      </c>
      <c r="J1218" s="1">
        <v>39691</v>
      </c>
      <c r="K1218">
        <v>9999</v>
      </c>
      <c r="L1218">
        <v>1</v>
      </c>
      <c r="M1218">
        <v>9999</v>
      </c>
      <c r="N1218">
        <v>9999</v>
      </c>
      <c r="O1218">
        <v>9999</v>
      </c>
      <c r="P1218">
        <v>9999</v>
      </c>
      <c r="Q1218">
        <v>9999</v>
      </c>
      <c r="R1218">
        <v>28</v>
      </c>
      <c r="S1218">
        <v>0</v>
      </c>
      <c r="T1218">
        <v>9999</v>
      </c>
      <c r="U1218">
        <v>9999</v>
      </c>
      <c r="V1218">
        <v>9999</v>
      </c>
      <c r="W1218">
        <v>9999</v>
      </c>
      <c r="X1218">
        <v>9999</v>
      </c>
      <c r="Y1218" s="3">
        <v>0</v>
      </c>
      <c r="Z1218" s="3">
        <v>0</v>
      </c>
      <c r="AA1218" s="3">
        <v>0</v>
      </c>
      <c r="AC1218" s="3">
        <v>0</v>
      </c>
    </row>
    <row r="1219" spans="2:29" x14ac:dyDescent="0.25">
      <c r="B1219">
        <f t="shared" ref="B1219:B1282" si="40">YEAR(I1219)</f>
        <v>2008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t="s">
        <v>25</v>
      </c>
      <c r="F1219">
        <v>1</v>
      </c>
      <c r="H1219" t="s">
        <v>53</v>
      </c>
      <c r="I1219" s="1">
        <v>39692</v>
      </c>
      <c r="J1219" s="1">
        <v>39752</v>
      </c>
      <c r="K1219">
        <v>9999</v>
      </c>
      <c r="L1219">
        <v>1</v>
      </c>
      <c r="M1219">
        <v>9999</v>
      </c>
      <c r="N1219">
        <v>9999</v>
      </c>
      <c r="O1219">
        <v>9999</v>
      </c>
      <c r="P1219">
        <v>9999</v>
      </c>
      <c r="Q1219">
        <v>9999</v>
      </c>
      <c r="R1219">
        <v>28</v>
      </c>
      <c r="S1219">
        <v>0</v>
      </c>
      <c r="T1219">
        <v>9999</v>
      </c>
      <c r="U1219">
        <v>9999</v>
      </c>
      <c r="V1219">
        <v>9999</v>
      </c>
      <c r="W1219">
        <v>9999</v>
      </c>
      <c r="X1219">
        <v>9999</v>
      </c>
      <c r="Y1219" s="3">
        <v>0</v>
      </c>
      <c r="Z1219" s="3">
        <v>0</v>
      </c>
      <c r="AA1219" s="3">
        <v>0</v>
      </c>
      <c r="AC1219" s="3">
        <v>0</v>
      </c>
    </row>
    <row r="1220" spans="2:29" x14ac:dyDescent="0.25">
      <c r="B1220">
        <f t="shared" si="40"/>
        <v>2008</v>
      </c>
      <c r="C1220">
        <f t="shared" si="41"/>
        <v>6</v>
      </c>
      <c r="D1220" t="s">
        <v>25</v>
      </c>
      <c r="F1220">
        <v>1</v>
      </c>
      <c r="H1220" t="s">
        <v>53</v>
      </c>
      <c r="I1220" s="1">
        <v>39753</v>
      </c>
      <c r="J1220" s="1">
        <v>39813</v>
      </c>
      <c r="K1220">
        <v>9999</v>
      </c>
      <c r="L1220">
        <v>1</v>
      </c>
      <c r="M1220">
        <v>9999</v>
      </c>
      <c r="N1220">
        <v>9999</v>
      </c>
      <c r="O1220">
        <v>9999</v>
      </c>
      <c r="P1220">
        <v>9999</v>
      </c>
      <c r="Q1220">
        <v>9999</v>
      </c>
      <c r="R1220">
        <v>28</v>
      </c>
      <c r="S1220">
        <v>0</v>
      </c>
      <c r="T1220">
        <v>9999</v>
      </c>
      <c r="U1220">
        <v>9999</v>
      </c>
      <c r="V1220">
        <v>9999</v>
      </c>
      <c r="W1220">
        <v>9999</v>
      </c>
      <c r="X1220">
        <v>9999</v>
      </c>
      <c r="Y1220" s="3">
        <v>0</v>
      </c>
      <c r="Z1220" s="3">
        <v>0</v>
      </c>
      <c r="AA1220" s="3">
        <v>0</v>
      </c>
      <c r="AC1220" s="3">
        <v>0</v>
      </c>
    </row>
    <row r="1221" spans="2:29" x14ac:dyDescent="0.25">
      <c r="B1221">
        <f t="shared" si="40"/>
        <v>2009</v>
      </c>
      <c r="C1221">
        <f t="shared" si="41"/>
        <v>1</v>
      </c>
      <c r="D1221" t="s">
        <v>25</v>
      </c>
      <c r="F1221">
        <v>1</v>
      </c>
      <c r="H1221" t="s">
        <v>53</v>
      </c>
      <c r="I1221" s="1">
        <v>39814</v>
      </c>
      <c r="J1221" s="1">
        <v>39872</v>
      </c>
      <c r="K1221">
        <v>9999</v>
      </c>
      <c r="L1221">
        <v>1</v>
      </c>
      <c r="M1221">
        <v>9999</v>
      </c>
      <c r="N1221">
        <v>9999</v>
      </c>
      <c r="O1221">
        <v>9999</v>
      </c>
      <c r="P1221">
        <v>9999</v>
      </c>
      <c r="Q1221">
        <v>9999</v>
      </c>
      <c r="R1221">
        <v>28</v>
      </c>
      <c r="S1221">
        <v>0</v>
      </c>
      <c r="T1221">
        <v>9999</v>
      </c>
      <c r="U1221">
        <v>9999</v>
      </c>
      <c r="V1221">
        <v>9999</v>
      </c>
      <c r="W1221">
        <v>9999</v>
      </c>
      <c r="X1221">
        <v>9999</v>
      </c>
      <c r="Y1221" s="3">
        <v>0</v>
      </c>
      <c r="Z1221" s="3">
        <v>0</v>
      </c>
      <c r="AA1221" s="3">
        <v>0</v>
      </c>
      <c r="AC1221" s="3">
        <v>0</v>
      </c>
    </row>
    <row r="1222" spans="2:29" x14ac:dyDescent="0.25">
      <c r="B1222">
        <f t="shared" si="40"/>
        <v>2009</v>
      </c>
      <c r="C1222">
        <f t="shared" si="41"/>
        <v>2</v>
      </c>
      <c r="D1222" t="s">
        <v>25</v>
      </c>
      <c r="F1222">
        <v>1</v>
      </c>
      <c r="H1222" t="s">
        <v>53</v>
      </c>
      <c r="I1222" s="1">
        <v>39873</v>
      </c>
      <c r="J1222" s="1">
        <v>39933</v>
      </c>
      <c r="K1222">
        <v>9999</v>
      </c>
      <c r="L1222">
        <v>1</v>
      </c>
      <c r="M1222">
        <v>9999</v>
      </c>
      <c r="N1222">
        <v>9999</v>
      </c>
      <c r="O1222">
        <v>9999</v>
      </c>
      <c r="P1222">
        <v>9999</v>
      </c>
      <c r="Q1222">
        <v>9999</v>
      </c>
      <c r="R1222">
        <v>28</v>
      </c>
      <c r="S1222">
        <v>0</v>
      </c>
      <c r="T1222">
        <v>9999</v>
      </c>
      <c r="U1222">
        <v>9999</v>
      </c>
      <c r="V1222">
        <v>9999</v>
      </c>
      <c r="W1222">
        <v>9999</v>
      </c>
      <c r="X1222">
        <v>9999</v>
      </c>
      <c r="Y1222" s="3">
        <v>0</v>
      </c>
      <c r="Z1222" s="3">
        <v>0</v>
      </c>
      <c r="AA1222" s="3">
        <v>0</v>
      </c>
      <c r="AC1222" s="3">
        <v>0</v>
      </c>
    </row>
    <row r="1223" spans="2:29" x14ac:dyDescent="0.25">
      <c r="B1223">
        <f t="shared" si="40"/>
        <v>2009</v>
      </c>
      <c r="C1223">
        <f t="shared" si="41"/>
        <v>3</v>
      </c>
      <c r="D1223" t="s">
        <v>25</v>
      </c>
      <c r="F1223">
        <v>1</v>
      </c>
      <c r="H1223" t="s">
        <v>53</v>
      </c>
      <c r="I1223" s="1">
        <v>39934</v>
      </c>
      <c r="J1223" s="1">
        <v>39994</v>
      </c>
      <c r="K1223">
        <v>9999</v>
      </c>
      <c r="L1223">
        <v>1</v>
      </c>
      <c r="M1223">
        <v>9999</v>
      </c>
      <c r="N1223">
        <v>9999</v>
      </c>
      <c r="O1223">
        <v>9999</v>
      </c>
      <c r="P1223">
        <v>9999</v>
      </c>
      <c r="Q1223">
        <v>9999</v>
      </c>
      <c r="R1223">
        <v>28</v>
      </c>
      <c r="S1223">
        <v>0</v>
      </c>
      <c r="T1223">
        <v>9999</v>
      </c>
      <c r="U1223">
        <v>9999</v>
      </c>
      <c r="V1223">
        <v>9999</v>
      </c>
      <c r="W1223">
        <v>9999</v>
      </c>
      <c r="X1223">
        <v>9999</v>
      </c>
      <c r="Y1223" s="3">
        <v>0</v>
      </c>
      <c r="Z1223" s="3">
        <v>0</v>
      </c>
      <c r="AA1223" s="3">
        <v>0</v>
      </c>
      <c r="AC1223" s="3">
        <v>0</v>
      </c>
    </row>
    <row r="1224" spans="2:29" x14ac:dyDescent="0.25">
      <c r="B1224">
        <f t="shared" si="40"/>
        <v>2009</v>
      </c>
      <c r="C1224">
        <f t="shared" si="41"/>
        <v>4</v>
      </c>
      <c r="D1224" t="s">
        <v>25</v>
      </c>
      <c r="F1224">
        <v>1</v>
      </c>
      <c r="H1224" t="s">
        <v>53</v>
      </c>
      <c r="I1224" s="1">
        <v>39995</v>
      </c>
      <c r="J1224" s="1">
        <v>40056</v>
      </c>
      <c r="K1224">
        <v>9999</v>
      </c>
      <c r="L1224">
        <v>1</v>
      </c>
      <c r="M1224">
        <v>9999</v>
      </c>
      <c r="N1224">
        <v>9999</v>
      </c>
      <c r="O1224">
        <v>9999</v>
      </c>
      <c r="P1224">
        <v>9999</v>
      </c>
      <c r="Q1224">
        <v>9999</v>
      </c>
      <c r="R1224">
        <v>28</v>
      </c>
      <c r="S1224">
        <v>0</v>
      </c>
      <c r="T1224">
        <v>9999</v>
      </c>
      <c r="U1224">
        <v>9999</v>
      </c>
      <c r="V1224">
        <v>9999</v>
      </c>
      <c r="W1224">
        <v>9999</v>
      </c>
      <c r="X1224">
        <v>9999</v>
      </c>
      <c r="Y1224" s="3">
        <v>0</v>
      </c>
      <c r="Z1224" s="3">
        <v>0</v>
      </c>
      <c r="AA1224" s="3">
        <v>0</v>
      </c>
      <c r="AC1224" s="3">
        <v>0</v>
      </c>
    </row>
    <row r="1225" spans="2:29" x14ac:dyDescent="0.25">
      <c r="B1225">
        <f t="shared" si="40"/>
        <v>2009</v>
      </c>
      <c r="C1225">
        <f t="shared" si="41"/>
        <v>5</v>
      </c>
      <c r="D1225" t="s">
        <v>25</v>
      </c>
      <c r="F1225">
        <v>1</v>
      </c>
      <c r="H1225" t="s">
        <v>53</v>
      </c>
      <c r="I1225" s="1">
        <v>40057</v>
      </c>
      <c r="J1225" s="1">
        <v>40117</v>
      </c>
      <c r="K1225">
        <v>9999</v>
      </c>
      <c r="L1225">
        <v>1</v>
      </c>
      <c r="M1225">
        <v>9999</v>
      </c>
      <c r="N1225">
        <v>9999</v>
      </c>
      <c r="O1225">
        <v>9999</v>
      </c>
      <c r="P1225">
        <v>9999</v>
      </c>
      <c r="Q1225">
        <v>9999</v>
      </c>
      <c r="R1225">
        <v>28</v>
      </c>
      <c r="S1225">
        <v>0</v>
      </c>
      <c r="T1225">
        <v>9999</v>
      </c>
      <c r="U1225">
        <v>9999</v>
      </c>
      <c r="V1225">
        <v>9999</v>
      </c>
      <c r="W1225">
        <v>9999</v>
      </c>
      <c r="X1225">
        <v>9999</v>
      </c>
      <c r="Y1225" s="3">
        <v>0</v>
      </c>
      <c r="Z1225" s="3">
        <v>0</v>
      </c>
      <c r="AA1225" s="3">
        <v>0</v>
      </c>
      <c r="AC1225" s="3">
        <v>0</v>
      </c>
    </row>
    <row r="1226" spans="2:29" x14ac:dyDescent="0.25">
      <c r="B1226">
        <f t="shared" si="40"/>
        <v>2009</v>
      </c>
      <c r="C1226">
        <f t="shared" si="41"/>
        <v>6</v>
      </c>
      <c r="D1226" t="s">
        <v>25</v>
      </c>
      <c r="F1226">
        <v>1</v>
      </c>
      <c r="H1226" t="s">
        <v>53</v>
      </c>
      <c r="I1226" s="1">
        <v>40118</v>
      </c>
      <c r="J1226" s="1">
        <v>40178</v>
      </c>
      <c r="K1226">
        <v>9999</v>
      </c>
      <c r="L1226">
        <v>1</v>
      </c>
      <c r="M1226">
        <v>9999</v>
      </c>
      <c r="N1226">
        <v>9999</v>
      </c>
      <c r="O1226">
        <v>9999</v>
      </c>
      <c r="P1226">
        <v>9999</v>
      </c>
      <c r="Q1226">
        <v>9999</v>
      </c>
      <c r="R1226">
        <v>28</v>
      </c>
      <c r="S1226">
        <v>0</v>
      </c>
      <c r="T1226">
        <v>9999</v>
      </c>
      <c r="U1226">
        <v>9999</v>
      </c>
      <c r="V1226">
        <v>9999</v>
      </c>
      <c r="W1226">
        <v>9999</v>
      </c>
      <c r="X1226">
        <v>9999</v>
      </c>
      <c r="Y1226" s="3">
        <v>0</v>
      </c>
      <c r="Z1226" s="3">
        <v>0</v>
      </c>
      <c r="AA1226" s="3">
        <v>0</v>
      </c>
      <c r="AC1226" s="3">
        <v>0</v>
      </c>
    </row>
    <row r="1227" spans="2:29" x14ac:dyDescent="0.25">
      <c r="B1227">
        <f t="shared" si="40"/>
        <v>2010</v>
      </c>
      <c r="C1227">
        <f t="shared" si="41"/>
        <v>1</v>
      </c>
      <c r="D1227" t="s">
        <v>25</v>
      </c>
      <c r="F1227">
        <v>1</v>
      </c>
      <c r="H1227" t="s">
        <v>53</v>
      </c>
      <c r="I1227" s="1">
        <v>40179</v>
      </c>
      <c r="J1227" s="1">
        <v>40237</v>
      </c>
      <c r="K1227">
        <v>9999</v>
      </c>
      <c r="L1227">
        <v>1</v>
      </c>
      <c r="M1227">
        <v>9999</v>
      </c>
      <c r="N1227">
        <v>9999</v>
      </c>
      <c r="O1227">
        <v>9999</v>
      </c>
      <c r="P1227">
        <v>9999</v>
      </c>
      <c r="Q1227">
        <v>9999</v>
      </c>
      <c r="R1227">
        <v>28</v>
      </c>
      <c r="S1227">
        <v>0</v>
      </c>
      <c r="T1227">
        <v>9999</v>
      </c>
      <c r="U1227">
        <v>9999</v>
      </c>
      <c r="V1227">
        <v>9999</v>
      </c>
      <c r="W1227">
        <v>9999</v>
      </c>
      <c r="X1227">
        <v>9999</v>
      </c>
      <c r="Y1227" s="3">
        <v>0</v>
      </c>
      <c r="Z1227" s="3">
        <v>0</v>
      </c>
      <c r="AA1227" s="3">
        <v>0</v>
      </c>
      <c r="AC1227" s="3">
        <v>0</v>
      </c>
    </row>
    <row r="1228" spans="2:29" x14ac:dyDescent="0.25">
      <c r="B1228">
        <f t="shared" si="40"/>
        <v>2010</v>
      </c>
      <c r="C1228">
        <f t="shared" si="41"/>
        <v>2</v>
      </c>
      <c r="D1228" t="s">
        <v>25</v>
      </c>
      <c r="F1228">
        <v>1</v>
      </c>
      <c r="H1228" t="s">
        <v>53</v>
      </c>
      <c r="I1228" s="1">
        <v>40238</v>
      </c>
      <c r="J1228" s="1">
        <v>40298</v>
      </c>
      <c r="K1228">
        <v>9999</v>
      </c>
      <c r="L1228">
        <v>1</v>
      </c>
      <c r="M1228">
        <v>9999</v>
      </c>
      <c r="N1228">
        <v>9999</v>
      </c>
      <c r="O1228">
        <v>9999</v>
      </c>
      <c r="P1228">
        <v>9999</v>
      </c>
      <c r="Q1228">
        <v>9999</v>
      </c>
      <c r="R1228">
        <v>28</v>
      </c>
      <c r="S1228">
        <v>0</v>
      </c>
      <c r="T1228">
        <v>9999</v>
      </c>
      <c r="U1228">
        <v>9999</v>
      </c>
      <c r="V1228">
        <v>9999</v>
      </c>
      <c r="W1228">
        <v>9999</v>
      </c>
      <c r="X1228">
        <v>9999</v>
      </c>
      <c r="Y1228" s="3">
        <v>0</v>
      </c>
      <c r="Z1228" s="3">
        <v>0</v>
      </c>
      <c r="AA1228" s="3">
        <v>0</v>
      </c>
      <c r="AC1228" s="3">
        <v>0</v>
      </c>
    </row>
    <row r="1229" spans="2:29" x14ac:dyDescent="0.25">
      <c r="B1229">
        <f t="shared" si="40"/>
        <v>2010</v>
      </c>
      <c r="C1229">
        <f t="shared" si="41"/>
        <v>3</v>
      </c>
      <c r="D1229" t="s">
        <v>25</v>
      </c>
      <c r="F1229">
        <v>1</v>
      </c>
      <c r="H1229" t="s">
        <v>53</v>
      </c>
      <c r="I1229" s="1">
        <v>40299</v>
      </c>
      <c r="J1229" s="1">
        <v>40359</v>
      </c>
      <c r="K1229">
        <v>9999</v>
      </c>
      <c r="L1229">
        <v>1</v>
      </c>
      <c r="M1229">
        <v>9999</v>
      </c>
      <c r="N1229">
        <v>9999</v>
      </c>
      <c r="O1229">
        <v>9999</v>
      </c>
      <c r="P1229">
        <v>9999</v>
      </c>
      <c r="Q1229">
        <v>9999</v>
      </c>
      <c r="R1229">
        <v>28</v>
      </c>
      <c r="S1229">
        <v>0</v>
      </c>
      <c r="T1229">
        <v>9999</v>
      </c>
      <c r="U1229">
        <v>9999</v>
      </c>
      <c r="V1229">
        <v>9999</v>
      </c>
      <c r="W1229">
        <v>9999</v>
      </c>
      <c r="X1229">
        <v>9999</v>
      </c>
      <c r="Y1229" s="3">
        <v>0</v>
      </c>
      <c r="Z1229" s="3">
        <v>0</v>
      </c>
      <c r="AA1229" s="3">
        <v>0</v>
      </c>
      <c r="AC1229" s="3">
        <v>0</v>
      </c>
    </row>
    <row r="1230" spans="2:29" x14ac:dyDescent="0.25">
      <c r="B1230">
        <f t="shared" si="40"/>
        <v>2010</v>
      </c>
      <c r="C1230">
        <f t="shared" si="41"/>
        <v>4</v>
      </c>
      <c r="D1230" t="s">
        <v>25</v>
      </c>
      <c r="F1230">
        <v>1</v>
      </c>
      <c r="H1230" t="s">
        <v>53</v>
      </c>
      <c r="I1230" s="1">
        <v>40360</v>
      </c>
      <c r="J1230" s="1">
        <v>40421</v>
      </c>
      <c r="K1230">
        <v>9999</v>
      </c>
      <c r="L1230">
        <v>1</v>
      </c>
      <c r="M1230">
        <v>9999</v>
      </c>
      <c r="N1230">
        <v>9999</v>
      </c>
      <c r="O1230">
        <v>9999</v>
      </c>
      <c r="P1230">
        <v>9999</v>
      </c>
      <c r="Q1230">
        <v>9999</v>
      </c>
      <c r="R1230">
        <v>28</v>
      </c>
      <c r="S1230">
        <v>0</v>
      </c>
      <c r="T1230">
        <v>9999</v>
      </c>
      <c r="U1230">
        <v>9999</v>
      </c>
      <c r="V1230">
        <v>9999</v>
      </c>
      <c r="W1230">
        <v>9999</v>
      </c>
      <c r="X1230">
        <v>9999</v>
      </c>
      <c r="Y1230" s="3">
        <v>0</v>
      </c>
      <c r="Z1230" s="3">
        <v>0</v>
      </c>
      <c r="AA1230" s="3">
        <v>0</v>
      </c>
      <c r="AC1230" s="3">
        <v>0</v>
      </c>
    </row>
    <row r="1231" spans="2:29" x14ac:dyDescent="0.25">
      <c r="B1231">
        <f t="shared" si="40"/>
        <v>2010</v>
      </c>
      <c r="C1231">
        <f t="shared" si="41"/>
        <v>5</v>
      </c>
      <c r="D1231" t="s">
        <v>25</v>
      </c>
      <c r="F1231">
        <v>1</v>
      </c>
      <c r="H1231" t="s">
        <v>53</v>
      </c>
      <c r="I1231" s="1">
        <v>40422</v>
      </c>
      <c r="J1231" s="1">
        <v>40482</v>
      </c>
      <c r="K1231">
        <v>9999</v>
      </c>
      <c r="L1231">
        <v>1</v>
      </c>
      <c r="M1231">
        <v>9999</v>
      </c>
      <c r="N1231">
        <v>9999</v>
      </c>
      <c r="O1231">
        <v>9999</v>
      </c>
      <c r="P1231">
        <v>9999</v>
      </c>
      <c r="Q1231">
        <v>9999</v>
      </c>
      <c r="R1231">
        <v>28</v>
      </c>
      <c r="S1231">
        <v>0</v>
      </c>
      <c r="T1231">
        <v>9999</v>
      </c>
      <c r="U1231">
        <v>9999</v>
      </c>
      <c r="V1231">
        <v>9999</v>
      </c>
      <c r="W1231">
        <v>9999</v>
      </c>
      <c r="X1231">
        <v>9999</v>
      </c>
      <c r="Y1231" s="3">
        <v>0</v>
      </c>
      <c r="Z1231" s="3">
        <v>0</v>
      </c>
      <c r="AA1231" s="3">
        <v>0</v>
      </c>
      <c r="AC1231" s="3">
        <v>0</v>
      </c>
    </row>
    <row r="1232" spans="2:29" x14ac:dyDescent="0.25">
      <c r="B1232">
        <f t="shared" si="40"/>
        <v>2010</v>
      </c>
      <c r="C1232">
        <f t="shared" si="41"/>
        <v>6</v>
      </c>
      <c r="D1232" t="s">
        <v>25</v>
      </c>
      <c r="F1232">
        <v>1</v>
      </c>
      <c r="H1232" t="s">
        <v>53</v>
      </c>
      <c r="I1232" s="1">
        <v>40483</v>
      </c>
      <c r="J1232" s="1">
        <v>40543</v>
      </c>
      <c r="K1232">
        <v>9999</v>
      </c>
      <c r="L1232">
        <v>1</v>
      </c>
      <c r="M1232">
        <v>9999</v>
      </c>
      <c r="N1232">
        <v>9999</v>
      </c>
      <c r="O1232">
        <v>9999</v>
      </c>
      <c r="P1232">
        <v>9999</v>
      </c>
      <c r="Q1232">
        <v>9999</v>
      </c>
      <c r="R1232">
        <v>28</v>
      </c>
      <c r="S1232">
        <v>0</v>
      </c>
      <c r="T1232">
        <v>9999</v>
      </c>
      <c r="U1232">
        <v>9999</v>
      </c>
      <c r="V1232">
        <v>9999</v>
      </c>
      <c r="W1232">
        <v>9999</v>
      </c>
      <c r="X1232">
        <v>9999</v>
      </c>
      <c r="Y1232" s="3">
        <v>0</v>
      </c>
      <c r="Z1232" s="3">
        <v>0</v>
      </c>
      <c r="AA1232" s="3">
        <v>0</v>
      </c>
      <c r="AC1232" s="3">
        <v>0</v>
      </c>
    </row>
    <row r="1233" spans="2:29" x14ac:dyDescent="0.25">
      <c r="B1233">
        <f t="shared" si="40"/>
        <v>2011</v>
      </c>
      <c r="C1233">
        <f t="shared" si="41"/>
        <v>1</v>
      </c>
      <c r="D1233" t="s">
        <v>25</v>
      </c>
      <c r="F1233">
        <v>1</v>
      </c>
      <c r="H1233" t="s">
        <v>53</v>
      </c>
      <c r="I1233" s="1">
        <v>40544</v>
      </c>
      <c r="J1233" s="1">
        <v>40602</v>
      </c>
      <c r="K1233">
        <v>9999</v>
      </c>
      <c r="L1233">
        <v>1</v>
      </c>
      <c r="M1233">
        <v>9999</v>
      </c>
      <c r="N1233">
        <v>9999</v>
      </c>
      <c r="O1233">
        <v>9999</v>
      </c>
      <c r="P1233">
        <v>9999</v>
      </c>
      <c r="Q1233">
        <v>9999</v>
      </c>
      <c r="R1233">
        <v>28</v>
      </c>
      <c r="S1233">
        <v>0</v>
      </c>
      <c r="T1233">
        <v>9999</v>
      </c>
      <c r="U1233">
        <v>9999</v>
      </c>
      <c r="V1233">
        <v>9999</v>
      </c>
      <c r="W1233">
        <v>9999</v>
      </c>
      <c r="X1233">
        <v>9999</v>
      </c>
      <c r="Y1233" s="3">
        <v>0</v>
      </c>
      <c r="Z1233" s="3">
        <v>0</v>
      </c>
      <c r="AA1233" s="3">
        <v>0</v>
      </c>
      <c r="AC1233" s="3">
        <v>0</v>
      </c>
    </row>
    <row r="1234" spans="2:29" x14ac:dyDescent="0.25">
      <c r="B1234">
        <f t="shared" si="40"/>
        <v>2011</v>
      </c>
      <c r="C1234">
        <f t="shared" si="41"/>
        <v>2</v>
      </c>
      <c r="D1234" t="s">
        <v>25</v>
      </c>
      <c r="F1234">
        <v>1</v>
      </c>
      <c r="H1234" t="s">
        <v>53</v>
      </c>
      <c r="I1234" s="1">
        <v>40603</v>
      </c>
      <c r="J1234" s="1">
        <v>40663</v>
      </c>
      <c r="K1234">
        <v>9999</v>
      </c>
      <c r="L1234">
        <v>1</v>
      </c>
      <c r="M1234">
        <v>9999</v>
      </c>
      <c r="N1234">
        <v>9999</v>
      </c>
      <c r="O1234">
        <v>9999</v>
      </c>
      <c r="P1234">
        <v>9999</v>
      </c>
      <c r="Q1234">
        <v>9999</v>
      </c>
      <c r="R1234">
        <v>28</v>
      </c>
      <c r="S1234">
        <v>0</v>
      </c>
      <c r="T1234">
        <v>9999</v>
      </c>
      <c r="U1234">
        <v>9999</v>
      </c>
      <c r="V1234">
        <v>9999</v>
      </c>
      <c r="W1234">
        <v>9999</v>
      </c>
      <c r="X1234">
        <v>9999</v>
      </c>
      <c r="Y1234" s="3">
        <v>0</v>
      </c>
      <c r="Z1234" s="3">
        <v>0</v>
      </c>
      <c r="AA1234" s="3">
        <v>0</v>
      </c>
      <c r="AC1234" s="3">
        <v>0</v>
      </c>
    </row>
    <row r="1235" spans="2:29" x14ac:dyDescent="0.25">
      <c r="B1235">
        <f t="shared" si="40"/>
        <v>2011</v>
      </c>
      <c r="C1235">
        <f t="shared" si="41"/>
        <v>3</v>
      </c>
      <c r="D1235" t="s">
        <v>25</v>
      </c>
      <c r="F1235">
        <v>1</v>
      </c>
      <c r="H1235" t="s">
        <v>53</v>
      </c>
      <c r="I1235" s="1">
        <v>40664</v>
      </c>
      <c r="J1235" s="1">
        <v>40724</v>
      </c>
      <c r="K1235">
        <v>9999</v>
      </c>
      <c r="L1235">
        <v>1</v>
      </c>
      <c r="M1235">
        <v>9999</v>
      </c>
      <c r="N1235">
        <v>9999</v>
      </c>
      <c r="O1235">
        <v>9999</v>
      </c>
      <c r="P1235">
        <v>9999</v>
      </c>
      <c r="Q1235">
        <v>9999</v>
      </c>
      <c r="R1235">
        <v>28</v>
      </c>
      <c r="S1235">
        <v>0</v>
      </c>
      <c r="T1235">
        <v>9999</v>
      </c>
      <c r="U1235">
        <v>9999</v>
      </c>
      <c r="V1235">
        <v>9999</v>
      </c>
      <c r="W1235">
        <v>9999</v>
      </c>
      <c r="X1235">
        <v>9999</v>
      </c>
      <c r="Y1235" s="3">
        <v>0</v>
      </c>
      <c r="Z1235" s="3">
        <v>0</v>
      </c>
      <c r="AA1235" s="3">
        <v>0</v>
      </c>
      <c r="AC1235" s="3">
        <v>0</v>
      </c>
    </row>
    <row r="1236" spans="2:29" x14ac:dyDescent="0.25">
      <c r="B1236">
        <f t="shared" si="40"/>
        <v>2011</v>
      </c>
      <c r="C1236">
        <f t="shared" si="41"/>
        <v>4</v>
      </c>
      <c r="D1236" t="s">
        <v>25</v>
      </c>
      <c r="F1236">
        <v>1</v>
      </c>
      <c r="H1236" t="s">
        <v>53</v>
      </c>
      <c r="I1236" s="1">
        <v>40725</v>
      </c>
      <c r="J1236" s="1">
        <v>40786</v>
      </c>
      <c r="K1236">
        <v>9999</v>
      </c>
      <c r="L1236">
        <v>1</v>
      </c>
      <c r="M1236">
        <v>9999</v>
      </c>
      <c r="N1236">
        <v>9999</v>
      </c>
      <c r="O1236">
        <v>9999</v>
      </c>
      <c r="P1236">
        <v>9999</v>
      </c>
      <c r="Q1236">
        <v>9999</v>
      </c>
      <c r="R1236">
        <v>28</v>
      </c>
      <c r="S1236">
        <v>0</v>
      </c>
      <c r="T1236">
        <v>9999</v>
      </c>
      <c r="U1236">
        <v>9999</v>
      </c>
      <c r="V1236">
        <v>9999</v>
      </c>
      <c r="W1236">
        <v>9999</v>
      </c>
      <c r="X1236">
        <v>9999</v>
      </c>
      <c r="Y1236" s="3">
        <v>0</v>
      </c>
      <c r="Z1236" s="3">
        <v>0</v>
      </c>
      <c r="AA1236" s="3">
        <v>0</v>
      </c>
      <c r="AC1236" s="3">
        <v>0</v>
      </c>
    </row>
    <row r="1237" spans="2:29" x14ac:dyDescent="0.25">
      <c r="B1237">
        <f t="shared" si="40"/>
        <v>2011</v>
      </c>
      <c r="C1237">
        <f t="shared" si="41"/>
        <v>5</v>
      </c>
      <c r="D1237" t="s">
        <v>25</v>
      </c>
      <c r="F1237">
        <v>1</v>
      </c>
      <c r="H1237" t="s">
        <v>53</v>
      </c>
      <c r="I1237" s="1">
        <v>40787</v>
      </c>
      <c r="J1237" s="1">
        <v>40847</v>
      </c>
      <c r="K1237">
        <v>9999</v>
      </c>
      <c r="L1237">
        <v>1</v>
      </c>
      <c r="M1237">
        <v>9999</v>
      </c>
      <c r="N1237">
        <v>9999</v>
      </c>
      <c r="O1237">
        <v>9999</v>
      </c>
      <c r="P1237">
        <v>9999</v>
      </c>
      <c r="Q1237">
        <v>9999</v>
      </c>
      <c r="R1237">
        <v>28</v>
      </c>
      <c r="S1237">
        <v>0</v>
      </c>
      <c r="T1237">
        <v>9999</v>
      </c>
      <c r="U1237">
        <v>9999</v>
      </c>
      <c r="V1237">
        <v>9999</v>
      </c>
      <c r="W1237">
        <v>9999</v>
      </c>
      <c r="X1237">
        <v>9999</v>
      </c>
      <c r="Y1237" s="3">
        <v>0</v>
      </c>
      <c r="Z1237" s="3">
        <v>0</v>
      </c>
      <c r="AA1237" s="3">
        <v>0</v>
      </c>
      <c r="AC1237" s="3">
        <v>0</v>
      </c>
    </row>
    <row r="1238" spans="2:29" x14ac:dyDescent="0.25">
      <c r="B1238">
        <f t="shared" si="40"/>
        <v>2011</v>
      </c>
      <c r="C1238">
        <f t="shared" si="41"/>
        <v>6</v>
      </c>
      <c r="D1238" t="s">
        <v>25</v>
      </c>
      <c r="F1238">
        <v>1</v>
      </c>
      <c r="H1238" t="s">
        <v>53</v>
      </c>
      <c r="I1238" s="1">
        <v>40848</v>
      </c>
      <c r="J1238" s="1">
        <v>40908</v>
      </c>
      <c r="K1238">
        <v>9999</v>
      </c>
      <c r="L1238">
        <v>1</v>
      </c>
      <c r="M1238">
        <v>9999</v>
      </c>
      <c r="N1238">
        <v>9999</v>
      </c>
      <c r="O1238">
        <v>9999</v>
      </c>
      <c r="P1238">
        <v>9999</v>
      </c>
      <c r="Q1238">
        <v>9999</v>
      </c>
      <c r="R1238">
        <v>28</v>
      </c>
      <c r="S1238">
        <v>0</v>
      </c>
      <c r="T1238">
        <v>9999</v>
      </c>
      <c r="U1238">
        <v>9999</v>
      </c>
      <c r="V1238">
        <v>9999</v>
      </c>
      <c r="W1238">
        <v>9999</v>
      </c>
      <c r="X1238">
        <v>9999</v>
      </c>
      <c r="Y1238" s="3">
        <v>0</v>
      </c>
      <c r="Z1238" s="3">
        <v>0</v>
      </c>
      <c r="AA1238" s="3">
        <v>0</v>
      </c>
      <c r="AC1238" s="3">
        <v>0</v>
      </c>
    </row>
    <row r="1239" spans="2:29" x14ac:dyDescent="0.25">
      <c r="B1239">
        <f t="shared" si="40"/>
        <v>2012</v>
      </c>
      <c r="C1239">
        <f t="shared" si="41"/>
        <v>1</v>
      </c>
      <c r="D1239" t="s">
        <v>25</v>
      </c>
      <c r="F1239">
        <v>1</v>
      </c>
      <c r="H1239" t="s">
        <v>53</v>
      </c>
      <c r="I1239" s="1">
        <v>40909</v>
      </c>
      <c r="J1239" s="1">
        <v>40968</v>
      </c>
      <c r="K1239">
        <v>9999</v>
      </c>
      <c r="L1239">
        <v>1</v>
      </c>
      <c r="M1239">
        <v>9999</v>
      </c>
      <c r="N1239">
        <v>9999</v>
      </c>
      <c r="O1239">
        <v>9999</v>
      </c>
      <c r="P1239">
        <v>9999</v>
      </c>
      <c r="Q1239">
        <v>9999</v>
      </c>
      <c r="R1239">
        <v>28</v>
      </c>
      <c r="S1239">
        <v>0</v>
      </c>
      <c r="T1239">
        <v>9999</v>
      </c>
      <c r="U1239">
        <v>9999</v>
      </c>
      <c r="V1239">
        <v>9999</v>
      </c>
      <c r="W1239">
        <v>9999</v>
      </c>
      <c r="X1239">
        <v>9999</v>
      </c>
      <c r="Y1239" s="3">
        <v>0</v>
      </c>
      <c r="Z1239" s="3">
        <v>0</v>
      </c>
      <c r="AA1239" s="3">
        <v>0</v>
      </c>
      <c r="AC1239" s="3">
        <v>0</v>
      </c>
    </row>
    <row r="1240" spans="2:29" x14ac:dyDescent="0.25">
      <c r="B1240">
        <f t="shared" si="40"/>
        <v>2012</v>
      </c>
      <c r="C1240">
        <f t="shared" si="41"/>
        <v>2</v>
      </c>
      <c r="D1240" t="s">
        <v>25</v>
      </c>
      <c r="F1240">
        <v>1</v>
      </c>
      <c r="H1240" t="s">
        <v>53</v>
      </c>
      <c r="I1240" s="1">
        <v>40969</v>
      </c>
      <c r="J1240" s="1">
        <v>41029</v>
      </c>
      <c r="K1240">
        <v>9999</v>
      </c>
      <c r="L1240">
        <v>1</v>
      </c>
      <c r="M1240">
        <v>9999</v>
      </c>
      <c r="N1240">
        <v>9999</v>
      </c>
      <c r="O1240">
        <v>9999</v>
      </c>
      <c r="P1240">
        <v>9999</v>
      </c>
      <c r="Q1240">
        <v>9999</v>
      </c>
      <c r="R1240">
        <v>28</v>
      </c>
      <c r="S1240">
        <v>0</v>
      </c>
      <c r="T1240">
        <v>9999</v>
      </c>
      <c r="U1240">
        <v>9999</v>
      </c>
      <c r="V1240">
        <v>9999</v>
      </c>
      <c r="W1240">
        <v>9999</v>
      </c>
      <c r="X1240">
        <v>9999</v>
      </c>
      <c r="Y1240" s="3">
        <v>0</v>
      </c>
      <c r="Z1240" s="3">
        <v>0</v>
      </c>
      <c r="AA1240" s="3">
        <v>0</v>
      </c>
      <c r="AC1240" s="3">
        <v>0</v>
      </c>
    </row>
    <row r="1241" spans="2:29" x14ac:dyDescent="0.25">
      <c r="B1241">
        <f t="shared" si="40"/>
        <v>2012</v>
      </c>
      <c r="C1241">
        <f t="shared" si="41"/>
        <v>3</v>
      </c>
      <c r="D1241" t="s">
        <v>25</v>
      </c>
      <c r="F1241">
        <v>1</v>
      </c>
      <c r="H1241" t="s">
        <v>53</v>
      </c>
      <c r="I1241" s="1">
        <v>41030</v>
      </c>
      <c r="J1241" s="1">
        <v>41090</v>
      </c>
      <c r="K1241">
        <v>9999</v>
      </c>
      <c r="L1241">
        <v>1</v>
      </c>
      <c r="M1241">
        <v>9999</v>
      </c>
      <c r="N1241">
        <v>9999</v>
      </c>
      <c r="O1241">
        <v>9999</v>
      </c>
      <c r="P1241">
        <v>9999</v>
      </c>
      <c r="Q1241">
        <v>9999</v>
      </c>
      <c r="R1241">
        <v>28</v>
      </c>
      <c r="S1241">
        <v>0</v>
      </c>
      <c r="T1241">
        <v>9999</v>
      </c>
      <c r="U1241">
        <v>9999</v>
      </c>
      <c r="V1241">
        <v>9999</v>
      </c>
      <c r="W1241">
        <v>9999</v>
      </c>
      <c r="X1241">
        <v>9999</v>
      </c>
      <c r="Y1241" s="3">
        <v>0</v>
      </c>
      <c r="Z1241" s="3">
        <v>0</v>
      </c>
      <c r="AA1241" s="3">
        <v>0</v>
      </c>
      <c r="AC1241" s="3">
        <v>0</v>
      </c>
    </row>
    <row r="1242" spans="2:29" x14ac:dyDescent="0.25">
      <c r="B1242">
        <f t="shared" si="40"/>
        <v>2012</v>
      </c>
      <c r="C1242">
        <f t="shared" si="41"/>
        <v>4</v>
      </c>
      <c r="D1242" t="s">
        <v>25</v>
      </c>
      <c r="F1242">
        <v>1</v>
      </c>
      <c r="H1242" t="s">
        <v>53</v>
      </c>
      <c r="I1242" s="1">
        <v>41091</v>
      </c>
      <c r="J1242" s="1">
        <v>41152</v>
      </c>
      <c r="K1242">
        <v>9999</v>
      </c>
      <c r="L1242">
        <v>1</v>
      </c>
      <c r="M1242">
        <v>9999</v>
      </c>
      <c r="N1242">
        <v>9999</v>
      </c>
      <c r="O1242">
        <v>9999</v>
      </c>
      <c r="P1242">
        <v>9999</v>
      </c>
      <c r="Q1242">
        <v>9999</v>
      </c>
      <c r="R1242">
        <v>28</v>
      </c>
      <c r="S1242">
        <v>0</v>
      </c>
      <c r="T1242">
        <v>9999</v>
      </c>
      <c r="U1242">
        <v>9999</v>
      </c>
      <c r="V1242">
        <v>9999</v>
      </c>
      <c r="W1242">
        <v>9999</v>
      </c>
      <c r="X1242">
        <v>9999</v>
      </c>
      <c r="Y1242" s="3">
        <v>0</v>
      </c>
      <c r="Z1242" s="3">
        <v>0</v>
      </c>
      <c r="AA1242" s="3">
        <v>0</v>
      </c>
      <c r="AC1242" s="3">
        <v>0</v>
      </c>
    </row>
    <row r="1243" spans="2:29" x14ac:dyDescent="0.25">
      <c r="B1243">
        <f t="shared" si="40"/>
        <v>2012</v>
      </c>
      <c r="C1243">
        <f t="shared" si="41"/>
        <v>5</v>
      </c>
      <c r="D1243" t="s">
        <v>25</v>
      </c>
      <c r="F1243">
        <v>1</v>
      </c>
      <c r="H1243" t="s">
        <v>53</v>
      </c>
      <c r="I1243" s="1">
        <v>41153</v>
      </c>
      <c r="J1243" s="1">
        <v>41213</v>
      </c>
      <c r="K1243">
        <v>9999</v>
      </c>
      <c r="L1243">
        <v>1</v>
      </c>
      <c r="M1243">
        <v>9999</v>
      </c>
      <c r="N1243">
        <v>9999</v>
      </c>
      <c r="O1243">
        <v>9999</v>
      </c>
      <c r="P1243">
        <v>9999</v>
      </c>
      <c r="Q1243">
        <v>9999</v>
      </c>
      <c r="R1243">
        <v>28</v>
      </c>
      <c r="S1243">
        <v>0</v>
      </c>
      <c r="T1243">
        <v>9999</v>
      </c>
      <c r="U1243">
        <v>9999</v>
      </c>
      <c r="V1243">
        <v>9999</v>
      </c>
      <c r="W1243">
        <v>9999</v>
      </c>
      <c r="X1243">
        <v>9999</v>
      </c>
      <c r="Y1243" s="3">
        <v>0</v>
      </c>
      <c r="Z1243" s="3">
        <v>0</v>
      </c>
      <c r="AA1243" s="3">
        <v>0</v>
      </c>
      <c r="AC1243" s="3">
        <v>0</v>
      </c>
    </row>
    <row r="1244" spans="2:29" x14ac:dyDescent="0.25">
      <c r="B1244">
        <f t="shared" si="40"/>
        <v>2012</v>
      </c>
      <c r="C1244">
        <f t="shared" si="41"/>
        <v>6</v>
      </c>
      <c r="D1244" t="s">
        <v>25</v>
      </c>
      <c r="F1244">
        <v>1</v>
      </c>
      <c r="H1244" t="s">
        <v>53</v>
      </c>
      <c r="I1244" s="1">
        <v>41214</v>
      </c>
      <c r="J1244" s="1">
        <v>41274</v>
      </c>
      <c r="K1244">
        <v>9999</v>
      </c>
      <c r="L1244">
        <v>1</v>
      </c>
      <c r="M1244">
        <v>9999</v>
      </c>
      <c r="N1244">
        <v>9999</v>
      </c>
      <c r="O1244">
        <v>9999</v>
      </c>
      <c r="P1244">
        <v>9999</v>
      </c>
      <c r="Q1244">
        <v>9999</v>
      </c>
      <c r="R1244">
        <v>28</v>
      </c>
      <c r="S1244">
        <v>0</v>
      </c>
      <c r="T1244">
        <v>9999</v>
      </c>
      <c r="U1244">
        <v>9999</v>
      </c>
      <c r="V1244">
        <v>9999</v>
      </c>
      <c r="W1244">
        <v>9999</v>
      </c>
      <c r="X1244">
        <v>9999</v>
      </c>
      <c r="Y1244" s="3">
        <v>0</v>
      </c>
      <c r="Z1244" s="3">
        <v>0</v>
      </c>
      <c r="AA1244" s="3">
        <v>0</v>
      </c>
      <c r="AC1244" s="3">
        <v>0</v>
      </c>
    </row>
    <row r="1245" spans="2:29" x14ac:dyDescent="0.25">
      <c r="B1245">
        <f t="shared" si="40"/>
        <v>2013</v>
      </c>
      <c r="C1245">
        <f t="shared" si="41"/>
        <v>1</v>
      </c>
      <c r="D1245" t="s">
        <v>25</v>
      </c>
      <c r="F1245">
        <v>1</v>
      </c>
      <c r="H1245" t="s">
        <v>53</v>
      </c>
      <c r="I1245" s="1">
        <v>41275</v>
      </c>
      <c r="J1245" s="1">
        <v>41333</v>
      </c>
      <c r="K1245">
        <v>9999</v>
      </c>
      <c r="L1245">
        <v>1</v>
      </c>
      <c r="M1245">
        <v>9999</v>
      </c>
      <c r="N1245">
        <v>9999</v>
      </c>
      <c r="O1245">
        <v>9999</v>
      </c>
      <c r="P1245">
        <v>9999</v>
      </c>
      <c r="Q1245">
        <v>9999</v>
      </c>
      <c r="R1245">
        <v>28</v>
      </c>
      <c r="S1245">
        <v>0</v>
      </c>
      <c r="T1245">
        <v>9999</v>
      </c>
      <c r="U1245">
        <v>9999</v>
      </c>
      <c r="V1245">
        <v>9999</v>
      </c>
      <c r="W1245">
        <v>9999</v>
      </c>
      <c r="X1245">
        <v>9999</v>
      </c>
      <c r="Y1245" s="3">
        <v>0</v>
      </c>
      <c r="Z1245" s="3">
        <v>0</v>
      </c>
      <c r="AA1245" s="3">
        <v>0</v>
      </c>
      <c r="AC1245" s="3">
        <v>0</v>
      </c>
    </row>
    <row r="1246" spans="2:29" x14ac:dyDescent="0.25">
      <c r="B1246">
        <f t="shared" si="40"/>
        <v>2013</v>
      </c>
      <c r="C1246">
        <f t="shared" si="41"/>
        <v>2</v>
      </c>
      <c r="D1246" t="s">
        <v>25</v>
      </c>
      <c r="F1246">
        <v>1</v>
      </c>
      <c r="H1246" t="s">
        <v>53</v>
      </c>
      <c r="I1246" s="1">
        <v>41334</v>
      </c>
      <c r="J1246" s="1">
        <v>41394</v>
      </c>
      <c r="K1246">
        <v>9999</v>
      </c>
      <c r="L1246">
        <v>1</v>
      </c>
      <c r="M1246">
        <v>9999</v>
      </c>
      <c r="N1246">
        <v>9999</v>
      </c>
      <c r="O1246">
        <v>9999</v>
      </c>
      <c r="P1246">
        <v>9999</v>
      </c>
      <c r="Q1246">
        <v>9999</v>
      </c>
      <c r="R1246">
        <v>28</v>
      </c>
      <c r="S1246">
        <v>0</v>
      </c>
      <c r="T1246">
        <v>9999</v>
      </c>
      <c r="U1246">
        <v>9999</v>
      </c>
      <c r="V1246">
        <v>9999</v>
      </c>
      <c r="W1246">
        <v>9999</v>
      </c>
      <c r="X1246">
        <v>9999</v>
      </c>
      <c r="Y1246" s="3">
        <v>0</v>
      </c>
      <c r="Z1246" s="3">
        <v>0</v>
      </c>
      <c r="AA1246" s="3">
        <v>0</v>
      </c>
      <c r="AC1246" s="3">
        <v>0</v>
      </c>
    </row>
    <row r="1247" spans="2:29" x14ac:dyDescent="0.25">
      <c r="B1247">
        <f t="shared" si="40"/>
        <v>2013</v>
      </c>
      <c r="C1247">
        <f t="shared" si="41"/>
        <v>3</v>
      </c>
      <c r="D1247" t="s">
        <v>25</v>
      </c>
      <c r="F1247">
        <v>1</v>
      </c>
      <c r="H1247" t="s">
        <v>53</v>
      </c>
      <c r="I1247" s="1">
        <v>41395</v>
      </c>
      <c r="J1247" s="1">
        <v>41455</v>
      </c>
      <c r="K1247">
        <v>9999</v>
      </c>
      <c r="L1247">
        <v>1</v>
      </c>
      <c r="M1247">
        <v>9999</v>
      </c>
      <c r="N1247">
        <v>9999</v>
      </c>
      <c r="O1247">
        <v>9999</v>
      </c>
      <c r="P1247">
        <v>9999</v>
      </c>
      <c r="Q1247">
        <v>9999</v>
      </c>
      <c r="R1247">
        <v>28</v>
      </c>
      <c r="S1247">
        <v>0</v>
      </c>
      <c r="T1247">
        <v>9999</v>
      </c>
      <c r="U1247">
        <v>9999</v>
      </c>
      <c r="V1247">
        <v>9999</v>
      </c>
      <c r="W1247">
        <v>9999</v>
      </c>
      <c r="X1247">
        <v>9999</v>
      </c>
      <c r="Y1247" s="3">
        <v>0</v>
      </c>
      <c r="Z1247" s="3">
        <v>0</v>
      </c>
      <c r="AA1247" s="3">
        <v>0</v>
      </c>
      <c r="AC1247" s="3">
        <v>0</v>
      </c>
    </row>
    <row r="1248" spans="2:29" x14ac:dyDescent="0.25">
      <c r="B1248">
        <f t="shared" si="40"/>
        <v>2013</v>
      </c>
      <c r="C1248">
        <f t="shared" si="41"/>
        <v>4</v>
      </c>
      <c r="D1248" t="s">
        <v>25</v>
      </c>
      <c r="F1248">
        <v>1</v>
      </c>
      <c r="H1248" t="s">
        <v>53</v>
      </c>
      <c r="I1248" s="1">
        <v>41456</v>
      </c>
      <c r="J1248" s="1">
        <v>41517</v>
      </c>
      <c r="K1248">
        <v>9999</v>
      </c>
      <c r="L1248">
        <v>1</v>
      </c>
      <c r="M1248">
        <v>9999</v>
      </c>
      <c r="N1248">
        <v>9999</v>
      </c>
      <c r="O1248">
        <v>9999</v>
      </c>
      <c r="P1248">
        <v>9999</v>
      </c>
      <c r="Q1248">
        <v>9999</v>
      </c>
      <c r="R1248">
        <v>28</v>
      </c>
      <c r="S1248">
        <v>0</v>
      </c>
      <c r="T1248">
        <v>9999</v>
      </c>
      <c r="U1248">
        <v>9999</v>
      </c>
      <c r="V1248">
        <v>9999</v>
      </c>
      <c r="W1248">
        <v>9999</v>
      </c>
      <c r="X1248">
        <v>9999</v>
      </c>
      <c r="Y1248" s="3">
        <v>0</v>
      </c>
      <c r="Z1248" s="3">
        <v>0</v>
      </c>
      <c r="AA1248" s="3">
        <v>0</v>
      </c>
      <c r="AC1248" s="3">
        <v>0</v>
      </c>
    </row>
    <row r="1249" spans="2:29" x14ac:dyDescent="0.25">
      <c r="B1249">
        <f t="shared" si="40"/>
        <v>2013</v>
      </c>
      <c r="C1249">
        <f t="shared" si="41"/>
        <v>5</v>
      </c>
      <c r="D1249" t="s">
        <v>25</v>
      </c>
      <c r="F1249">
        <v>1</v>
      </c>
      <c r="H1249" t="s">
        <v>53</v>
      </c>
      <c r="I1249" s="1">
        <v>41518</v>
      </c>
      <c r="J1249" s="1">
        <v>41578</v>
      </c>
      <c r="K1249">
        <v>9999</v>
      </c>
      <c r="L1249">
        <v>1</v>
      </c>
      <c r="M1249">
        <v>9999</v>
      </c>
      <c r="N1249">
        <v>9999</v>
      </c>
      <c r="O1249">
        <v>9999</v>
      </c>
      <c r="P1249">
        <v>9999</v>
      </c>
      <c r="Q1249">
        <v>9999</v>
      </c>
      <c r="R1249">
        <v>28</v>
      </c>
      <c r="S1249">
        <v>0</v>
      </c>
      <c r="T1249">
        <v>9999</v>
      </c>
      <c r="U1249">
        <v>9999</v>
      </c>
      <c r="V1249">
        <v>9999</v>
      </c>
      <c r="W1249">
        <v>9999</v>
      </c>
      <c r="X1249">
        <v>9999</v>
      </c>
      <c r="Y1249" s="3">
        <v>0</v>
      </c>
      <c r="Z1249" s="3">
        <v>0</v>
      </c>
      <c r="AA1249" s="3">
        <v>0</v>
      </c>
      <c r="AC1249" s="3">
        <v>0</v>
      </c>
    </row>
    <row r="1250" spans="2:29" x14ac:dyDescent="0.25">
      <c r="B1250">
        <f t="shared" si="40"/>
        <v>2013</v>
      </c>
      <c r="C1250">
        <f t="shared" si="41"/>
        <v>6</v>
      </c>
      <c r="D1250" t="s">
        <v>25</v>
      </c>
      <c r="F1250">
        <v>1</v>
      </c>
      <c r="H1250" t="s">
        <v>53</v>
      </c>
      <c r="I1250" s="1">
        <v>41579</v>
      </c>
      <c r="J1250" s="1">
        <v>41639</v>
      </c>
      <c r="K1250">
        <v>9999</v>
      </c>
      <c r="L1250">
        <v>1</v>
      </c>
      <c r="M1250">
        <v>9999</v>
      </c>
      <c r="N1250">
        <v>9999</v>
      </c>
      <c r="O1250">
        <v>9999</v>
      </c>
      <c r="P1250">
        <v>9999</v>
      </c>
      <c r="Q1250">
        <v>9999</v>
      </c>
      <c r="R1250">
        <v>28</v>
      </c>
      <c r="S1250">
        <v>0</v>
      </c>
      <c r="T1250">
        <v>9999</v>
      </c>
      <c r="U1250">
        <v>9999</v>
      </c>
      <c r="V1250">
        <v>9999</v>
      </c>
      <c r="W1250">
        <v>9999</v>
      </c>
      <c r="X1250">
        <v>9999</v>
      </c>
      <c r="Y1250" s="3">
        <v>0</v>
      </c>
      <c r="Z1250" s="3">
        <v>0</v>
      </c>
      <c r="AA1250" s="3">
        <v>0</v>
      </c>
      <c r="AC1250" s="3">
        <v>0</v>
      </c>
    </row>
    <row r="1251" spans="2:29" x14ac:dyDescent="0.25">
      <c r="B1251">
        <f t="shared" si="40"/>
        <v>2014</v>
      </c>
      <c r="C1251">
        <f t="shared" si="41"/>
        <v>1</v>
      </c>
      <c r="D1251" t="s">
        <v>25</v>
      </c>
      <c r="F1251">
        <v>1</v>
      </c>
      <c r="H1251" t="s">
        <v>53</v>
      </c>
      <c r="I1251" s="1">
        <v>41640</v>
      </c>
      <c r="J1251" s="1">
        <v>41698</v>
      </c>
      <c r="K1251">
        <v>9999</v>
      </c>
      <c r="L1251">
        <v>1</v>
      </c>
      <c r="M1251">
        <v>9999</v>
      </c>
      <c r="N1251">
        <v>9999</v>
      </c>
      <c r="O1251">
        <v>9999</v>
      </c>
      <c r="P1251">
        <v>9999</v>
      </c>
      <c r="Q1251">
        <v>9999</v>
      </c>
      <c r="R1251">
        <v>28</v>
      </c>
      <c r="S1251">
        <v>0</v>
      </c>
      <c r="T1251">
        <v>9999</v>
      </c>
      <c r="U1251">
        <v>9999</v>
      </c>
      <c r="V1251">
        <v>9999</v>
      </c>
      <c r="W1251">
        <v>9999</v>
      </c>
      <c r="X1251">
        <v>9999</v>
      </c>
      <c r="Y1251" s="3">
        <v>0</v>
      </c>
      <c r="Z1251" s="3">
        <v>0</v>
      </c>
      <c r="AA1251" s="3">
        <v>0</v>
      </c>
      <c r="AC1251" s="3">
        <v>0</v>
      </c>
    </row>
    <row r="1252" spans="2:29" x14ac:dyDescent="0.25">
      <c r="B1252">
        <f t="shared" si="40"/>
        <v>2014</v>
      </c>
      <c r="C1252">
        <f t="shared" si="41"/>
        <v>2</v>
      </c>
      <c r="D1252" t="s">
        <v>25</v>
      </c>
      <c r="F1252">
        <v>1</v>
      </c>
      <c r="H1252" t="s">
        <v>53</v>
      </c>
      <c r="I1252" s="1">
        <v>41699</v>
      </c>
      <c r="J1252" s="1">
        <v>41759</v>
      </c>
      <c r="K1252">
        <v>9999</v>
      </c>
      <c r="L1252">
        <v>1</v>
      </c>
      <c r="M1252">
        <v>9999</v>
      </c>
      <c r="N1252">
        <v>9999</v>
      </c>
      <c r="O1252">
        <v>9999</v>
      </c>
      <c r="P1252">
        <v>9999</v>
      </c>
      <c r="Q1252">
        <v>9999</v>
      </c>
      <c r="R1252">
        <v>28</v>
      </c>
      <c r="S1252">
        <v>0</v>
      </c>
      <c r="T1252">
        <v>9999</v>
      </c>
      <c r="U1252">
        <v>9999</v>
      </c>
      <c r="V1252">
        <v>9999</v>
      </c>
      <c r="W1252">
        <v>9999</v>
      </c>
      <c r="X1252">
        <v>9999</v>
      </c>
      <c r="Y1252" s="3">
        <v>0</v>
      </c>
      <c r="Z1252" s="3">
        <v>0</v>
      </c>
      <c r="AA1252" s="3">
        <v>0</v>
      </c>
      <c r="AC1252" s="3">
        <v>0</v>
      </c>
    </row>
    <row r="1253" spans="2:29" x14ac:dyDescent="0.25">
      <c r="B1253">
        <f t="shared" si="40"/>
        <v>2014</v>
      </c>
      <c r="C1253">
        <f t="shared" si="41"/>
        <v>3</v>
      </c>
      <c r="D1253" t="s">
        <v>25</v>
      </c>
      <c r="F1253">
        <v>1</v>
      </c>
      <c r="H1253" t="s">
        <v>53</v>
      </c>
      <c r="I1253" s="1">
        <v>41760</v>
      </c>
      <c r="J1253" s="1">
        <v>41820</v>
      </c>
      <c r="K1253">
        <v>9999</v>
      </c>
      <c r="L1253">
        <v>1</v>
      </c>
      <c r="M1253">
        <v>9999</v>
      </c>
      <c r="N1253">
        <v>9999</v>
      </c>
      <c r="O1253">
        <v>9999</v>
      </c>
      <c r="P1253">
        <v>9999</v>
      </c>
      <c r="Q1253">
        <v>9999</v>
      </c>
      <c r="R1253">
        <v>28</v>
      </c>
      <c r="S1253">
        <v>0</v>
      </c>
      <c r="T1253">
        <v>9999</v>
      </c>
      <c r="U1253">
        <v>9999</v>
      </c>
      <c r="V1253">
        <v>9999</v>
      </c>
      <c r="W1253">
        <v>9999</v>
      </c>
      <c r="X1253">
        <v>9999</v>
      </c>
      <c r="Y1253" s="3">
        <v>0</v>
      </c>
      <c r="Z1253" s="3">
        <v>0</v>
      </c>
      <c r="AA1253" s="3">
        <v>0</v>
      </c>
      <c r="AC1253" s="3">
        <v>0</v>
      </c>
    </row>
    <row r="1254" spans="2:29" x14ac:dyDescent="0.25">
      <c r="B1254">
        <f t="shared" si="40"/>
        <v>2014</v>
      </c>
      <c r="C1254">
        <f t="shared" si="41"/>
        <v>4</v>
      </c>
      <c r="D1254" t="s">
        <v>25</v>
      </c>
      <c r="F1254">
        <v>1</v>
      </c>
      <c r="H1254" t="s">
        <v>53</v>
      </c>
      <c r="I1254" s="1">
        <v>41821</v>
      </c>
      <c r="J1254" s="1">
        <v>41882</v>
      </c>
      <c r="K1254">
        <v>9999</v>
      </c>
      <c r="L1254">
        <v>1</v>
      </c>
      <c r="M1254">
        <v>9999</v>
      </c>
      <c r="N1254">
        <v>9999</v>
      </c>
      <c r="O1254">
        <v>9999</v>
      </c>
      <c r="P1254">
        <v>9999</v>
      </c>
      <c r="Q1254">
        <v>9999</v>
      </c>
      <c r="R1254">
        <v>28</v>
      </c>
      <c r="S1254">
        <v>0</v>
      </c>
      <c r="T1254">
        <v>9999</v>
      </c>
      <c r="U1254">
        <v>9999</v>
      </c>
      <c r="V1254">
        <v>9999</v>
      </c>
      <c r="W1254">
        <v>9999</v>
      </c>
      <c r="X1254">
        <v>9999</v>
      </c>
      <c r="Y1254" s="3">
        <v>0</v>
      </c>
      <c r="Z1254" s="3">
        <v>0</v>
      </c>
      <c r="AA1254" s="3">
        <v>0</v>
      </c>
      <c r="AC1254" s="3">
        <v>0</v>
      </c>
    </row>
    <row r="1255" spans="2:29" x14ac:dyDescent="0.25">
      <c r="B1255">
        <f t="shared" si="40"/>
        <v>2014</v>
      </c>
      <c r="C1255">
        <f t="shared" si="41"/>
        <v>5</v>
      </c>
      <c r="D1255" t="s">
        <v>25</v>
      </c>
      <c r="F1255">
        <v>1</v>
      </c>
      <c r="H1255" t="s">
        <v>53</v>
      </c>
      <c r="I1255" s="1">
        <v>41883</v>
      </c>
      <c r="J1255" s="1">
        <v>41943</v>
      </c>
      <c r="K1255">
        <v>9999</v>
      </c>
      <c r="L1255">
        <v>1</v>
      </c>
      <c r="M1255">
        <v>9999</v>
      </c>
      <c r="N1255">
        <v>9999</v>
      </c>
      <c r="O1255">
        <v>9999</v>
      </c>
      <c r="P1255">
        <v>9999</v>
      </c>
      <c r="Q1255">
        <v>9999</v>
      </c>
      <c r="R1255">
        <v>28</v>
      </c>
      <c r="S1255">
        <v>0</v>
      </c>
      <c r="T1255">
        <v>9999</v>
      </c>
      <c r="U1255">
        <v>9999</v>
      </c>
      <c r="V1255">
        <v>9999</v>
      </c>
      <c r="W1255">
        <v>9999</v>
      </c>
      <c r="X1255">
        <v>9999</v>
      </c>
      <c r="Y1255" s="3">
        <v>0</v>
      </c>
      <c r="Z1255" s="3">
        <v>0</v>
      </c>
      <c r="AA1255" s="3">
        <v>0</v>
      </c>
      <c r="AC1255" s="3">
        <v>0</v>
      </c>
    </row>
    <row r="1256" spans="2:29" x14ac:dyDescent="0.25">
      <c r="B1256">
        <f t="shared" si="40"/>
        <v>2014</v>
      </c>
      <c r="C1256">
        <f t="shared" si="41"/>
        <v>6</v>
      </c>
      <c r="D1256" t="s">
        <v>25</v>
      </c>
      <c r="F1256">
        <v>1</v>
      </c>
      <c r="H1256" t="s">
        <v>53</v>
      </c>
      <c r="I1256" s="1">
        <v>41944</v>
      </c>
      <c r="J1256" s="1">
        <v>42004</v>
      </c>
      <c r="K1256">
        <v>9999</v>
      </c>
      <c r="L1256">
        <v>1</v>
      </c>
      <c r="M1256">
        <v>9999</v>
      </c>
      <c r="N1256">
        <v>9999</v>
      </c>
      <c r="O1256">
        <v>9999</v>
      </c>
      <c r="P1256">
        <v>9999</v>
      </c>
      <c r="Q1256">
        <v>9999</v>
      </c>
      <c r="R1256">
        <v>28</v>
      </c>
      <c r="S1256">
        <v>0</v>
      </c>
      <c r="T1256">
        <v>9999</v>
      </c>
      <c r="U1256">
        <v>9999</v>
      </c>
      <c r="V1256">
        <v>9999</v>
      </c>
      <c r="W1256">
        <v>9999</v>
      </c>
      <c r="X1256">
        <v>9999</v>
      </c>
      <c r="Y1256" s="3">
        <v>0</v>
      </c>
      <c r="Z1256" s="3">
        <v>0</v>
      </c>
      <c r="AA1256" s="3">
        <v>0</v>
      </c>
      <c r="AC1256" s="3">
        <v>0</v>
      </c>
    </row>
    <row r="1257" spans="2:29" x14ac:dyDescent="0.25">
      <c r="B1257">
        <f t="shared" si="40"/>
        <v>2015</v>
      </c>
      <c r="C1257">
        <f t="shared" si="41"/>
        <v>1</v>
      </c>
      <c r="D1257" t="s">
        <v>25</v>
      </c>
      <c r="F1257">
        <v>1</v>
      </c>
      <c r="H1257" t="s">
        <v>53</v>
      </c>
      <c r="I1257" s="1">
        <v>42005</v>
      </c>
      <c r="J1257" s="1">
        <v>42063</v>
      </c>
      <c r="K1257">
        <v>9999</v>
      </c>
      <c r="L1257">
        <v>1</v>
      </c>
      <c r="M1257">
        <v>9999</v>
      </c>
      <c r="N1257">
        <v>9999</v>
      </c>
      <c r="O1257">
        <v>9999</v>
      </c>
      <c r="P1257">
        <v>9999</v>
      </c>
      <c r="Q1257">
        <v>9999</v>
      </c>
      <c r="R1257">
        <v>28</v>
      </c>
      <c r="S1257">
        <v>0</v>
      </c>
      <c r="T1257">
        <v>9999</v>
      </c>
      <c r="U1257">
        <v>9999</v>
      </c>
      <c r="V1257">
        <v>9999</v>
      </c>
      <c r="W1257">
        <v>9999</v>
      </c>
      <c r="X1257">
        <v>9999</v>
      </c>
      <c r="Y1257" s="3">
        <v>0</v>
      </c>
      <c r="Z1257" s="3">
        <v>0</v>
      </c>
      <c r="AA1257" s="3">
        <v>0</v>
      </c>
      <c r="AC1257" s="3">
        <v>0</v>
      </c>
    </row>
    <row r="1258" spans="2:29" x14ac:dyDescent="0.25">
      <c r="B1258">
        <f t="shared" si="40"/>
        <v>2015</v>
      </c>
      <c r="C1258">
        <f t="shared" si="41"/>
        <v>2</v>
      </c>
      <c r="D1258" t="s">
        <v>25</v>
      </c>
      <c r="F1258">
        <v>1</v>
      </c>
      <c r="H1258" t="s">
        <v>53</v>
      </c>
      <c r="I1258" s="1">
        <v>42064</v>
      </c>
      <c r="J1258" s="1">
        <v>42124</v>
      </c>
      <c r="K1258">
        <v>9999</v>
      </c>
      <c r="L1258">
        <v>1</v>
      </c>
      <c r="M1258">
        <v>9999</v>
      </c>
      <c r="N1258">
        <v>9999</v>
      </c>
      <c r="O1258">
        <v>9999</v>
      </c>
      <c r="P1258">
        <v>9999</v>
      </c>
      <c r="Q1258">
        <v>9999</v>
      </c>
      <c r="R1258">
        <v>28</v>
      </c>
      <c r="S1258">
        <v>0</v>
      </c>
      <c r="T1258">
        <v>9999</v>
      </c>
      <c r="U1258">
        <v>9999</v>
      </c>
      <c r="V1258">
        <v>9999</v>
      </c>
      <c r="W1258">
        <v>9999</v>
      </c>
      <c r="X1258">
        <v>9999</v>
      </c>
      <c r="Y1258" s="3">
        <v>0</v>
      </c>
      <c r="Z1258" s="3">
        <v>0</v>
      </c>
      <c r="AA1258" s="3">
        <v>0</v>
      </c>
      <c r="AC1258" s="3">
        <v>0</v>
      </c>
    </row>
    <row r="1259" spans="2:29" x14ac:dyDescent="0.25">
      <c r="B1259">
        <f t="shared" si="40"/>
        <v>2015</v>
      </c>
      <c r="C1259">
        <f t="shared" si="41"/>
        <v>3</v>
      </c>
      <c r="D1259" t="s">
        <v>25</v>
      </c>
      <c r="F1259">
        <v>1</v>
      </c>
      <c r="H1259" t="s">
        <v>53</v>
      </c>
      <c r="I1259" s="1">
        <v>42125</v>
      </c>
      <c r="J1259" s="1">
        <v>42185</v>
      </c>
      <c r="K1259">
        <v>9999</v>
      </c>
      <c r="L1259">
        <v>1</v>
      </c>
      <c r="M1259">
        <v>9999</v>
      </c>
      <c r="N1259">
        <v>9999</v>
      </c>
      <c r="O1259">
        <v>9999</v>
      </c>
      <c r="P1259">
        <v>9999</v>
      </c>
      <c r="Q1259">
        <v>9999</v>
      </c>
      <c r="R1259">
        <v>28</v>
      </c>
      <c r="S1259">
        <v>0</v>
      </c>
      <c r="T1259">
        <v>9999</v>
      </c>
      <c r="U1259">
        <v>9999</v>
      </c>
      <c r="V1259">
        <v>9999</v>
      </c>
      <c r="W1259">
        <v>9999</v>
      </c>
      <c r="X1259">
        <v>9999</v>
      </c>
      <c r="Y1259" s="3">
        <v>0</v>
      </c>
      <c r="Z1259" s="3">
        <v>0</v>
      </c>
      <c r="AA1259" s="3">
        <v>0</v>
      </c>
      <c r="AC1259" s="3">
        <v>0</v>
      </c>
    </row>
    <row r="1260" spans="2:29" x14ac:dyDescent="0.25">
      <c r="B1260">
        <f t="shared" si="40"/>
        <v>2015</v>
      </c>
      <c r="C1260">
        <f t="shared" si="41"/>
        <v>4</v>
      </c>
      <c r="D1260" t="s">
        <v>25</v>
      </c>
      <c r="F1260">
        <v>1</v>
      </c>
      <c r="H1260" t="s">
        <v>53</v>
      </c>
      <c r="I1260" s="1">
        <v>42186</v>
      </c>
      <c r="J1260" s="1">
        <v>42247</v>
      </c>
      <c r="K1260">
        <v>9999</v>
      </c>
      <c r="L1260">
        <v>1</v>
      </c>
      <c r="M1260">
        <v>9999</v>
      </c>
      <c r="N1260">
        <v>9999</v>
      </c>
      <c r="O1260">
        <v>9999</v>
      </c>
      <c r="P1260">
        <v>9999</v>
      </c>
      <c r="Q1260">
        <v>9999</v>
      </c>
      <c r="R1260">
        <v>28</v>
      </c>
      <c r="S1260">
        <v>0</v>
      </c>
      <c r="T1260">
        <v>9999</v>
      </c>
      <c r="U1260">
        <v>9999</v>
      </c>
      <c r="V1260">
        <v>9999</v>
      </c>
      <c r="W1260">
        <v>9999</v>
      </c>
      <c r="X1260">
        <v>9999</v>
      </c>
      <c r="Y1260" s="3">
        <v>0</v>
      </c>
      <c r="Z1260" s="3">
        <v>0</v>
      </c>
      <c r="AA1260" s="3">
        <v>0</v>
      </c>
      <c r="AC1260" s="3">
        <v>0</v>
      </c>
    </row>
    <row r="1261" spans="2:29" x14ac:dyDescent="0.25">
      <c r="B1261">
        <f t="shared" si="40"/>
        <v>2015</v>
      </c>
      <c r="C1261">
        <f t="shared" si="41"/>
        <v>5</v>
      </c>
      <c r="D1261" t="s">
        <v>25</v>
      </c>
      <c r="F1261">
        <v>1</v>
      </c>
      <c r="H1261" t="s">
        <v>53</v>
      </c>
      <c r="I1261" s="1">
        <v>42248</v>
      </c>
      <c r="J1261" s="1">
        <v>42308</v>
      </c>
      <c r="K1261">
        <v>9999</v>
      </c>
      <c r="L1261">
        <v>1</v>
      </c>
      <c r="M1261">
        <v>9999</v>
      </c>
      <c r="N1261">
        <v>9999</v>
      </c>
      <c r="O1261">
        <v>9999</v>
      </c>
      <c r="P1261">
        <v>9999</v>
      </c>
      <c r="Q1261">
        <v>9999</v>
      </c>
      <c r="R1261">
        <v>28</v>
      </c>
      <c r="S1261">
        <v>0</v>
      </c>
      <c r="T1261">
        <v>9999</v>
      </c>
      <c r="U1261">
        <v>9999</v>
      </c>
      <c r="V1261">
        <v>9999</v>
      </c>
      <c r="W1261">
        <v>9999</v>
      </c>
      <c r="X1261">
        <v>9999</v>
      </c>
      <c r="Y1261" s="3">
        <v>0</v>
      </c>
      <c r="Z1261" s="3">
        <v>0</v>
      </c>
      <c r="AA1261" s="3">
        <v>0</v>
      </c>
      <c r="AC1261" s="3">
        <v>0</v>
      </c>
    </row>
    <row r="1262" spans="2:29" x14ac:dyDescent="0.25">
      <c r="B1262">
        <f t="shared" si="40"/>
        <v>2015</v>
      </c>
      <c r="C1262">
        <f t="shared" si="41"/>
        <v>6</v>
      </c>
      <c r="D1262" t="s">
        <v>25</v>
      </c>
      <c r="F1262">
        <v>1</v>
      </c>
      <c r="H1262" t="s">
        <v>53</v>
      </c>
      <c r="I1262" s="1">
        <v>42309</v>
      </c>
      <c r="J1262" s="1">
        <v>42369</v>
      </c>
      <c r="K1262">
        <v>9999</v>
      </c>
      <c r="L1262">
        <v>1</v>
      </c>
      <c r="M1262">
        <v>9999</v>
      </c>
      <c r="N1262">
        <v>9999</v>
      </c>
      <c r="O1262">
        <v>9999</v>
      </c>
      <c r="P1262">
        <v>9999</v>
      </c>
      <c r="Q1262">
        <v>9999</v>
      </c>
      <c r="R1262">
        <v>28</v>
      </c>
      <c r="S1262">
        <v>0</v>
      </c>
      <c r="T1262">
        <v>9999</v>
      </c>
      <c r="U1262">
        <v>9999</v>
      </c>
      <c r="V1262">
        <v>9999</v>
      </c>
      <c r="W1262">
        <v>9999</v>
      </c>
      <c r="X1262">
        <v>9999</v>
      </c>
      <c r="Y1262" s="3">
        <v>0</v>
      </c>
      <c r="Z1262" s="3">
        <v>0</v>
      </c>
      <c r="AA1262" s="3">
        <v>0</v>
      </c>
      <c r="AC1262" s="3">
        <v>0</v>
      </c>
    </row>
    <row r="1263" spans="2:29" x14ac:dyDescent="0.25">
      <c r="B1263">
        <f t="shared" si="40"/>
        <v>2016</v>
      </c>
      <c r="C1263">
        <f t="shared" si="41"/>
        <v>1</v>
      </c>
      <c r="D1263" t="s">
        <v>25</v>
      </c>
      <c r="F1263">
        <v>1</v>
      </c>
      <c r="H1263" t="s">
        <v>53</v>
      </c>
      <c r="I1263" s="1">
        <v>42370</v>
      </c>
      <c r="J1263" s="1">
        <v>42429</v>
      </c>
      <c r="K1263">
        <v>9999</v>
      </c>
      <c r="L1263">
        <v>1</v>
      </c>
      <c r="M1263">
        <v>9999</v>
      </c>
      <c r="N1263">
        <v>9999</v>
      </c>
      <c r="O1263">
        <v>9999</v>
      </c>
      <c r="P1263">
        <v>9999</v>
      </c>
      <c r="Q1263">
        <v>9999</v>
      </c>
      <c r="R1263">
        <v>28</v>
      </c>
      <c r="S1263">
        <v>0</v>
      </c>
      <c r="T1263">
        <v>9999</v>
      </c>
      <c r="U1263">
        <v>9999</v>
      </c>
      <c r="V1263">
        <v>9999</v>
      </c>
      <c r="W1263">
        <v>9999</v>
      </c>
      <c r="X1263">
        <v>9999</v>
      </c>
      <c r="Y1263" s="3">
        <v>0</v>
      </c>
      <c r="Z1263" s="3">
        <v>0</v>
      </c>
      <c r="AA1263" s="3">
        <v>0</v>
      </c>
      <c r="AC1263" s="3">
        <v>0</v>
      </c>
    </row>
    <row r="1264" spans="2:29" x14ac:dyDescent="0.25">
      <c r="B1264">
        <f t="shared" si="40"/>
        <v>2016</v>
      </c>
      <c r="C1264">
        <f t="shared" si="41"/>
        <v>2</v>
      </c>
      <c r="D1264" t="s">
        <v>25</v>
      </c>
      <c r="F1264">
        <v>1</v>
      </c>
      <c r="H1264" t="s">
        <v>53</v>
      </c>
      <c r="I1264" s="1">
        <v>42430</v>
      </c>
      <c r="J1264" s="1">
        <v>42490</v>
      </c>
      <c r="K1264">
        <v>9999</v>
      </c>
      <c r="L1264">
        <v>1</v>
      </c>
      <c r="M1264">
        <v>9999</v>
      </c>
      <c r="N1264">
        <v>9999</v>
      </c>
      <c r="O1264">
        <v>9999</v>
      </c>
      <c r="P1264">
        <v>9999</v>
      </c>
      <c r="Q1264">
        <v>9999</v>
      </c>
      <c r="R1264">
        <v>28</v>
      </c>
      <c r="S1264">
        <v>0</v>
      </c>
      <c r="T1264">
        <v>9999</v>
      </c>
      <c r="U1264">
        <v>9999</v>
      </c>
      <c r="V1264">
        <v>9999</v>
      </c>
      <c r="W1264">
        <v>9999</v>
      </c>
      <c r="X1264">
        <v>9999</v>
      </c>
      <c r="Y1264" s="3">
        <v>0</v>
      </c>
      <c r="Z1264" s="3">
        <v>0</v>
      </c>
      <c r="AA1264" s="3">
        <v>0</v>
      </c>
      <c r="AC1264" s="3">
        <v>0</v>
      </c>
    </row>
    <row r="1265" spans="2:29" x14ac:dyDescent="0.25">
      <c r="B1265">
        <f t="shared" si="40"/>
        <v>2016</v>
      </c>
      <c r="C1265">
        <f t="shared" si="41"/>
        <v>3</v>
      </c>
      <c r="D1265" t="s">
        <v>25</v>
      </c>
      <c r="F1265">
        <v>1</v>
      </c>
      <c r="H1265" t="s">
        <v>53</v>
      </c>
      <c r="I1265" s="1">
        <v>42491</v>
      </c>
      <c r="J1265" s="1">
        <v>42551</v>
      </c>
      <c r="K1265">
        <v>9999</v>
      </c>
      <c r="L1265">
        <v>1</v>
      </c>
      <c r="M1265">
        <v>9999</v>
      </c>
      <c r="N1265">
        <v>9999</v>
      </c>
      <c r="O1265">
        <v>9999</v>
      </c>
      <c r="P1265">
        <v>9999</v>
      </c>
      <c r="Q1265">
        <v>9999</v>
      </c>
      <c r="R1265">
        <v>28</v>
      </c>
      <c r="S1265">
        <v>0</v>
      </c>
      <c r="T1265">
        <v>9999</v>
      </c>
      <c r="U1265">
        <v>9999</v>
      </c>
      <c r="V1265">
        <v>9999</v>
      </c>
      <c r="W1265">
        <v>9999</v>
      </c>
      <c r="X1265">
        <v>9999</v>
      </c>
      <c r="Y1265" s="3">
        <v>0</v>
      </c>
      <c r="Z1265" s="3">
        <v>0</v>
      </c>
      <c r="AA1265" s="3">
        <v>0</v>
      </c>
      <c r="AC1265" s="3">
        <v>0</v>
      </c>
    </row>
    <row r="1266" spans="2:29" x14ac:dyDescent="0.25">
      <c r="B1266">
        <f t="shared" si="40"/>
        <v>2016</v>
      </c>
      <c r="C1266">
        <f t="shared" si="41"/>
        <v>4</v>
      </c>
      <c r="D1266" t="s">
        <v>25</v>
      </c>
      <c r="F1266">
        <v>1</v>
      </c>
      <c r="H1266" t="s">
        <v>53</v>
      </c>
      <c r="I1266" s="1">
        <v>42552</v>
      </c>
      <c r="J1266" s="1">
        <v>42613</v>
      </c>
      <c r="K1266">
        <v>9999</v>
      </c>
      <c r="L1266">
        <v>1</v>
      </c>
      <c r="M1266">
        <v>9999</v>
      </c>
      <c r="N1266">
        <v>9999</v>
      </c>
      <c r="O1266">
        <v>9999</v>
      </c>
      <c r="P1266">
        <v>9999</v>
      </c>
      <c r="Q1266">
        <v>9999</v>
      </c>
      <c r="R1266">
        <v>28</v>
      </c>
      <c r="S1266">
        <v>0</v>
      </c>
      <c r="T1266">
        <v>9999</v>
      </c>
      <c r="U1266">
        <v>9999</v>
      </c>
      <c r="V1266">
        <v>9999</v>
      </c>
      <c r="W1266">
        <v>9999</v>
      </c>
      <c r="X1266">
        <v>9999</v>
      </c>
      <c r="Y1266" s="3">
        <v>0</v>
      </c>
      <c r="Z1266" s="3">
        <v>0</v>
      </c>
      <c r="AA1266" s="3">
        <v>0</v>
      </c>
      <c r="AC1266" s="3">
        <v>0</v>
      </c>
    </row>
    <row r="1267" spans="2:29" x14ac:dyDescent="0.25">
      <c r="B1267">
        <f t="shared" si="40"/>
        <v>2016</v>
      </c>
      <c r="C1267">
        <f t="shared" si="41"/>
        <v>5</v>
      </c>
      <c r="D1267" t="s">
        <v>25</v>
      </c>
      <c r="F1267">
        <v>1</v>
      </c>
      <c r="H1267" t="s">
        <v>53</v>
      </c>
      <c r="I1267" s="1">
        <v>42614</v>
      </c>
      <c r="J1267" s="1">
        <v>42674</v>
      </c>
      <c r="K1267">
        <v>9999</v>
      </c>
      <c r="L1267">
        <v>1</v>
      </c>
      <c r="M1267">
        <v>9999</v>
      </c>
      <c r="N1267">
        <v>9999</v>
      </c>
      <c r="O1267">
        <v>9999</v>
      </c>
      <c r="P1267">
        <v>9999</v>
      </c>
      <c r="Q1267">
        <v>9999</v>
      </c>
      <c r="R1267">
        <v>28</v>
      </c>
      <c r="S1267">
        <v>0</v>
      </c>
      <c r="T1267">
        <v>9999</v>
      </c>
      <c r="U1267">
        <v>9999</v>
      </c>
      <c r="V1267">
        <v>9999</v>
      </c>
      <c r="W1267">
        <v>9999</v>
      </c>
      <c r="X1267">
        <v>9999</v>
      </c>
      <c r="Y1267" s="3">
        <v>0</v>
      </c>
      <c r="Z1267" s="3">
        <v>0</v>
      </c>
      <c r="AA1267" s="3">
        <v>0</v>
      </c>
      <c r="AC1267" s="3">
        <v>0</v>
      </c>
    </row>
    <row r="1268" spans="2:29" x14ac:dyDescent="0.25">
      <c r="B1268">
        <f t="shared" si="40"/>
        <v>2016</v>
      </c>
      <c r="C1268">
        <f t="shared" si="41"/>
        <v>6</v>
      </c>
      <c r="D1268" t="s">
        <v>25</v>
      </c>
      <c r="F1268">
        <v>1</v>
      </c>
      <c r="H1268" t="s">
        <v>53</v>
      </c>
      <c r="I1268" s="1">
        <v>42675</v>
      </c>
      <c r="J1268" s="1">
        <v>42735</v>
      </c>
      <c r="K1268">
        <v>9999</v>
      </c>
      <c r="L1268">
        <v>1</v>
      </c>
      <c r="M1268">
        <v>9999</v>
      </c>
      <c r="N1268">
        <v>9999</v>
      </c>
      <c r="O1268">
        <v>9999</v>
      </c>
      <c r="P1268">
        <v>9999</v>
      </c>
      <c r="Q1268">
        <v>9999</v>
      </c>
      <c r="R1268">
        <v>28</v>
      </c>
      <c r="S1268">
        <v>0</v>
      </c>
      <c r="T1268">
        <v>9999</v>
      </c>
      <c r="U1268">
        <v>9999</v>
      </c>
      <c r="V1268">
        <v>9999</v>
      </c>
      <c r="W1268">
        <v>9999</v>
      </c>
      <c r="X1268">
        <v>9999</v>
      </c>
      <c r="Y1268" s="3">
        <v>0</v>
      </c>
      <c r="Z1268" s="3">
        <v>0</v>
      </c>
      <c r="AA1268" s="3">
        <v>0</v>
      </c>
      <c r="AC1268" s="3">
        <v>0</v>
      </c>
    </row>
    <row r="1269" spans="2:29" x14ac:dyDescent="0.25">
      <c r="B1269">
        <f t="shared" si="40"/>
        <v>2017</v>
      </c>
      <c r="C1269">
        <f t="shared" si="41"/>
        <v>1</v>
      </c>
      <c r="D1269" t="s">
        <v>25</v>
      </c>
      <c r="F1269">
        <v>1</v>
      </c>
      <c r="H1269" t="s">
        <v>53</v>
      </c>
      <c r="I1269" s="1">
        <v>42736</v>
      </c>
      <c r="J1269" s="1">
        <v>42794</v>
      </c>
      <c r="K1269">
        <v>9999</v>
      </c>
      <c r="L1269">
        <v>1</v>
      </c>
      <c r="M1269">
        <v>9999</v>
      </c>
      <c r="N1269">
        <v>9999</v>
      </c>
      <c r="O1269">
        <v>9999</v>
      </c>
      <c r="P1269">
        <v>9999</v>
      </c>
      <c r="Q1269">
        <v>9999</v>
      </c>
      <c r="R1269">
        <v>28</v>
      </c>
      <c r="S1269">
        <v>0</v>
      </c>
      <c r="T1269">
        <v>9999</v>
      </c>
      <c r="U1269">
        <v>9999</v>
      </c>
      <c r="V1269">
        <v>9999</v>
      </c>
      <c r="W1269">
        <v>9999</v>
      </c>
      <c r="X1269">
        <v>9999</v>
      </c>
      <c r="Y1269" s="3">
        <v>0</v>
      </c>
      <c r="Z1269" s="3">
        <v>0</v>
      </c>
      <c r="AA1269" s="3">
        <v>0</v>
      </c>
      <c r="AC1269" s="3">
        <v>0</v>
      </c>
    </row>
    <row r="1270" spans="2:29" x14ac:dyDescent="0.25">
      <c r="B1270">
        <f t="shared" si="40"/>
        <v>2017</v>
      </c>
      <c r="C1270">
        <f t="shared" si="41"/>
        <v>2</v>
      </c>
      <c r="D1270" t="s">
        <v>25</v>
      </c>
      <c r="F1270">
        <v>1</v>
      </c>
      <c r="H1270" t="s">
        <v>53</v>
      </c>
      <c r="I1270" s="1">
        <v>42795</v>
      </c>
      <c r="J1270" s="1">
        <v>42855</v>
      </c>
      <c r="K1270">
        <v>9999</v>
      </c>
      <c r="L1270">
        <v>1</v>
      </c>
      <c r="M1270">
        <v>9999</v>
      </c>
      <c r="N1270">
        <v>9999</v>
      </c>
      <c r="O1270">
        <v>9999</v>
      </c>
      <c r="P1270">
        <v>9999</v>
      </c>
      <c r="Q1270">
        <v>9999</v>
      </c>
      <c r="R1270">
        <v>28</v>
      </c>
      <c r="S1270">
        <v>0</v>
      </c>
      <c r="T1270">
        <v>9999</v>
      </c>
      <c r="U1270">
        <v>9999</v>
      </c>
      <c r="V1270">
        <v>9999</v>
      </c>
      <c r="W1270">
        <v>9999</v>
      </c>
      <c r="X1270">
        <v>9999</v>
      </c>
      <c r="Y1270" s="3">
        <v>0</v>
      </c>
      <c r="Z1270" s="3">
        <v>0</v>
      </c>
      <c r="AA1270" s="3">
        <v>0</v>
      </c>
      <c r="AC1270" s="3">
        <v>0</v>
      </c>
    </row>
    <row r="1271" spans="2:29" x14ac:dyDescent="0.25">
      <c r="B1271">
        <f t="shared" si="40"/>
        <v>2017</v>
      </c>
      <c r="C1271">
        <f t="shared" si="41"/>
        <v>3</v>
      </c>
      <c r="D1271" t="s">
        <v>25</v>
      </c>
      <c r="F1271">
        <v>1</v>
      </c>
      <c r="H1271" t="s">
        <v>53</v>
      </c>
      <c r="I1271" s="1">
        <v>42856</v>
      </c>
      <c r="J1271" s="1">
        <v>42916</v>
      </c>
      <c r="K1271">
        <v>9999</v>
      </c>
      <c r="L1271">
        <v>1</v>
      </c>
      <c r="M1271">
        <v>9999</v>
      </c>
      <c r="N1271">
        <v>9999</v>
      </c>
      <c r="O1271">
        <v>9999</v>
      </c>
      <c r="P1271">
        <v>9999</v>
      </c>
      <c r="Q1271">
        <v>9999</v>
      </c>
      <c r="R1271">
        <v>28</v>
      </c>
      <c r="S1271">
        <v>0</v>
      </c>
      <c r="T1271">
        <v>9999</v>
      </c>
      <c r="U1271">
        <v>9999</v>
      </c>
      <c r="V1271">
        <v>9999</v>
      </c>
      <c r="W1271">
        <v>9999</v>
      </c>
      <c r="X1271">
        <v>9999</v>
      </c>
      <c r="Y1271" s="3">
        <v>0</v>
      </c>
      <c r="Z1271" s="3">
        <v>0</v>
      </c>
      <c r="AA1271" s="3">
        <v>0</v>
      </c>
      <c r="AC1271" s="3">
        <v>0</v>
      </c>
    </row>
    <row r="1272" spans="2:29" x14ac:dyDescent="0.25">
      <c r="B1272">
        <f t="shared" si="40"/>
        <v>2017</v>
      </c>
      <c r="C1272">
        <f t="shared" si="41"/>
        <v>4</v>
      </c>
      <c r="D1272" t="s">
        <v>25</v>
      </c>
      <c r="F1272">
        <v>1</v>
      </c>
      <c r="H1272" t="s">
        <v>53</v>
      </c>
      <c r="I1272" s="1">
        <v>42917</v>
      </c>
      <c r="J1272" s="1">
        <v>42978</v>
      </c>
      <c r="K1272">
        <v>9999</v>
      </c>
      <c r="L1272">
        <v>1</v>
      </c>
      <c r="M1272">
        <v>9999</v>
      </c>
      <c r="N1272">
        <v>9999</v>
      </c>
      <c r="O1272">
        <v>9999</v>
      </c>
      <c r="P1272">
        <v>9999</v>
      </c>
      <c r="Q1272">
        <v>9999</v>
      </c>
      <c r="R1272">
        <v>28</v>
      </c>
      <c r="S1272">
        <v>0</v>
      </c>
      <c r="T1272">
        <v>9999</v>
      </c>
      <c r="U1272">
        <v>9999</v>
      </c>
      <c r="V1272">
        <v>9999</v>
      </c>
      <c r="W1272">
        <v>9999</v>
      </c>
      <c r="X1272">
        <v>9999</v>
      </c>
      <c r="Y1272" s="3">
        <v>0</v>
      </c>
      <c r="Z1272" s="3">
        <v>0</v>
      </c>
      <c r="AA1272" s="3">
        <v>0</v>
      </c>
      <c r="AC1272" s="3">
        <v>0</v>
      </c>
    </row>
    <row r="1273" spans="2:29" x14ac:dyDescent="0.25">
      <c r="B1273">
        <f t="shared" si="40"/>
        <v>2017</v>
      </c>
      <c r="C1273">
        <f t="shared" si="41"/>
        <v>5</v>
      </c>
      <c r="D1273" t="s">
        <v>25</v>
      </c>
      <c r="F1273">
        <v>1</v>
      </c>
      <c r="H1273" t="s">
        <v>53</v>
      </c>
      <c r="I1273" s="1">
        <v>42979</v>
      </c>
      <c r="J1273" s="1">
        <v>43039</v>
      </c>
      <c r="K1273">
        <v>9999</v>
      </c>
      <c r="L1273">
        <v>1</v>
      </c>
      <c r="M1273">
        <v>9999</v>
      </c>
      <c r="N1273">
        <v>9999</v>
      </c>
      <c r="O1273">
        <v>9999</v>
      </c>
      <c r="P1273">
        <v>9999</v>
      </c>
      <c r="Q1273">
        <v>9999</v>
      </c>
      <c r="R1273">
        <v>28</v>
      </c>
      <c r="S1273">
        <v>0</v>
      </c>
      <c r="T1273">
        <v>9999</v>
      </c>
      <c r="U1273">
        <v>9999</v>
      </c>
      <c r="V1273">
        <v>9999</v>
      </c>
      <c r="W1273">
        <v>9999</v>
      </c>
      <c r="X1273">
        <v>9999</v>
      </c>
      <c r="Y1273" s="3">
        <v>0</v>
      </c>
      <c r="Z1273" s="3">
        <v>0</v>
      </c>
      <c r="AA1273" s="3">
        <v>0</v>
      </c>
      <c r="AC1273" s="3">
        <v>0</v>
      </c>
    </row>
    <row r="1274" spans="2:29" x14ac:dyDescent="0.25">
      <c r="B1274">
        <f t="shared" si="40"/>
        <v>2017</v>
      </c>
      <c r="C1274">
        <f t="shared" si="41"/>
        <v>6</v>
      </c>
      <c r="D1274" t="s">
        <v>25</v>
      </c>
      <c r="F1274">
        <v>1</v>
      </c>
      <c r="H1274" t="s">
        <v>53</v>
      </c>
      <c r="I1274" s="1">
        <v>43040</v>
      </c>
      <c r="J1274" s="1">
        <v>43100</v>
      </c>
      <c r="K1274">
        <v>9999</v>
      </c>
      <c r="L1274">
        <v>1</v>
      </c>
      <c r="M1274">
        <v>9999</v>
      </c>
      <c r="N1274">
        <v>9999</v>
      </c>
      <c r="O1274">
        <v>9999</v>
      </c>
      <c r="P1274">
        <v>9999</v>
      </c>
      <c r="Q1274">
        <v>9999</v>
      </c>
      <c r="R1274">
        <v>28</v>
      </c>
      <c r="S1274">
        <v>0</v>
      </c>
      <c r="T1274">
        <v>9999</v>
      </c>
      <c r="U1274">
        <v>9999</v>
      </c>
      <c r="V1274">
        <v>9999</v>
      </c>
      <c r="W1274">
        <v>9999</v>
      </c>
      <c r="X1274">
        <v>9999</v>
      </c>
      <c r="Y1274" s="3">
        <v>0</v>
      </c>
      <c r="Z1274" s="3">
        <v>0</v>
      </c>
      <c r="AA1274" s="3">
        <v>0</v>
      </c>
      <c r="AC1274" s="3">
        <v>0</v>
      </c>
    </row>
    <row r="1275" spans="2:29" x14ac:dyDescent="0.25">
      <c r="B1275">
        <f t="shared" si="40"/>
        <v>2018</v>
      </c>
      <c r="C1275">
        <f t="shared" si="41"/>
        <v>1</v>
      </c>
      <c r="D1275" t="s">
        <v>25</v>
      </c>
      <c r="F1275">
        <v>1</v>
      </c>
      <c r="H1275" t="s">
        <v>53</v>
      </c>
      <c r="I1275" s="1">
        <v>43101</v>
      </c>
      <c r="J1275" s="1">
        <v>43159</v>
      </c>
      <c r="K1275">
        <v>9999</v>
      </c>
      <c r="L1275">
        <v>1</v>
      </c>
      <c r="M1275">
        <v>9999</v>
      </c>
      <c r="N1275">
        <v>9999</v>
      </c>
      <c r="O1275">
        <v>9999</v>
      </c>
      <c r="P1275">
        <v>9999</v>
      </c>
      <c r="Q1275">
        <v>9999</v>
      </c>
      <c r="R1275">
        <v>28</v>
      </c>
      <c r="S1275">
        <v>0</v>
      </c>
      <c r="T1275">
        <v>9999</v>
      </c>
      <c r="U1275">
        <v>9999</v>
      </c>
      <c r="V1275">
        <v>9999</v>
      </c>
      <c r="W1275">
        <v>9999</v>
      </c>
      <c r="X1275">
        <v>9999</v>
      </c>
      <c r="Y1275" s="3">
        <v>0</v>
      </c>
      <c r="Z1275" s="3">
        <v>0</v>
      </c>
      <c r="AA1275" s="3">
        <v>0</v>
      </c>
      <c r="AC1275" s="3">
        <v>0</v>
      </c>
    </row>
    <row r="1276" spans="2:29" x14ac:dyDescent="0.25">
      <c r="B1276">
        <f t="shared" si="40"/>
        <v>2018</v>
      </c>
      <c r="C1276">
        <f t="shared" si="41"/>
        <v>2</v>
      </c>
      <c r="D1276" t="s">
        <v>25</v>
      </c>
      <c r="F1276">
        <v>1</v>
      </c>
      <c r="H1276" t="s">
        <v>53</v>
      </c>
      <c r="I1276" s="1">
        <v>43160</v>
      </c>
      <c r="J1276" s="1">
        <v>43220</v>
      </c>
      <c r="K1276">
        <v>9999</v>
      </c>
      <c r="L1276">
        <v>1</v>
      </c>
      <c r="M1276">
        <v>9999</v>
      </c>
      <c r="N1276">
        <v>9999</v>
      </c>
      <c r="O1276">
        <v>9999</v>
      </c>
      <c r="P1276">
        <v>9999</v>
      </c>
      <c r="Q1276">
        <v>9999</v>
      </c>
      <c r="R1276">
        <v>28</v>
      </c>
      <c r="S1276">
        <v>0</v>
      </c>
      <c r="T1276">
        <v>9999</v>
      </c>
      <c r="U1276">
        <v>9999</v>
      </c>
      <c r="V1276">
        <v>9999</v>
      </c>
      <c r="W1276">
        <v>9999</v>
      </c>
      <c r="X1276">
        <v>9999</v>
      </c>
      <c r="Y1276" s="3">
        <v>0</v>
      </c>
      <c r="Z1276" s="3">
        <v>0</v>
      </c>
      <c r="AA1276" s="3">
        <v>0</v>
      </c>
      <c r="AC1276" s="3">
        <v>0</v>
      </c>
    </row>
    <row r="1277" spans="2:29" x14ac:dyDescent="0.25">
      <c r="B1277">
        <f t="shared" si="40"/>
        <v>2018</v>
      </c>
      <c r="C1277">
        <f t="shared" si="41"/>
        <v>3</v>
      </c>
      <c r="D1277" t="s">
        <v>25</v>
      </c>
      <c r="F1277">
        <v>1</v>
      </c>
      <c r="H1277" t="s">
        <v>53</v>
      </c>
      <c r="I1277" s="1">
        <v>43221</v>
      </c>
      <c r="J1277" s="1">
        <v>43281</v>
      </c>
      <c r="K1277">
        <v>9999</v>
      </c>
      <c r="L1277">
        <v>1</v>
      </c>
      <c r="M1277">
        <v>9999</v>
      </c>
      <c r="N1277">
        <v>9999</v>
      </c>
      <c r="O1277">
        <v>9999</v>
      </c>
      <c r="P1277">
        <v>9999</v>
      </c>
      <c r="Q1277">
        <v>9999</v>
      </c>
      <c r="R1277">
        <v>28</v>
      </c>
      <c r="S1277">
        <v>0</v>
      </c>
      <c r="T1277">
        <v>9999</v>
      </c>
      <c r="U1277">
        <v>9999</v>
      </c>
      <c r="V1277">
        <v>9999</v>
      </c>
      <c r="W1277">
        <v>9999</v>
      </c>
      <c r="X1277">
        <v>9999</v>
      </c>
      <c r="Y1277" s="3">
        <v>0</v>
      </c>
      <c r="Z1277" s="3">
        <v>0</v>
      </c>
      <c r="AA1277" s="3">
        <v>0</v>
      </c>
      <c r="AC1277" s="3">
        <v>0</v>
      </c>
    </row>
    <row r="1278" spans="2:29" x14ac:dyDescent="0.25">
      <c r="B1278">
        <f t="shared" si="40"/>
        <v>2018</v>
      </c>
      <c r="C1278">
        <f t="shared" si="41"/>
        <v>4</v>
      </c>
      <c r="D1278" t="s">
        <v>25</v>
      </c>
      <c r="F1278">
        <v>1</v>
      </c>
      <c r="H1278" t="s">
        <v>53</v>
      </c>
      <c r="I1278" s="1">
        <v>43282</v>
      </c>
      <c r="J1278" s="1">
        <v>43343</v>
      </c>
      <c r="K1278">
        <v>9999</v>
      </c>
      <c r="L1278">
        <v>1</v>
      </c>
      <c r="M1278">
        <v>9999</v>
      </c>
      <c r="N1278">
        <v>9999</v>
      </c>
      <c r="O1278">
        <v>9999</v>
      </c>
      <c r="P1278">
        <v>9999</v>
      </c>
      <c r="Q1278">
        <v>9999</v>
      </c>
      <c r="R1278">
        <v>28</v>
      </c>
      <c r="S1278">
        <v>0</v>
      </c>
      <c r="T1278">
        <v>9999</v>
      </c>
      <c r="U1278">
        <v>9999</v>
      </c>
      <c r="V1278">
        <v>9999</v>
      </c>
      <c r="W1278">
        <v>9999</v>
      </c>
      <c r="X1278">
        <v>9999</v>
      </c>
      <c r="Y1278" s="3">
        <v>0</v>
      </c>
      <c r="Z1278" s="3">
        <v>0</v>
      </c>
      <c r="AA1278" s="3">
        <v>0</v>
      </c>
      <c r="AC1278" s="3">
        <v>0</v>
      </c>
    </row>
    <row r="1279" spans="2:29" x14ac:dyDescent="0.25">
      <c r="B1279">
        <f t="shared" si="40"/>
        <v>2018</v>
      </c>
      <c r="C1279">
        <f t="shared" si="41"/>
        <v>5</v>
      </c>
      <c r="D1279" t="s">
        <v>25</v>
      </c>
      <c r="F1279">
        <v>1</v>
      </c>
      <c r="H1279" t="s">
        <v>53</v>
      </c>
      <c r="I1279" s="1">
        <v>43344</v>
      </c>
      <c r="J1279" s="1">
        <v>43404</v>
      </c>
      <c r="K1279">
        <v>9999</v>
      </c>
      <c r="L1279">
        <v>1</v>
      </c>
      <c r="M1279">
        <v>9999</v>
      </c>
      <c r="N1279">
        <v>9999</v>
      </c>
      <c r="O1279">
        <v>9999</v>
      </c>
      <c r="P1279">
        <v>9999</v>
      </c>
      <c r="Q1279">
        <v>9999</v>
      </c>
      <c r="R1279">
        <v>28</v>
      </c>
      <c r="S1279">
        <v>0</v>
      </c>
      <c r="T1279">
        <v>9999</v>
      </c>
      <c r="U1279">
        <v>9999</v>
      </c>
      <c r="V1279">
        <v>9999</v>
      </c>
      <c r="W1279">
        <v>9999</v>
      </c>
      <c r="X1279">
        <v>9999</v>
      </c>
      <c r="Y1279" s="3">
        <v>0</v>
      </c>
      <c r="Z1279" s="3">
        <v>0</v>
      </c>
      <c r="AA1279" s="3">
        <v>0</v>
      </c>
      <c r="AC1279" s="3">
        <v>0</v>
      </c>
    </row>
    <row r="1280" spans="2:29" x14ac:dyDescent="0.25">
      <c r="B1280">
        <f t="shared" si="40"/>
        <v>2018</v>
      </c>
      <c r="C1280">
        <f t="shared" si="41"/>
        <v>6</v>
      </c>
      <c r="D1280" t="s">
        <v>25</v>
      </c>
      <c r="F1280">
        <v>1</v>
      </c>
      <c r="H1280" t="s">
        <v>53</v>
      </c>
      <c r="I1280" s="1">
        <v>43405</v>
      </c>
      <c r="J1280" s="1">
        <v>43465</v>
      </c>
      <c r="K1280">
        <v>9999</v>
      </c>
      <c r="L1280">
        <v>1</v>
      </c>
      <c r="M1280">
        <v>9999</v>
      </c>
      <c r="N1280">
        <v>9999</v>
      </c>
      <c r="O1280">
        <v>9999</v>
      </c>
      <c r="P1280">
        <v>9999</v>
      </c>
      <c r="Q1280">
        <v>9999</v>
      </c>
      <c r="R1280">
        <v>28</v>
      </c>
      <c r="S1280">
        <v>0</v>
      </c>
      <c r="T1280">
        <v>9999</v>
      </c>
      <c r="U1280">
        <v>9999</v>
      </c>
      <c r="V1280">
        <v>9999</v>
      </c>
      <c r="W1280">
        <v>9999</v>
      </c>
      <c r="X1280">
        <v>9999</v>
      </c>
      <c r="Y1280" s="3">
        <v>0</v>
      </c>
      <c r="Z1280" s="3">
        <v>0</v>
      </c>
      <c r="AA1280" s="3">
        <v>0</v>
      </c>
      <c r="AC1280" s="3">
        <v>0</v>
      </c>
    </row>
    <row r="1281" spans="2:29" x14ac:dyDescent="0.25">
      <c r="B1281">
        <f t="shared" si="40"/>
        <v>1992</v>
      </c>
      <c r="C1281">
        <f t="shared" si="41"/>
        <v>1</v>
      </c>
      <c r="D1281" t="s">
        <v>26</v>
      </c>
      <c r="F1281">
        <v>1</v>
      </c>
      <c r="H1281" t="s">
        <v>53</v>
      </c>
      <c r="I1281" s="1">
        <v>33604</v>
      </c>
      <c r="J1281" s="1">
        <v>33663</v>
      </c>
      <c r="K1281">
        <v>9999</v>
      </c>
      <c r="L1281">
        <v>3</v>
      </c>
      <c r="M1281">
        <v>9999</v>
      </c>
      <c r="N1281">
        <v>9999</v>
      </c>
      <c r="O1281">
        <v>9999</v>
      </c>
      <c r="P1281">
        <v>9999</v>
      </c>
      <c r="Q1281">
        <v>9999</v>
      </c>
      <c r="R1281">
        <v>28</v>
      </c>
      <c r="S1281">
        <v>0</v>
      </c>
      <c r="T1281">
        <v>9999</v>
      </c>
      <c r="U1281">
        <v>9999</v>
      </c>
      <c r="V1281">
        <v>9999</v>
      </c>
      <c r="W1281">
        <v>9999</v>
      </c>
      <c r="X1281">
        <v>9999</v>
      </c>
      <c r="Y1281" s="3">
        <v>0</v>
      </c>
      <c r="Z1281" s="3">
        <v>0</v>
      </c>
      <c r="AA1281" s="3">
        <v>0</v>
      </c>
      <c r="AC1281" s="3">
        <v>0</v>
      </c>
    </row>
    <row r="1282" spans="2:29" x14ac:dyDescent="0.25">
      <c r="B1282">
        <f t="shared" si="40"/>
        <v>1992</v>
      </c>
      <c r="C1282">
        <f t="shared" si="41"/>
        <v>2</v>
      </c>
      <c r="D1282" t="s">
        <v>26</v>
      </c>
      <c r="F1282">
        <v>1</v>
      </c>
      <c r="H1282" t="s">
        <v>53</v>
      </c>
      <c r="I1282" s="1">
        <v>33664</v>
      </c>
      <c r="J1282" s="1">
        <v>33724</v>
      </c>
      <c r="K1282">
        <v>9999</v>
      </c>
      <c r="L1282">
        <v>3</v>
      </c>
      <c r="M1282">
        <v>9999</v>
      </c>
      <c r="N1282">
        <v>9999</v>
      </c>
      <c r="O1282">
        <v>9999</v>
      </c>
      <c r="P1282">
        <v>9999</v>
      </c>
      <c r="Q1282">
        <v>9999</v>
      </c>
      <c r="R1282">
        <v>28</v>
      </c>
      <c r="S1282">
        <v>0</v>
      </c>
      <c r="T1282">
        <v>9999</v>
      </c>
      <c r="U1282">
        <v>9999</v>
      </c>
      <c r="V1282">
        <v>9999</v>
      </c>
      <c r="W1282">
        <v>9999</v>
      </c>
      <c r="X1282">
        <v>9999</v>
      </c>
      <c r="Y1282" s="3">
        <v>0</v>
      </c>
      <c r="Z1282" s="3">
        <v>0</v>
      </c>
      <c r="AA1282" s="3">
        <v>0</v>
      </c>
      <c r="AC1282" s="3">
        <v>0</v>
      </c>
    </row>
    <row r="1283" spans="2:29" x14ac:dyDescent="0.25">
      <c r="B1283">
        <f t="shared" ref="B1283:B1346" si="42">YEAR(I1283)</f>
        <v>1992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t="s">
        <v>26</v>
      </c>
      <c r="F1283">
        <v>1</v>
      </c>
      <c r="H1283" t="s">
        <v>53</v>
      </c>
      <c r="I1283" s="1">
        <v>33725</v>
      </c>
      <c r="J1283" s="1">
        <v>33785</v>
      </c>
      <c r="K1283">
        <v>9999</v>
      </c>
      <c r="L1283">
        <v>3</v>
      </c>
      <c r="M1283">
        <v>9999</v>
      </c>
      <c r="N1283">
        <v>9999</v>
      </c>
      <c r="O1283">
        <v>9999</v>
      </c>
      <c r="P1283">
        <v>9999</v>
      </c>
      <c r="Q1283">
        <v>9999</v>
      </c>
      <c r="R1283">
        <v>28</v>
      </c>
      <c r="S1283">
        <v>0</v>
      </c>
      <c r="T1283">
        <v>9999</v>
      </c>
      <c r="U1283">
        <v>9999</v>
      </c>
      <c r="V1283">
        <v>9999</v>
      </c>
      <c r="W1283">
        <v>9999</v>
      </c>
      <c r="X1283">
        <v>9999</v>
      </c>
      <c r="Y1283" s="3">
        <v>0</v>
      </c>
      <c r="Z1283" s="3">
        <v>0</v>
      </c>
      <c r="AA1283" s="3">
        <v>0</v>
      </c>
      <c r="AC1283" s="3">
        <v>0</v>
      </c>
    </row>
    <row r="1284" spans="2:29" x14ac:dyDescent="0.25">
      <c r="B1284">
        <f t="shared" si="42"/>
        <v>1992</v>
      </c>
      <c r="C1284">
        <f t="shared" si="43"/>
        <v>4</v>
      </c>
      <c r="D1284" t="s">
        <v>26</v>
      </c>
      <c r="F1284">
        <v>1</v>
      </c>
      <c r="H1284" t="s">
        <v>53</v>
      </c>
      <c r="I1284" s="1">
        <v>33786</v>
      </c>
      <c r="J1284" s="1">
        <v>33847</v>
      </c>
      <c r="K1284">
        <v>9999</v>
      </c>
      <c r="L1284">
        <v>3</v>
      </c>
      <c r="M1284">
        <v>9999</v>
      </c>
      <c r="N1284">
        <v>9999</v>
      </c>
      <c r="O1284">
        <v>9999</v>
      </c>
      <c r="P1284">
        <v>9999</v>
      </c>
      <c r="Q1284">
        <v>9999</v>
      </c>
      <c r="R1284">
        <v>28</v>
      </c>
      <c r="S1284">
        <v>0</v>
      </c>
      <c r="T1284">
        <v>9999</v>
      </c>
      <c r="U1284">
        <v>9999</v>
      </c>
      <c r="V1284">
        <v>9999</v>
      </c>
      <c r="W1284">
        <v>9999</v>
      </c>
      <c r="X1284">
        <v>9999</v>
      </c>
      <c r="Y1284" s="3">
        <v>0</v>
      </c>
      <c r="Z1284" s="3">
        <v>0</v>
      </c>
      <c r="AA1284" s="3">
        <v>0</v>
      </c>
      <c r="AC1284" s="3">
        <v>0</v>
      </c>
    </row>
    <row r="1285" spans="2:29" x14ac:dyDescent="0.25">
      <c r="B1285">
        <f t="shared" si="42"/>
        <v>1992</v>
      </c>
      <c r="C1285">
        <f t="shared" si="43"/>
        <v>5</v>
      </c>
      <c r="D1285" t="s">
        <v>26</v>
      </c>
      <c r="F1285">
        <v>1</v>
      </c>
      <c r="H1285" t="s">
        <v>53</v>
      </c>
      <c r="I1285" s="1">
        <v>33848</v>
      </c>
      <c r="J1285" s="1">
        <v>33908</v>
      </c>
      <c r="K1285">
        <v>9999</v>
      </c>
      <c r="L1285">
        <v>3</v>
      </c>
      <c r="M1285">
        <v>9999</v>
      </c>
      <c r="N1285">
        <v>9999</v>
      </c>
      <c r="O1285">
        <v>9999</v>
      </c>
      <c r="P1285">
        <v>9999</v>
      </c>
      <c r="Q1285">
        <v>9999</v>
      </c>
      <c r="R1285">
        <v>28</v>
      </c>
      <c r="S1285">
        <v>0</v>
      </c>
      <c r="T1285">
        <v>9999</v>
      </c>
      <c r="U1285">
        <v>9999</v>
      </c>
      <c r="V1285">
        <v>9999</v>
      </c>
      <c r="W1285">
        <v>9999</v>
      </c>
      <c r="X1285">
        <v>9999</v>
      </c>
      <c r="Y1285" s="3">
        <v>0</v>
      </c>
      <c r="Z1285" s="3">
        <v>0</v>
      </c>
      <c r="AA1285" s="3">
        <v>0</v>
      </c>
      <c r="AC1285" s="3">
        <v>0</v>
      </c>
    </row>
    <row r="1286" spans="2:29" x14ac:dyDescent="0.25">
      <c r="B1286">
        <f t="shared" si="42"/>
        <v>1992</v>
      </c>
      <c r="C1286">
        <f t="shared" si="43"/>
        <v>6</v>
      </c>
      <c r="D1286" t="s">
        <v>26</v>
      </c>
      <c r="F1286">
        <v>1</v>
      </c>
      <c r="H1286" t="s">
        <v>53</v>
      </c>
      <c r="I1286" s="1">
        <v>33909</v>
      </c>
      <c r="J1286" s="1">
        <v>33969</v>
      </c>
      <c r="K1286">
        <v>9999</v>
      </c>
      <c r="L1286">
        <v>3</v>
      </c>
      <c r="M1286">
        <v>9999</v>
      </c>
      <c r="N1286">
        <v>9999</v>
      </c>
      <c r="O1286">
        <v>9999</v>
      </c>
      <c r="P1286">
        <v>9999</v>
      </c>
      <c r="Q1286">
        <v>9999</v>
      </c>
      <c r="R1286">
        <v>28</v>
      </c>
      <c r="S1286">
        <v>0</v>
      </c>
      <c r="T1286">
        <v>9999</v>
      </c>
      <c r="U1286">
        <v>9999</v>
      </c>
      <c r="V1286">
        <v>9999</v>
      </c>
      <c r="W1286">
        <v>9999</v>
      </c>
      <c r="X1286">
        <v>9999</v>
      </c>
      <c r="Y1286" s="3">
        <v>0</v>
      </c>
      <c r="Z1286" s="3">
        <v>0</v>
      </c>
      <c r="AA1286" s="3">
        <v>0</v>
      </c>
      <c r="AC1286" s="3">
        <v>0</v>
      </c>
    </row>
    <row r="1287" spans="2:29" x14ac:dyDescent="0.25">
      <c r="B1287">
        <f t="shared" si="42"/>
        <v>1993</v>
      </c>
      <c r="C1287">
        <f t="shared" si="43"/>
        <v>1</v>
      </c>
      <c r="D1287" t="s">
        <v>26</v>
      </c>
      <c r="F1287">
        <v>1</v>
      </c>
      <c r="H1287" t="s">
        <v>53</v>
      </c>
      <c r="I1287" s="1">
        <v>33970</v>
      </c>
      <c r="J1287" s="1">
        <v>34028</v>
      </c>
      <c r="K1287">
        <v>9999</v>
      </c>
      <c r="L1287">
        <v>3</v>
      </c>
      <c r="M1287">
        <v>9999</v>
      </c>
      <c r="N1287">
        <v>9999</v>
      </c>
      <c r="O1287">
        <v>9999</v>
      </c>
      <c r="P1287">
        <v>9999</v>
      </c>
      <c r="Q1287">
        <v>9999</v>
      </c>
      <c r="R1287">
        <v>28</v>
      </c>
      <c r="S1287">
        <v>0</v>
      </c>
      <c r="T1287">
        <v>9999</v>
      </c>
      <c r="U1287">
        <v>9999</v>
      </c>
      <c r="V1287">
        <v>9999</v>
      </c>
      <c r="W1287">
        <v>9999</v>
      </c>
      <c r="X1287">
        <v>9999</v>
      </c>
      <c r="Y1287" s="3">
        <v>0</v>
      </c>
      <c r="Z1287" s="3">
        <v>0</v>
      </c>
      <c r="AA1287" s="3">
        <v>0</v>
      </c>
      <c r="AC1287" s="3">
        <v>0</v>
      </c>
    </row>
    <row r="1288" spans="2:29" x14ac:dyDescent="0.25">
      <c r="B1288">
        <f t="shared" si="42"/>
        <v>1993</v>
      </c>
      <c r="C1288">
        <f t="shared" si="43"/>
        <v>2</v>
      </c>
      <c r="D1288" t="s">
        <v>26</v>
      </c>
      <c r="F1288">
        <v>1</v>
      </c>
      <c r="H1288" t="s">
        <v>53</v>
      </c>
      <c r="I1288" s="1">
        <v>34029</v>
      </c>
      <c r="J1288" s="1">
        <v>34089</v>
      </c>
      <c r="K1288">
        <v>9999</v>
      </c>
      <c r="L1288">
        <v>3</v>
      </c>
      <c r="M1288">
        <v>9999</v>
      </c>
      <c r="N1288">
        <v>9999</v>
      </c>
      <c r="O1288">
        <v>9999</v>
      </c>
      <c r="P1288">
        <v>9999</v>
      </c>
      <c r="Q1288">
        <v>9999</v>
      </c>
      <c r="R1288">
        <v>28</v>
      </c>
      <c r="S1288">
        <v>0</v>
      </c>
      <c r="T1288">
        <v>9999</v>
      </c>
      <c r="U1288">
        <v>9999</v>
      </c>
      <c r="V1288">
        <v>9999</v>
      </c>
      <c r="W1288">
        <v>9999</v>
      </c>
      <c r="X1288">
        <v>9999</v>
      </c>
      <c r="Y1288" s="3">
        <v>0</v>
      </c>
      <c r="Z1288" s="3">
        <v>0</v>
      </c>
      <c r="AA1288" s="3">
        <v>0</v>
      </c>
      <c r="AC1288" s="3">
        <v>0</v>
      </c>
    </row>
    <row r="1289" spans="2:29" x14ac:dyDescent="0.25">
      <c r="B1289">
        <f t="shared" si="42"/>
        <v>1993</v>
      </c>
      <c r="C1289">
        <f t="shared" si="43"/>
        <v>3</v>
      </c>
      <c r="D1289" t="s">
        <v>26</v>
      </c>
      <c r="F1289">
        <v>1</v>
      </c>
      <c r="H1289" t="s">
        <v>53</v>
      </c>
      <c r="I1289" s="1">
        <v>34090</v>
      </c>
      <c r="J1289" s="1">
        <v>34150</v>
      </c>
      <c r="K1289">
        <v>9999</v>
      </c>
      <c r="L1289">
        <v>3</v>
      </c>
      <c r="M1289">
        <v>9999</v>
      </c>
      <c r="N1289">
        <v>9999</v>
      </c>
      <c r="O1289">
        <v>9999</v>
      </c>
      <c r="P1289">
        <v>9999</v>
      </c>
      <c r="Q1289">
        <v>9999</v>
      </c>
      <c r="R1289">
        <v>28</v>
      </c>
      <c r="S1289">
        <v>0</v>
      </c>
      <c r="T1289">
        <v>9999</v>
      </c>
      <c r="U1289">
        <v>9999</v>
      </c>
      <c r="V1289">
        <v>9999</v>
      </c>
      <c r="W1289">
        <v>9999</v>
      </c>
      <c r="X1289">
        <v>9999</v>
      </c>
      <c r="Y1289" s="3">
        <v>0</v>
      </c>
      <c r="Z1289" s="3">
        <v>0</v>
      </c>
      <c r="AA1289" s="3">
        <v>0</v>
      </c>
      <c r="AC1289" s="3">
        <v>0</v>
      </c>
    </row>
    <row r="1290" spans="2:29" x14ac:dyDescent="0.25">
      <c r="B1290">
        <f t="shared" si="42"/>
        <v>1993</v>
      </c>
      <c r="C1290">
        <f t="shared" si="43"/>
        <v>4</v>
      </c>
      <c r="D1290" t="s">
        <v>26</v>
      </c>
      <c r="F1290">
        <v>1</v>
      </c>
      <c r="H1290" t="s">
        <v>53</v>
      </c>
      <c r="I1290" s="1">
        <v>34151</v>
      </c>
      <c r="J1290" s="1">
        <v>34212</v>
      </c>
      <c r="K1290">
        <v>9999</v>
      </c>
      <c r="L1290">
        <v>3</v>
      </c>
      <c r="M1290">
        <v>9999</v>
      </c>
      <c r="N1290">
        <v>9999</v>
      </c>
      <c r="O1290">
        <v>9999</v>
      </c>
      <c r="P1290">
        <v>9999</v>
      </c>
      <c r="Q1290">
        <v>9999</v>
      </c>
      <c r="R1290">
        <v>28</v>
      </c>
      <c r="S1290">
        <v>0</v>
      </c>
      <c r="T1290">
        <v>9999</v>
      </c>
      <c r="U1290">
        <v>9999</v>
      </c>
      <c r="V1290">
        <v>9999</v>
      </c>
      <c r="W1290">
        <v>9999</v>
      </c>
      <c r="X1290">
        <v>9999</v>
      </c>
      <c r="Y1290" s="3">
        <v>0</v>
      </c>
      <c r="Z1290" s="3">
        <v>0</v>
      </c>
      <c r="AA1290" s="3">
        <v>0</v>
      </c>
      <c r="AC1290" s="3">
        <v>0</v>
      </c>
    </row>
    <row r="1291" spans="2:29" x14ac:dyDescent="0.25">
      <c r="B1291">
        <f t="shared" si="42"/>
        <v>1993</v>
      </c>
      <c r="C1291">
        <f t="shared" si="43"/>
        <v>5</v>
      </c>
      <c r="D1291" t="s">
        <v>26</v>
      </c>
      <c r="F1291">
        <v>1</v>
      </c>
      <c r="H1291" t="s">
        <v>53</v>
      </c>
      <c r="I1291" s="1">
        <v>34213</v>
      </c>
      <c r="J1291" s="1">
        <v>34273</v>
      </c>
      <c r="K1291">
        <v>9999</v>
      </c>
      <c r="L1291">
        <v>3</v>
      </c>
      <c r="M1291">
        <v>9999</v>
      </c>
      <c r="N1291">
        <v>9999</v>
      </c>
      <c r="O1291">
        <v>9999</v>
      </c>
      <c r="P1291">
        <v>9999</v>
      </c>
      <c r="Q1291">
        <v>9999</v>
      </c>
      <c r="R1291">
        <v>28</v>
      </c>
      <c r="S1291">
        <v>0</v>
      </c>
      <c r="T1291">
        <v>9999</v>
      </c>
      <c r="U1291">
        <v>9999</v>
      </c>
      <c r="V1291">
        <v>9999</v>
      </c>
      <c r="W1291">
        <v>9999</v>
      </c>
      <c r="X1291">
        <v>9999</v>
      </c>
      <c r="Y1291" s="3">
        <v>0</v>
      </c>
      <c r="Z1291" s="3">
        <v>0</v>
      </c>
      <c r="AA1291" s="3">
        <v>0</v>
      </c>
      <c r="AC1291" s="3">
        <v>0</v>
      </c>
    </row>
    <row r="1292" spans="2:29" x14ac:dyDescent="0.25">
      <c r="B1292">
        <f t="shared" si="42"/>
        <v>1993</v>
      </c>
      <c r="C1292">
        <f t="shared" si="43"/>
        <v>6</v>
      </c>
      <c r="D1292" t="s">
        <v>26</v>
      </c>
      <c r="F1292">
        <v>1</v>
      </c>
      <c r="H1292" t="s">
        <v>53</v>
      </c>
      <c r="I1292" s="1">
        <v>34274</v>
      </c>
      <c r="J1292" s="1">
        <v>34334</v>
      </c>
      <c r="K1292">
        <v>9999</v>
      </c>
      <c r="L1292">
        <v>3</v>
      </c>
      <c r="M1292">
        <v>9999</v>
      </c>
      <c r="N1292">
        <v>9999</v>
      </c>
      <c r="O1292">
        <v>9999</v>
      </c>
      <c r="P1292">
        <v>9999</v>
      </c>
      <c r="Q1292">
        <v>9999</v>
      </c>
      <c r="R1292">
        <v>28</v>
      </c>
      <c r="S1292">
        <v>0</v>
      </c>
      <c r="T1292">
        <v>9999</v>
      </c>
      <c r="U1292">
        <v>9999</v>
      </c>
      <c r="V1292">
        <v>9999</v>
      </c>
      <c r="W1292">
        <v>9999</v>
      </c>
      <c r="X1292">
        <v>9999</v>
      </c>
      <c r="Y1292" s="3">
        <v>0</v>
      </c>
      <c r="Z1292" s="3">
        <v>0</v>
      </c>
      <c r="AA1292" s="3">
        <v>0</v>
      </c>
      <c r="AC1292" s="3">
        <v>0</v>
      </c>
    </row>
    <row r="1293" spans="2:29" x14ac:dyDescent="0.25">
      <c r="B1293">
        <f t="shared" si="42"/>
        <v>1994</v>
      </c>
      <c r="C1293">
        <f t="shared" si="43"/>
        <v>1</v>
      </c>
      <c r="D1293" t="s">
        <v>26</v>
      </c>
      <c r="F1293">
        <v>1</v>
      </c>
      <c r="H1293" t="s">
        <v>53</v>
      </c>
      <c r="I1293" s="1">
        <v>34335</v>
      </c>
      <c r="J1293" s="1">
        <v>34393</v>
      </c>
      <c r="K1293">
        <v>9999</v>
      </c>
      <c r="L1293">
        <v>3</v>
      </c>
      <c r="M1293">
        <v>9999</v>
      </c>
      <c r="N1293">
        <v>9999</v>
      </c>
      <c r="O1293">
        <v>9999</v>
      </c>
      <c r="P1293">
        <v>9999</v>
      </c>
      <c r="Q1293">
        <v>9999</v>
      </c>
      <c r="R1293">
        <v>28</v>
      </c>
      <c r="S1293">
        <v>0</v>
      </c>
      <c r="T1293">
        <v>9999</v>
      </c>
      <c r="U1293">
        <v>9999</v>
      </c>
      <c r="V1293">
        <v>9999</v>
      </c>
      <c r="W1293">
        <v>9999</v>
      </c>
      <c r="X1293">
        <v>9999</v>
      </c>
      <c r="Y1293" s="3">
        <v>0</v>
      </c>
      <c r="Z1293" s="3">
        <v>0</v>
      </c>
      <c r="AA1293" s="3">
        <v>0</v>
      </c>
      <c r="AC1293" s="3">
        <v>0</v>
      </c>
    </row>
    <row r="1294" spans="2:29" x14ac:dyDescent="0.25">
      <c r="B1294">
        <f t="shared" si="42"/>
        <v>1994</v>
      </c>
      <c r="C1294">
        <f t="shared" si="43"/>
        <v>2</v>
      </c>
      <c r="D1294" t="s">
        <v>26</v>
      </c>
      <c r="F1294">
        <v>1</v>
      </c>
      <c r="H1294" t="s">
        <v>53</v>
      </c>
      <c r="I1294" s="1">
        <v>34394</v>
      </c>
      <c r="J1294" s="1">
        <v>34454</v>
      </c>
      <c r="K1294">
        <v>9999</v>
      </c>
      <c r="L1294">
        <v>3</v>
      </c>
      <c r="M1294">
        <v>9999</v>
      </c>
      <c r="N1294">
        <v>9999</v>
      </c>
      <c r="O1294">
        <v>9999</v>
      </c>
      <c r="P1294">
        <v>9999</v>
      </c>
      <c r="Q1294">
        <v>9999</v>
      </c>
      <c r="R1294">
        <v>28</v>
      </c>
      <c r="S1294">
        <v>0</v>
      </c>
      <c r="T1294">
        <v>9999</v>
      </c>
      <c r="U1294">
        <v>9999</v>
      </c>
      <c r="V1294">
        <v>9999</v>
      </c>
      <c r="W1294">
        <v>9999</v>
      </c>
      <c r="X1294">
        <v>9999</v>
      </c>
      <c r="Y1294" s="3">
        <v>0</v>
      </c>
      <c r="Z1294" s="3">
        <v>0</v>
      </c>
      <c r="AA1294" s="3">
        <v>0</v>
      </c>
      <c r="AC1294" s="3">
        <v>0</v>
      </c>
    </row>
    <row r="1295" spans="2:29" x14ac:dyDescent="0.25">
      <c r="B1295">
        <f t="shared" si="42"/>
        <v>1994</v>
      </c>
      <c r="C1295">
        <f t="shared" si="43"/>
        <v>3</v>
      </c>
      <c r="D1295" t="s">
        <v>26</v>
      </c>
      <c r="F1295">
        <v>1</v>
      </c>
      <c r="H1295" t="s">
        <v>53</v>
      </c>
      <c r="I1295" s="1">
        <v>34455</v>
      </c>
      <c r="J1295" s="1">
        <v>34515</v>
      </c>
      <c r="K1295">
        <v>9999</v>
      </c>
      <c r="L1295">
        <v>3</v>
      </c>
      <c r="M1295">
        <v>9999</v>
      </c>
      <c r="N1295">
        <v>9999</v>
      </c>
      <c r="O1295">
        <v>9999</v>
      </c>
      <c r="P1295">
        <v>9999</v>
      </c>
      <c r="Q1295">
        <v>9999</v>
      </c>
      <c r="R1295">
        <v>28</v>
      </c>
      <c r="S1295">
        <v>0</v>
      </c>
      <c r="T1295">
        <v>9999</v>
      </c>
      <c r="U1295">
        <v>9999</v>
      </c>
      <c r="V1295">
        <v>9999</v>
      </c>
      <c r="W1295">
        <v>9999</v>
      </c>
      <c r="X1295">
        <v>9999</v>
      </c>
      <c r="Y1295" s="3">
        <v>0</v>
      </c>
      <c r="Z1295" s="3">
        <v>0</v>
      </c>
      <c r="AA1295" s="3">
        <v>0</v>
      </c>
      <c r="AC1295" s="3">
        <v>0</v>
      </c>
    </row>
    <row r="1296" spans="2:29" x14ac:dyDescent="0.25">
      <c r="B1296">
        <f t="shared" si="42"/>
        <v>1994</v>
      </c>
      <c r="C1296">
        <f t="shared" si="43"/>
        <v>4</v>
      </c>
      <c r="D1296" t="s">
        <v>26</v>
      </c>
      <c r="F1296">
        <v>1</v>
      </c>
      <c r="H1296" t="s">
        <v>53</v>
      </c>
      <c r="I1296" s="1">
        <v>34516</v>
      </c>
      <c r="J1296" s="1">
        <v>34577</v>
      </c>
      <c r="K1296">
        <v>9999</v>
      </c>
      <c r="L1296">
        <v>3</v>
      </c>
      <c r="M1296">
        <v>9999</v>
      </c>
      <c r="N1296">
        <v>9999</v>
      </c>
      <c r="O1296">
        <v>9999</v>
      </c>
      <c r="P1296">
        <v>9999</v>
      </c>
      <c r="Q1296">
        <v>9999</v>
      </c>
      <c r="R1296">
        <v>28</v>
      </c>
      <c r="S1296">
        <v>0</v>
      </c>
      <c r="T1296">
        <v>9999</v>
      </c>
      <c r="U1296">
        <v>9999</v>
      </c>
      <c r="V1296">
        <v>9999</v>
      </c>
      <c r="W1296">
        <v>9999</v>
      </c>
      <c r="X1296">
        <v>9999</v>
      </c>
      <c r="Y1296" s="3">
        <v>0</v>
      </c>
      <c r="Z1296" s="3">
        <v>0</v>
      </c>
      <c r="AA1296" s="3">
        <v>0</v>
      </c>
      <c r="AC1296" s="3">
        <v>0</v>
      </c>
    </row>
    <row r="1297" spans="2:29" x14ac:dyDescent="0.25">
      <c r="B1297">
        <f t="shared" si="42"/>
        <v>1994</v>
      </c>
      <c r="C1297">
        <f t="shared" si="43"/>
        <v>5</v>
      </c>
      <c r="D1297" t="s">
        <v>26</v>
      </c>
      <c r="F1297">
        <v>1</v>
      </c>
      <c r="H1297" t="s">
        <v>53</v>
      </c>
      <c r="I1297" s="1">
        <v>34578</v>
      </c>
      <c r="J1297" s="1">
        <v>34638</v>
      </c>
      <c r="K1297">
        <v>9999</v>
      </c>
      <c r="L1297">
        <v>3</v>
      </c>
      <c r="M1297">
        <v>9999</v>
      </c>
      <c r="N1297">
        <v>9999</v>
      </c>
      <c r="O1297">
        <v>9999</v>
      </c>
      <c r="P1297">
        <v>9999</v>
      </c>
      <c r="Q1297">
        <v>9999</v>
      </c>
      <c r="R1297">
        <v>28</v>
      </c>
      <c r="S1297">
        <v>0</v>
      </c>
      <c r="T1297">
        <v>9999</v>
      </c>
      <c r="U1297">
        <v>9999</v>
      </c>
      <c r="V1297">
        <v>9999</v>
      </c>
      <c r="W1297">
        <v>9999</v>
      </c>
      <c r="X1297">
        <v>9999</v>
      </c>
      <c r="Y1297" s="3">
        <v>0</v>
      </c>
      <c r="Z1297" s="3">
        <v>0</v>
      </c>
      <c r="AA1297" s="3">
        <v>0</v>
      </c>
      <c r="AC1297" s="3">
        <v>0</v>
      </c>
    </row>
    <row r="1298" spans="2:29" x14ac:dyDescent="0.25">
      <c r="B1298">
        <f t="shared" si="42"/>
        <v>1994</v>
      </c>
      <c r="C1298">
        <f t="shared" si="43"/>
        <v>6</v>
      </c>
      <c r="D1298" t="s">
        <v>26</v>
      </c>
      <c r="F1298">
        <v>1</v>
      </c>
      <c r="H1298" t="s">
        <v>53</v>
      </c>
      <c r="I1298" s="1">
        <v>34639</v>
      </c>
      <c r="J1298" s="1">
        <v>34699</v>
      </c>
      <c r="K1298">
        <v>9999</v>
      </c>
      <c r="L1298">
        <v>3</v>
      </c>
      <c r="M1298">
        <v>9999</v>
      </c>
      <c r="N1298">
        <v>9999</v>
      </c>
      <c r="O1298">
        <v>9999</v>
      </c>
      <c r="P1298">
        <v>9999</v>
      </c>
      <c r="Q1298">
        <v>9999</v>
      </c>
      <c r="R1298">
        <v>28</v>
      </c>
      <c r="S1298">
        <v>0</v>
      </c>
      <c r="T1298">
        <v>9999</v>
      </c>
      <c r="U1298">
        <v>9999</v>
      </c>
      <c r="V1298">
        <v>9999</v>
      </c>
      <c r="W1298">
        <v>9999</v>
      </c>
      <c r="X1298">
        <v>9999</v>
      </c>
      <c r="Y1298" s="3">
        <v>0</v>
      </c>
      <c r="Z1298" s="3">
        <v>0</v>
      </c>
      <c r="AA1298" s="3">
        <v>0</v>
      </c>
      <c r="AC1298" s="3">
        <v>0</v>
      </c>
    </row>
    <row r="1299" spans="2:29" x14ac:dyDescent="0.25">
      <c r="B1299">
        <f t="shared" si="42"/>
        <v>1995</v>
      </c>
      <c r="C1299">
        <f t="shared" si="43"/>
        <v>1</v>
      </c>
      <c r="D1299" t="s">
        <v>26</v>
      </c>
      <c r="F1299">
        <v>1</v>
      </c>
      <c r="H1299" t="s">
        <v>53</v>
      </c>
      <c r="I1299" s="1">
        <v>34700</v>
      </c>
      <c r="J1299" s="1">
        <v>34758</v>
      </c>
      <c r="K1299">
        <v>9999</v>
      </c>
      <c r="L1299">
        <v>3</v>
      </c>
      <c r="M1299">
        <v>9999</v>
      </c>
      <c r="N1299">
        <v>9999</v>
      </c>
      <c r="O1299">
        <v>9999</v>
      </c>
      <c r="P1299">
        <v>9999</v>
      </c>
      <c r="Q1299">
        <v>9999</v>
      </c>
      <c r="R1299">
        <v>28</v>
      </c>
      <c r="S1299">
        <v>0</v>
      </c>
      <c r="T1299">
        <v>9999</v>
      </c>
      <c r="U1299">
        <v>9999</v>
      </c>
      <c r="V1299">
        <v>9999</v>
      </c>
      <c r="W1299">
        <v>9999</v>
      </c>
      <c r="X1299">
        <v>9999</v>
      </c>
      <c r="Y1299" s="3">
        <v>0</v>
      </c>
      <c r="Z1299" s="3">
        <v>0</v>
      </c>
      <c r="AA1299" s="3">
        <v>0</v>
      </c>
      <c r="AC1299" s="3">
        <v>0</v>
      </c>
    </row>
    <row r="1300" spans="2:29" x14ac:dyDescent="0.25">
      <c r="B1300">
        <f t="shared" si="42"/>
        <v>1995</v>
      </c>
      <c r="C1300">
        <f t="shared" si="43"/>
        <v>2</v>
      </c>
      <c r="D1300" t="s">
        <v>26</v>
      </c>
      <c r="F1300">
        <v>1</v>
      </c>
      <c r="H1300" t="s">
        <v>53</v>
      </c>
      <c r="I1300" s="1">
        <v>34759</v>
      </c>
      <c r="J1300" s="1">
        <v>34819</v>
      </c>
      <c r="K1300">
        <v>9999</v>
      </c>
      <c r="L1300">
        <v>3</v>
      </c>
      <c r="M1300">
        <v>9999</v>
      </c>
      <c r="N1300">
        <v>9999</v>
      </c>
      <c r="O1300">
        <v>9999</v>
      </c>
      <c r="P1300">
        <v>9999</v>
      </c>
      <c r="Q1300">
        <v>9999</v>
      </c>
      <c r="R1300">
        <v>28</v>
      </c>
      <c r="S1300">
        <v>0</v>
      </c>
      <c r="T1300">
        <v>9999</v>
      </c>
      <c r="U1300">
        <v>9999</v>
      </c>
      <c r="V1300">
        <v>9999</v>
      </c>
      <c r="W1300">
        <v>9999</v>
      </c>
      <c r="X1300">
        <v>9999</v>
      </c>
      <c r="Y1300" s="3">
        <v>0</v>
      </c>
      <c r="Z1300" s="3">
        <v>0</v>
      </c>
      <c r="AA1300" s="3">
        <v>0</v>
      </c>
      <c r="AC1300" s="3">
        <v>0</v>
      </c>
    </row>
    <row r="1301" spans="2:29" x14ac:dyDescent="0.25">
      <c r="B1301">
        <f t="shared" si="42"/>
        <v>1995</v>
      </c>
      <c r="C1301">
        <f t="shared" si="43"/>
        <v>3</v>
      </c>
      <c r="D1301" t="s">
        <v>26</v>
      </c>
      <c r="F1301">
        <v>1</v>
      </c>
      <c r="H1301" t="s">
        <v>53</v>
      </c>
      <c r="I1301" s="1">
        <v>34820</v>
      </c>
      <c r="J1301" s="1">
        <v>34880</v>
      </c>
      <c r="K1301">
        <v>9999</v>
      </c>
      <c r="L1301">
        <v>3</v>
      </c>
      <c r="M1301">
        <v>9999</v>
      </c>
      <c r="N1301">
        <v>9999</v>
      </c>
      <c r="O1301">
        <v>9999</v>
      </c>
      <c r="P1301">
        <v>9999</v>
      </c>
      <c r="Q1301">
        <v>9999</v>
      </c>
      <c r="R1301">
        <v>28</v>
      </c>
      <c r="S1301">
        <v>0</v>
      </c>
      <c r="T1301">
        <v>9999</v>
      </c>
      <c r="U1301">
        <v>9999</v>
      </c>
      <c r="V1301">
        <v>9999</v>
      </c>
      <c r="W1301">
        <v>9999</v>
      </c>
      <c r="X1301">
        <v>9999</v>
      </c>
      <c r="Y1301" s="3">
        <v>0</v>
      </c>
      <c r="Z1301" s="3">
        <v>0</v>
      </c>
      <c r="AA1301" s="3">
        <v>0</v>
      </c>
      <c r="AC1301" s="3">
        <v>0</v>
      </c>
    </row>
    <row r="1302" spans="2:29" x14ac:dyDescent="0.25">
      <c r="B1302">
        <f t="shared" si="42"/>
        <v>1995</v>
      </c>
      <c r="C1302">
        <f t="shared" si="43"/>
        <v>4</v>
      </c>
      <c r="D1302" t="s">
        <v>26</v>
      </c>
      <c r="F1302">
        <v>1</v>
      </c>
      <c r="H1302" t="s">
        <v>53</v>
      </c>
      <c r="I1302" s="1">
        <v>34881</v>
      </c>
      <c r="J1302" s="1">
        <v>34942</v>
      </c>
      <c r="K1302">
        <v>9999</v>
      </c>
      <c r="L1302">
        <v>3</v>
      </c>
      <c r="M1302">
        <v>9999</v>
      </c>
      <c r="N1302">
        <v>9999</v>
      </c>
      <c r="O1302">
        <v>9999</v>
      </c>
      <c r="P1302">
        <v>9999</v>
      </c>
      <c r="Q1302">
        <v>9999</v>
      </c>
      <c r="R1302">
        <v>28</v>
      </c>
      <c r="S1302">
        <v>0</v>
      </c>
      <c r="T1302">
        <v>9999</v>
      </c>
      <c r="U1302">
        <v>9999</v>
      </c>
      <c r="V1302">
        <v>9999</v>
      </c>
      <c r="W1302">
        <v>9999</v>
      </c>
      <c r="X1302">
        <v>9999</v>
      </c>
      <c r="Y1302" s="3">
        <v>0</v>
      </c>
      <c r="Z1302" s="3">
        <v>0</v>
      </c>
      <c r="AA1302" s="3">
        <v>0</v>
      </c>
      <c r="AC1302" s="3">
        <v>0</v>
      </c>
    </row>
    <row r="1303" spans="2:29" x14ac:dyDescent="0.25">
      <c r="B1303">
        <f t="shared" si="42"/>
        <v>1995</v>
      </c>
      <c r="C1303">
        <f t="shared" si="43"/>
        <v>5</v>
      </c>
      <c r="D1303" t="s">
        <v>26</v>
      </c>
      <c r="F1303">
        <v>1</v>
      </c>
      <c r="H1303" t="s">
        <v>53</v>
      </c>
      <c r="I1303" s="1">
        <v>34943</v>
      </c>
      <c r="J1303" s="1">
        <v>35003</v>
      </c>
      <c r="K1303">
        <v>9999</v>
      </c>
      <c r="L1303">
        <v>3</v>
      </c>
      <c r="M1303">
        <v>9999</v>
      </c>
      <c r="N1303">
        <v>9999</v>
      </c>
      <c r="O1303">
        <v>9999</v>
      </c>
      <c r="P1303">
        <v>9999</v>
      </c>
      <c r="Q1303">
        <v>9999</v>
      </c>
      <c r="R1303">
        <v>28</v>
      </c>
      <c r="S1303">
        <v>0</v>
      </c>
      <c r="T1303">
        <v>9999</v>
      </c>
      <c r="U1303">
        <v>9999</v>
      </c>
      <c r="V1303">
        <v>9999</v>
      </c>
      <c r="W1303">
        <v>9999</v>
      </c>
      <c r="X1303">
        <v>9999</v>
      </c>
      <c r="Y1303" s="3">
        <v>0</v>
      </c>
      <c r="Z1303" s="3">
        <v>0</v>
      </c>
      <c r="AA1303" s="3">
        <v>0</v>
      </c>
      <c r="AC1303" s="3">
        <v>0</v>
      </c>
    </row>
    <row r="1304" spans="2:29" x14ac:dyDescent="0.25">
      <c r="B1304">
        <f t="shared" si="42"/>
        <v>1995</v>
      </c>
      <c r="C1304">
        <f t="shared" si="43"/>
        <v>6</v>
      </c>
      <c r="D1304" t="s">
        <v>26</v>
      </c>
      <c r="F1304">
        <v>1</v>
      </c>
      <c r="H1304" t="s">
        <v>53</v>
      </c>
      <c r="I1304" s="1">
        <v>35004</v>
      </c>
      <c r="J1304" s="1">
        <v>35064</v>
      </c>
      <c r="K1304">
        <v>9999</v>
      </c>
      <c r="L1304">
        <v>3</v>
      </c>
      <c r="M1304">
        <v>9999</v>
      </c>
      <c r="N1304">
        <v>9999</v>
      </c>
      <c r="O1304">
        <v>9999</v>
      </c>
      <c r="P1304">
        <v>9999</v>
      </c>
      <c r="Q1304">
        <v>9999</v>
      </c>
      <c r="R1304">
        <v>28</v>
      </c>
      <c r="S1304">
        <v>0</v>
      </c>
      <c r="T1304">
        <v>9999</v>
      </c>
      <c r="U1304">
        <v>9999</v>
      </c>
      <c r="V1304">
        <v>9999</v>
      </c>
      <c r="W1304">
        <v>9999</v>
      </c>
      <c r="X1304">
        <v>9999</v>
      </c>
      <c r="Y1304" s="3">
        <v>0</v>
      </c>
      <c r="Z1304" s="3">
        <v>0</v>
      </c>
      <c r="AA1304" s="3">
        <v>0</v>
      </c>
      <c r="AC1304" s="3">
        <v>0</v>
      </c>
    </row>
    <row r="1305" spans="2:29" x14ac:dyDescent="0.25">
      <c r="B1305">
        <f t="shared" si="42"/>
        <v>1996</v>
      </c>
      <c r="C1305">
        <f t="shared" si="43"/>
        <v>1</v>
      </c>
      <c r="D1305" t="s">
        <v>26</v>
      </c>
      <c r="F1305">
        <v>1</v>
      </c>
      <c r="H1305" t="s">
        <v>53</v>
      </c>
      <c r="I1305" s="1">
        <v>35065</v>
      </c>
      <c r="J1305" s="1">
        <v>35124</v>
      </c>
      <c r="K1305">
        <v>9999</v>
      </c>
      <c r="L1305">
        <v>3</v>
      </c>
      <c r="M1305">
        <v>9999</v>
      </c>
      <c r="N1305">
        <v>9999</v>
      </c>
      <c r="O1305">
        <v>9999</v>
      </c>
      <c r="P1305">
        <v>9999</v>
      </c>
      <c r="Q1305">
        <v>9999</v>
      </c>
      <c r="R1305">
        <v>28</v>
      </c>
      <c r="S1305">
        <v>0</v>
      </c>
      <c r="T1305">
        <v>9999</v>
      </c>
      <c r="U1305">
        <v>9999</v>
      </c>
      <c r="V1305">
        <v>9999</v>
      </c>
      <c r="W1305">
        <v>9999</v>
      </c>
      <c r="X1305">
        <v>9999</v>
      </c>
      <c r="Y1305" s="3">
        <v>0</v>
      </c>
      <c r="Z1305" s="3">
        <v>0</v>
      </c>
      <c r="AA1305" s="3">
        <v>0</v>
      </c>
      <c r="AC1305" s="3">
        <v>0</v>
      </c>
    </row>
    <row r="1306" spans="2:29" x14ac:dyDescent="0.25">
      <c r="B1306">
        <f t="shared" si="42"/>
        <v>1996</v>
      </c>
      <c r="C1306">
        <f t="shared" si="43"/>
        <v>2</v>
      </c>
      <c r="D1306" t="s">
        <v>26</v>
      </c>
      <c r="F1306">
        <v>1</v>
      </c>
      <c r="H1306" t="s">
        <v>53</v>
      </c>
      <c r="I1306" s="1">
        <v>35125</v>
      </c>
      <c r="J1306" s="1">
        <v>35185</v>
      </c>
      <c r="K1306">
        <v>9999</v>
      </c>
      <c r="L1306">
        <v>3</v>
      </c>
      <c r="M1306">
        <v>9999</v>
      </c>
      <c r="N1306">
        <v>9999</v>
      </c>
      <c r="O1306">
        <v>9999</v>
      </c>
      <c r="P1306">
        <v>9999</v>
      </c>
      <c r="Q1306">
        <v>9999</v>
      </c>
      <c r="R1306">
        <v>28</v>
      </c>
      <c r="S1306">
        <v>0</v>
      </c>
      <c r="T1306">
        <v>9999</v>
      </c>
      <c r="U1306">
        <v>9999</v>
      </c>
      <c r="V1306">
        <v>9999</v>
      </c>
      <c r="W1306">
        <v>9999</v>
      </c>
      <c r="X1306">
        <v>9999</v>
      </c>
      <c r="Y1306" s="3">
        <v>0</v>
      </c>
      <c r="Z1306" s="3">
        <v>0</v>
      </c>
      <c r="AA1306" s="3">
        <v>0</v>
      </c>
      <c r="AC1306" s="3">
        <v>0</v>
      </c>
    </row>
    <row r="1307" spans="2:29" x14ac:dyDescent="0.25">
      <c r="B1307">
        <f t="shared" si="42"/>
        <v>1996</v>
      </c>
      <c r="C1307">
        <f t="shared" si="43"/>
        <v>3</v>
      </c>
      <c r="D1307" t="s">
        <v>26</v>
      </c>
      <c r="F1307">
        <v>1</v>
      </c>
      <c r="H1307" t="s">
        <v>53</v>
      </c>
      <c r="I1307" s="1">
        <v>35186</v>
      </c>
      <c r="J1307" s="1">
        <v>35246</v>
      </c>
      <c r="K1307">
        <v>9999</v>
      </c>
      <c r="L1307">
        <v>3</v>
      </c>
      <c r="M1307">
        <v>9999</v>
      </c>
      <c r="N1307">
        <v>9999</v>
      </c>
      <c r="O1307">
        <v>9999</v>
      </c>
      <c r="P1307">
        <v>9999</v>
      </c>
      <c r="Q1307">
        <v>9999</v>
      </c>
      <c r="R1307">
        <v>28</v>
      </c>
      <c r="S1307">
        <v>0</v>
      </c>
      <c r="T1307">
        <v>9999</v>
      </c>
      <c r="U1307">
        <v>9999</v>
      </c>
      <c r="V1307">
        <v>9999</v>
      </c>
      <c r="W1307">
        <v>9999</v>
      </c>
      <c r="X1307">
        <v>9999</v>
      </c>
      <c r="Y1307" s="3">
        <v>0</v>
      </c>
      <c r="Z1307" s="3">
        <v>0</v>
      </c>
      <c r="AA1307" s="3">
        <v>0</v>
      </c>
      <c r="AC1307" s="3">
        <v>0</v>
      </c>
    </row>
    <row r="1308" spans="2:29" x14ac:dyDescent="0.25">
      <c r="B1308">
        <f t="shared" si="42"/>
        <v>1996</v>
      </c>
      <c r="C1308">
        <f t="shared" si="43"/>
        <v>4</v>
      </c>
      <c r="D1308" t="s">
        <v>26</v>
      </c>
      <c r="F1308">
        <v>1</v>
      </c>
      <c r="H1308" t="s">
        <v>53</v>
      </c>
      <c r="I1308" s="1">
        <v>35247</v>
      </c>
      <c r="J1308" s="1">
        <v>35308</v>
      </c>
      <c r="K1308">
        <v>9999</v>
      </c>
      <c r="L1308">
        <v>3</v>
      </c>
      <c r="M1308">
        <v>9999</v>
      </c>
      <c r="N1308">
        <v>9999</v>
      </c>
      <c r="O1308">
        <v>9999</v>
      </c>
      <c r="P1308">
        <v>9999</v>
      </c>
      <c r="Q1308">
        <v>9999</v>
      </c>
      <c r="R1308">
        <v>28</v>
      </c>
      <c r="S1308">
        <v>0</v>
      </c>
      <c r="T1308">
        <v>9999</v>
      </c>
      <c r="U1308">
        <v>9999</v>
      </c>
      <c r="V1308">
        <v>9999</v>
      </c>
      <c r="W1308">
        <v>9999</v>
      </c>
      <c r="X1308">
        <v>9999</v>
      </c>
      <c r="Y1308" s="3">
        <v>0</v>
      </c>
      <c r="Z1308" s="3">
        <v>0</v>
      </c>
      <c r="AA1308" s="3">
        <v>0</v>
      </c>
      <c r="AC1308" s="3">
        <v>0</v>
      </c>
    </row>
    <row r="1309" spans="2:29" x14ac:dyDescent="0.25">
      <c r="B1309">
        <f t="shared" si="42"/>
        <v>1996</v>
      </c>
      <c r="C1309">
        <f t="shared" si="43"/>
        <v>5</v>
      </c>
      <c r="D1309" t="s">
        <v>26</v>
      </c>
      <c r="F1309">
        <v>1</v>
      </c>
      <c r="H1309" t="s">
        <v>53</v>
      </c>
      <c r="I1309" s="1">
        <v>35309</v>
      </c>
      <c r="J1309" s="1">
        <v>35369</v>
      </c>
      <c r="K1309">
        <v>9999</v>
      </c>
      <c r="L1309">
        <v>3</v>
      </c>
      <c r="M1309">
        <v>9999</v>
      </c>
      <c r="N1309">
        <v>9999</v>
      </c>
      <c r="O1309">
        <v>9999</v>
      </c>
      <c r="P1309">
        <v>9999</v>
      </c>
      <c r="Q1309">
        <v>9999</v>
      </c>
      <c r="R1309">
        <v>28</v>
      </c>
      <c r="S1309">
        <v>0</v>
      </c>
      <c r="T1309">
        <v>9999</v>
      </c>
      <c r="U1309">
        <v>9999</v>
      </c>
      <c r="V1309">
        <v>9999</v>
      </c>
      <c r="W1309">
        <v>9999</v>
      </c>
      <c r="X1309">
        <v>9999</v>
      </c>
      <c r="Y1309" s="3">
        <v>0</v>
      </c>
      <c r="Z1309" s="3">
        <v>0</v>
      </c>
      <c r="AA1309" s="3">
        <v>0</v>
      </c>
      <c r="AC1309" s="3">
        <v>0</v>
      </c>
    </row>
    <row r="1310" spans="2:29" x14ac:dyDescent="0.25">
      <c r="B1310">
        <f t="shared" si="42"/>
        <v>1996</v>
      </c>
      <c r="C1310">
        <f t="shared" si="43"/>
        <v>6</v>
      </c>
      <c r="D1310" t="s">
        <v>26</v>
      </c>
      <c r="F1310">
        <v>1</v>
      </c>
      <c r="H1310" t="s">
        <v>53</v>
      </c>
      <c r="I1310" s="1">
        <v>35370</v>
      </c>
      <c r="J1310" s="1">
        <v>35430</v>
      </c>
      <c r="K1310">
        <v>9999</v>
      </c>
      <c r="L1310">
        <v>3</v>
      </c>
      <c r="M1310">
        <v>9999</v>
      </c>
      <c r="N1310">
        <v>9999</v>
      </c>
      <c r="O1310">
        <v>9999</v>
      </c>
      <c r="P1310">
        <v>9999</v>
      </c>
      <c r="Q1310">
        <v>9999</v>
      </c>
      <c r="R1310">
        <v>28</v>
      </c>
      <c r="S1310">
        <v>0</v>
      </c>
      <c r="T1310">
        <v>9999</v>
      </c>
      <c r="U1310">
        <v>9999</v>
      </c>
      <c r="V1310">
        <v>9999</v>
      </c>
      <c r="W1310">
        <v>9999</v>
      </c>
      <c r="X1310">
        <v>9999</v>
      </c>
      <c r="Y1310" s="3">
        <v>0</v>
      </c>
      <c r="Z1310" s="3">
        <v>0</v>
      </c>
      <c r="AA1310" s="3">
        <v>0</v>
      </c>
      <c r="AC1310" s="3">
        <v>0</v>
      </c>
    </row>
    <row r="1311" spans="2:29" x14ac:dyDescent="0.25">
      <c r="B1311">
        <f t="shared" si="42"/>
        <v>1997</v>
      </c>
      <c r="C1311">
        <f t="shared" si="43"/>
        <v>1</v>
      </c>
      <c r="D1311" t="s">
        <v>26</v>
      </c>
      <c r="F1311">
        <v>1</v>
      </c>
      <c r="H1311" t="s">
        <v>53</v>
      </c>
      <c r="I1311" s="1">
        <v>35431</v>
      </c>
      <c r="J1311" s="1">
        <v>35489</v>
      </c>
      <c r="K1311">
        <v>9999</v>
      </c>
      <c r="L1311">
        <v>3</v>
      </c>
      <c r="M1311">
        <v>9999</v>
      </c>
      <c r="N1311">
        <v>9999</v>
      </c>
      <c r="O1311">
        <v>9999</v>
      </c>
      <c r="P1311">
        <v>9999</v>
      </c>
      <c r="Q1311">
        <v>9999</v>
      </c>
      <c r="R1311">
        <v>28</v>
      </c>
      <c r="S1311">
        <v>0</v>
      </c>
      <c r="T1311">
        <v>9999</v>
      </c>
      <c r="U1311">
        <v>9999</v>
      </c>
      <c r="V1311">
        <v>9999</v>
      </c>
      <c r="W1311">
        <v>9999</v>
      </c>
      <c r="X1311">
        <v>9999</v>
      </c>
      <c r="Y1311" s="3">
        <v>0</v>
      </c>
      <c r="Z1311" s="3">
        <v>0</v>
      </c>
      <c r="AA1311" s="3">
        <v>0</v>
      </c>
      <c r="AC1311" s="3">
        <v>0</v>
      </c>
    </row>
    <row r="1312" spans="2:29" x14ac:dyDescent="0.25">
      <c r="B1312">
        <f t="shared" si="42"/>
        <v>1997</v>
      </c>
      <c r="C1312">
        <f t="shared" si="43"/>
        <v>2</v>
      </c>
      <c r="D1312" t="s">
        <v>26</v>
      </c>
      <c r="F1312">
        <v>1</v>
      </c>
      <c r="H1312" t="s">
        <v>53</v>
      </c>
      <c r="I1312" s="1">
        <v>35490</v>
      </c>
      <c r="J1312" s="1">
        <v>35550</v>
      </c>
      <c r="K1312">
        <v>9999</v>
      </c>
      <c r="L1312">
        <v>3</v>
      </c>
      <c r="M1312">
        <v>9999</v>
      </c>
      <c r="N1312">
        <v>9999</v>
      </c>
      <c r="O1312">
        <v>9999</v>
      </c>
      <c r="P1312">
        <v>9999</v>
      </c>
      <c r="Q1312">
        <v>9999</v>
      </c>
      <c r="R1312">
        <v>28</v>
      </c>
      <c r="S1312">
        <v>0</v>
      </c>
      <c r="T1312">
        <v>9999</v>
      </c>
      <c r="U1312">
        <v>9999</v>
      </c>
      <c r="V1312">
        <v>9999</v>
      </c>
      <c r="W1312">
        <v>9999</v>
      </c>
      <c r="X1312">
        <v>9999</v>
      </c>
      <c r="Y1312" s="3">
        <v>0</v>
      </c>
      <c r="Z1312" s="3">
        <v>0</v>
      </c>
      <c r="AA1312" s="3">
        <v>0</v>
      </c>
      <c r="AC1312" s="3">
        <v>0</v>
      </c>
    </row>
    <row r="1313" spans="2:29" x14ac:dyDescent="0.25">
      <c r="B1313">
        <f t="shared" si="42"/>
        <v>1997</v>
      </c>
      <c r="C1313">
        <f t="shared" si="43"/>
        <v>3</v>
      </c>
      <c r="D1313" t="s">
        <v>26</v>
      </c>
      <c r="F1313">
        <v>1</v>
      </c>
      <c r="H1313" t="s">
        <v>53</v>
      </c>
      <c r="I1313" s="1">
        <v>35551</v>
      </c>
      <c r="J1313" s="1">
        <v>35611</v>
      </c>
      <c r="K1313">
        <v>9999</v>
      </c>
      <c r="L1313">
        <v>3</v>
      </c>
      <c r="M1313">
        <v>9999</v>
      </c>
      <c r="N1313">
        <v>9999</v>
      </c>
      <c r="O1313">
        <v>9999</v>
      </c>
      <c r="P1313">
        <v>9999</v>
      </c>
      <c r="Q1313">
        <v>9999</v>
      </c>
      <c r="R1313">
        <v>28</v>
      </c>
      <c r="S1313">
        <v>0</v>
      </c>
      <c r="T1313">
        <v>9999</v>
      </c>
      <c r="U1313">
        <v>9999</v>
      </c>
      <c r="V1313">
        <v>9999</v>
      </c>
      <c r="W1313">
        <v>9999</v>
      </c>
      <c r="X1313">
        <v>9999</v>
      </c>
      <c r="Y1313" s="3">
        <v>0</v>
      </c>
      <c r="Z1313" s="3">
        <v>0</v>
      </c>
      <c r="AA1313" s="3">
        <v>0</v>
      </c>
      <c r="AC1313" s="3">
        <v>0</v>
      </c>
    </row>
    <row r="1314" spans="2:29" x14ac:dyDescent="0.25">
      <c r="B1314">
        <f t="shared" si="42"/>
        <v>1997</v>
      </c>
      <c r="C1314">
        <f t="shared" si="43"/>
        <v>4</v>
      </c>
      <c r="D1314" t="s">
        <v>26</v>
      </c>
      <c r="F1314">
        <v>1</v>
      </c>
      <c r="H1314" t="s">
        <v>53</v>
      </c>
      <c r="I1314" s="1">
        <v>35612</v>
      </c>
      <c r="J1314" s="1">
        <v>35673</v>
      </c>
      <c r="K1314">
        <v>9999</v>
      </c>
      <c r="L1314">
        <v>3</v>
      </c>
      <c r="M1314">
        <v>9999</v>
      </c>
      <c r="N1314">
        <v>9999</v>
      </c>
      <c r="O1314">
        <v>9999</v>
      </c>
      <c r="P1314">
        <v>9999</v>
      </c>
      <c r="Q1314">
        <v>9999</v>
      </c>
      <c r="R1314">
        <v>28</v>
      </c>
      <c r="S1314">
        <v>0</v>
      </c>
      <c r="T1314">
        <v>9999</v>
      </c>
      <c r="U1314">
        <v>9999</v>
      </c>
      <c r="V1314">
        <v>9999</v>
      </c>
      <c r="W1314">
        <v>9999</v>
      </c>
      <c r="X1314">
        <v>9999</v>
      </c>
      <c r="Y1314" s="3">
        <v>0</v>
      </c>
      <c r="Z1314" s="3">
        <v>0</v>
      </c>
      <c r="AA1314" s="3">
        <v>0</v>
      </c>
      <c r="AC1314" s="3">
        <v>0</v>
      </c>
    </row>
    <row r="1315" spans="2:29" x14ac:dyDescent="0.25">
      <c r="B1315">
        <f t="shared" si="42"/>
        <v>1997</v>
      </c>
      <c r="C1315">
        <f t="shared" si="43"/>
        <v>5</v>
      </c>
      <c r="D1315" t="s">
        <v>26</v>
      </c>
      <c r="F1315">
        <v>1</v>
      </c>
      <c r="H1315" t="s">
        <v>53</v>
      </c>
      <c r="I1315" s="1">
        <v>35674</v>
      </c>
      <c r="J1315" s="1">
        <v>35734</v>
      </c>
      <c r="K1315">
        <v>9999</v>
      </c>
      <c r="L1315">
        <v>3</v>
      </c>
      <c r="M1315">
        <v>9999</v>
      </c>
      <c r="N1315">
        <v>9999</v>
      </c>
      <c r="O1315">
        <v>9999</v>
      </c>
      <c r="P1315">
        <v>9999</v>
      </c>
      <c r="Q1315">
        <v>9999</v>
      </c>
      <c r="R1315">
        <v>28</v>
      </c>
      <c r="S1315">
        <v>0</v>
      </c>
      <c r="T1315">
        <v>9999</v>
      </c>
      <c r="U1315">
        <v>9999</v>
      </c>
      <c r="V1315">
        <v>9999</v>
      </c>
      <c r="W1315">
        <v>9999</v>
      </c>
      <c r="X1315">
        <v>9999</v>
      </c>
      <c r="Y1315" s="3">
        <v>0</v>
      </c>
      <c r="Z1315" s="3">
        <v>0</v>
      </c>
      <c r="AA1315" s="3">
        <v>0</v>
      </c>
      <c r="AC1315" s="3">
        <v>0</v>
      </c>
    </row>
    <row r="1316" spans="2:29" x14ac:dyDescent="0.25">
      <c r="B1316">
        <f t="shared" si="42"/>
        <v>1997</v>
      </c>
      <c r="C1316">
        <f t="shared" si="43"/>
        <v>6</v>
      </c>
      <c r="D1316" t="s">
        <v>26</v>
      </c>
      <c r="F1316">
        <v>1</v>
      </c>
      <c r="H1316" t="s">
        <v>53</v>
      </c>
      <c r="I1316" s="1">
        <v>35735</v>
      </c>
      <c r="J1316" s="1">
        <v>35795</v>
      </c>
      <c r="K1316">
        <v>9999</v>
      </c>
      <c r="L1316">
        <v>3</v>
      </c>
      <c r="M1316">
        <v>9999</v>
      </c>
      <c r="N1316">
        <v>9999</v>
      </c>
      <c r="O1316">
        <v>9999</v>
      </c>
      <c r="P1316">
        <v>9999</v>
      </c>
      <c r="Q1316">
        <v>9999</v>
      </c>
      <c r="R1316">
        <v>28</v>
      </c>
      <c r="S1316">
        <v>0</v>
      </c>
      <c r="T1316">
        <v>9999</v>
      </c>
      <c r="U1316">
        <v>9999</v>
      </c>
      <c r="V1316">
        <v>9999</v>
      </c>
      <c r="W1316">
        <v>9999</v>
      </c>
      <c r="X1316">
        <v>9999</v>
      </c>
      <c r="Y1316" s="3">
        <v>0</v>
      </c>
      <c r="Z1316" s="3">
        <v>0</v>
      </c>
      <c r="AA1316" s="3">
        <v>0</v>
      </c>
      <c r="AC1316" s="3">
        <v>0</v>
      </c>
    </row>
    <row r="1317" spans="2:29" x14ac:dyDescent="0.25">
      <c r="B1317">
        <f t="shared" si="42"/>
        <v>1998</v>
      </c>
      <c r="C1317">
        <f t="shared" si="43"/>
        <v>1</v>
      </c>
      <c r="D1317" t="s">
        <v>26</v>
      </c>
      <c r="F1317">
        <v>1</v>
      </c>
      <c r="H1317" t="s">
        <v>53</v>
      </c>
      <c r="I1317" s="1">
        <v>35796</v>
      </c>
      <c r="J1317" s="1">
        <v>35854</v>
      </c>
      <c r="K1317">
        <v>9999</v>
      </c>
      <c r="L1317">
        <v>3</v>
      </c>
      <c r="M1317">
        <v>9999</v>
      </c>
      <c r="N1317">
        <v>9999</v>
      </c>
      <c r="O1317">
        <v>9999</v>
      </c>
      <c r="P1317">
        <v>9999</v>
      </c>
      <c r="Q1317">
        <v>9999</v>
      </c>
      <c r="R1317">
        <v>28</v>
      </c>
      <c r="S1317">
        <v>0</v>
      </c>
      <c r="T1317">
        <v>9999</v>
      </c>
      <c r="U1317">
        <v>9999</v>
      </c>
      <c r="V1317">
        <v>9999</v>
      </c>
      <c r="W1317">
        <v>9999</v>
      </c>
      <c r="X1317">
        <v>9999</v>
      </c>
      <c r="Y1317" s="3">
        <v>0</v>
      </c>
      <c r="Z1317" s="3">
        <v>0</v>
      </c>
      <c r="AA1317" s="3">
        <v>0</v>
      </c>
      <c r="AC1317" s="3">
        <v>0</v>
      </c>
    </row>
    <row r="1318" spans="2:29" x14ac:dyDescent="0.25">
      <c r="B1318">
        <f t="shared" si="42"/>
        <v>1998</v>
      </c>
      <c r="C1318">
        <f t="shared" si="43"/>
        <v>2</v>
      </c>
      <c r="D1318" t="s">
        <v>26</v>
      </c>
      <c r="F1318">
        <v>1</v>
      </c>
      <c r="H1318" t="s">
        <v>53</v>
      </c>
      <c r="I1318" s="1">
        <v>35855</v>
      </c>
      <c r="J1318" s="1">
        <v>35915</v>
      </c>
      <c r="K1318">
        <v>9999</v>
      </c>
      <c r="L1318">
        <v>3</v>
      </c>
      <c r="M1318">
        <v>9999</v>
      </c>
      <c r="N1318">
        <v>9999</v>
      </c>
      <c r="O1318">
        <v>9999</v>
      </c>
      <c r="P1318">
        <v>9999</v>
      </c>
      <c r="Q1318">
        <v>9999</v>
      </c>
      <c r="R1318">
        <v>28</v>
      </c>
      <c r="S1318">
        <v>0</v>
      </c>
      <c r="T1318">
        <v>9999</v>
      </c>
      <c r="U1318">
        <v>9999</v>
      </c>
      <c r="V1318">
        <v>9999</v>
      </c>
      <c r="W1318">
        <v>9999</v>
      </c>
      <c r="X1318">
        <v>9999</v>
      </c>
      <c r="Y1318" s="3">
        <v>0</v>
      </c>
      <c r="Z1318" s="3">
        <v>0</v>
      </c>
      <c r="AA1318" s="3">
        <v>0</v>
      </c>
      <c r="AC1318" s="3">
        <v>0</v>
      </c>
    </row>
    <row r="1319" spans="2:29" x14ac:dyDescent="0.25">
      <c r="B1319">
        <f t="shared" si="42"/>
        <v>1998</v>
      </c>
      <c r="C1319">
        <f t="shared" si="43"/>
        <v>3</v>
      </c>
      <c r="D1319" t="s">
        <v>26</v>
      </c>
      <c r="F1319">
        <v>1</v>
      </c>
      <c r="H1319" t="s">
        <v>53</v>
      </c>
      <c r="I1319" s="1">
        <v>35916</v>
      </c>
      <c r="J1319" s="1">
        <v>35976</v>
      </c>
      <c r="K1319">
        <v>9999</v>
      </c>
      <c r="L1319">
        <v>3</v>
      </c>
      <c r="M1319">
        <v>9999</v>
      </c>
      <c r="N1319">
        <v>9999</v>
      </c>
      <c r="O1319">
        <v>9999</v>
      </c>
      <c r="P1319">
        <v>9999</v>
      </c>
      <c r="Q1319">
        <v>9999</v>
      </c>
      <c r="R1319">
        <v>28</v>
      </c>
      <c r="S1319">
        <v>0</v>
      </c>
      <c r="T1319">
        <v>9999</v>
      </c>
      <c r="U1319">
        <v>9999</v>
      </c>
      <c r="V1319">
        <v>9999</v>
      </c>
      <c r="W1319">
        <v>9999</v>
      </c>
      <c r="X1319">
        <v>9999</v>
      </c>
      <c r="Y1319" s="3">
        <v>0</v>
      </c>
      <c r="Z1319" s="3">
        <v>0</v>
      </c>
      <c r="AA1319" s="3">
        <v>0</v>
      </c>
      <c r="AC1319" s="3">
        <v>0</v>
      </c>
    </row>
    <row r="1320" spans="2:29" x14ac:dyDescent="0.25">
      <c r="B1320">
        <f t="shared" si="42"/>
        <v>1998</v>
      </c>
      <c r="C1320">
        <f t="shared" si="43"/>
        <v>4</v>
      </c>
      <c r="D1320" t="s">
        <v>26</v>
      </c>
      <c r="F1320">
        <v>1</v>
      </c>
      <c r="H1320" t="s">
        <v>53</v>
      </c>
      <c r="I1320" s="1">
        <v>35977</v>
      </c>
      <c r="J1320" s="1">
        <v>36038</v>
      </c>
      <c r="K1320">
        <v>9999</v>
      </c>
      <c r="L1320">
        <v>3</v>
      </c>
      <c r="M1320">
        <v>9999</v>
      </c>
      <c r="N1320">
        <v>9999</v>
      </c>
      <c r="O1320">
        <v>9999</v>
      </c>
      <c r="P1320">
        <v>9999</v>
      </c>
      <c r="Q1320">
        <v>9999</v>
      </c>
      <c r="R1320">
        <v>28</v>
      </c>
      <c r="S1320">
        <v>0</v>
      </c>
      <c r="T1320">
        <v>9999</v>
      </c>
      <c r="U1320">
        <v>9999</v>
      </c>
      <c r="V1320">
        <v>9999</v>
      </c>
      <c r="W1320">
        <v>9999</v>
      </c>
      <c r="X1320">
        <v>9999</v>
      </c>
      <c r="Y1320" s="3">
        <v>0</v>
      </c>
      <c r="Z1320" s="3">
        <v>0</v>
      </c>
      <c r="AA1320" s="3">
        <v>0</v>
      </c>
      <c r="AC1320" s="3">
        <v>0</v>
      </c>
    </row>
    <row r="1321" spans="2:29" x14ac:dyDescent="0.25">
      <c r="B1321">
        <f t="shared" si="42"/>
        <v>1998</v>
      </c>
      <c r="C1321">
        <f t="shared" si="43"/>
        <v>5</v>
      </c>
      <c r="D1321" t="s">
        <v>26</v>
      </c>
      <c r="F1321">
        <v>1</v>
      </c>
      <c r="H1321" t="s">
        <v>53</v>
      </c>
      <c r="I1321" s="1">
        <v>36039</v>
      </c>
      <c r="J1321" s="1">
        <v>36099</v>
      </c>
      <c r="K1321">
        <v>9999</v>
      </c>
      <c r="L1321">
        <v>3</v>
      </c>
      <c r="M1321">
        <v>9999</v>
      </c>
      <c r="N1321">
        <v>9999</v>
      </c>
      <c r="O1321">
        <v>9999</v>
      </c>
      <c r="P1321">
        <v>9999</v>
      </c>
      <c r="Q1321">
        <v>9999</v>
      </c>
      <c r="R1321">
        <v>28</v>
      </c>
      <c r="S1321">
        <v>0</v>
      </c>
      <c r="T1321">
        <v>9999</v>
      </c>
      <c r="U1321">
        <v>9999</v>
      </c>
      <c r="V1321">
        <v>9999</v>
      </c>
      <c r="W1321">
        <v>9999</v>
      </c>
      <c r="X1321">
        <v>9999</v>
      </c>
      <c r="Y1321" s="3">
        <v>0</v>
      </c>
      <c r="Z1321" s="3">
        <v>0</v>
      </c>
      <c r="AA1321" s="3">
        <v>0</v>
      </c>
      <c r="AC1321" s="3">
        <v>0</v>
      </c>
    </row>
    <row r="1322" spans="2:29" x14ac:dyDescent="0.25">
      <c r="B1322">
        <f t="shared" si="42"/>
        <v>1998</v>
      </c>
      <c r="C1322">
        <f t="shared" si="43"/>
        <v>6</v>
      </c>
      <c r="D1322" t="s">
        <v>26</v>
      </c>
      <c r="F1322">
        <v>1</v>
      </c>
      <c r="H1322" t="s">
        <v>53</v>
      </c>
      <c r="I1322" s="1">
        <v>36100</v>
      </c>
      <c r="J1322" s="1">
        <v>36160</v>
      </c>
      <c r="K1322">
        <v>9999</v>
      </c>
      <c r="L1322">
        <v>3</v>
      </c>
      <c r="M1322">
        <v>9999</v>
      </c>
      <c r="N1322">
        <v>9999</v>
      </c>
      <c r="O1322">
        <v>9999</v>
      </c>
      <c r="P1322">
        <v>9999</v>
      </c>
      <c r="Q1322">
        <v>9999</v>
      </c>
      <c r="R1322">
        <v>28</v>
      </c>
      <c r="S1322">
        <v>0</v>
      </c>
      <c r="T1322">
        <v>9999</v>
      </c>
      <c r="U1322">
        <v>9999</v>
      </c>
      <c r="V1322">
        <v>9999</v>
      </c>
      <c r="W1322">
        <v>9999</v>
      </c>
      <c r="X1322">
        <v>9999</v>
      </c>
      <c r="Y1322" s="3">
        <v>0</v>
      </c>
      <c r="Z1322" s="3">
        <v>0</v>
      </c>
      <c r="AA1322" s="3">
        <v>0</v>
      </c>
      <c r="AC1322" s="3">
        <v>0</v>
      </c>
    </row>
    <row r="1323" spans="2:29" x14ac:dyDescent="0.25">
      <c r="B1323">
        <f t="shared" si="42"/>
        <v>1999</v>
      </c>
      <c r="C1323">
        <f t="shared" si="43"/>
        <v>1</v>
      </c>
      <c r="D1323" t="s">
        <v>26</v>
      </c>
      <c r="F1323">
        <v>1</v>
      </c>
      <c r="H1323" t="s">
        <v>53</v>
      </c>
      <c r="I1323" s="1">
        <v>36161</v>
      </c>
      <c r="J1323" s="1">
        <v>36219</v>
      </c>
      <c r="K1323">
        <v>9999</v>
      </c>
      <c r="L1323">
        <v>3</v>
      </c>
      <c r="M1323">
        <v>9999</v>
      </c>
      <c r="N1323">
        <v>9999</v>
      </c>
      <c r="O1323">
        <v>9999</v>
      </c>
      <c r="P1323">
        <v>9999</v>
      </c>
      <c r="Q1323">
        <v>9999</v>
      </c>
      <c r="R1323">
        <v>28</v>
      </c>
      <c r="S1323">
        <v>0</v>
      </c>
      <c r="T1323">
        <v>9999</v>
      </c>
      <c r="U1323">
        <v>9999</v>
      </c>
      <c r="V1323">
        <v>9999</v>
      </c>
      <c r="W1323">
        <v>9999</v>
      </c>
      <c r="X1323">
        <v>9999</v>
      </c>
      <c r="Y1323" s="3">
        <v>0</v>
      </c>
      <c r="Z1323" s="3">
        <v>0</v>
      </c>
      <c r="AA1323" s="3">
        <v>0</v>
      </c>
      <c r="AC1323" s="3">
        <v>0</v>
      </c>
    </row>
    <row r="1324" spans="2:29" x14ac:dyDescent="0.25">
      <c r="B1324">
        <f t="shared" si="42"/>
        <v>1999</v>
      </c>
      <c r="C1324">
        <f t="shared" si="43"/>
        <v>2</v>
      </c>
      <c r="D1324" t="s">
        <v>26</v>
      </c>
      <c r="F1324">
        <v>1</v>
      </c>
      <c r="H1324" t="s">
        <v>53</v>
      </c>
      <c r="I1324" s="1">
        <v>36220</v>
      </c>
      <c r="J1324" s="1">
        <v>36250</v>
      </c>
      <c r="K1324">
        <v>9999</v>
      </c>
      <c r="L1324">
        <v>3</v>
      </c>
      <c r="M1324">
        <v>9999</v>
      </c>
      <c r="N1324">
        <v>9999</v>
      </c>
      <c r="O1324">
        <v>9999</v>
      </c>
      <c r="P1324">
        <v>9999</v>
      </c>
      <c r="Q1324">
        <v>9999</v>
      </c>
      <c r="R1324">
        <v>28</v>
      </c>
      <c r="S1324">
        <v>0</v>
      </c>
      <c r="T1324">
        <v>9999</v>
      </c>
      <c r="U1324">
        <v>9999</v>
      </c>
      <c r="V1324">
        <v>9999</v>
      </c>
      <c r="W1324">
        <v>9999</v>
      </c>
      <c r="X1324">
        <v>9999</v>
      </c>
      <c r="Y1324" s="3">
        <v>0</v>
      </c>
      <c r="Z1324" s="3">
        <v>0</v>
      </c>
      <c r="AA1324" s="3">
        <v>0</v>
      </c>
      <c r="AC1324" s="3">
        <v>0</v>
      </c>
    </row>
    <row r="1325" spans="2:29" x14ac:dyDescent="0.25">
      <c r="B1325">
        <f t="shared" si="42"/>
        <v>1999</v>
      </c>
      <c r="C1325">
        <f t="shared" si="43"/>
        <v>2</v>
      </c>
      <c r="D1325" t="s">
        <v>26</v>
      </c>
      <c r="F1325">
        <v>1</v>
      </c>
      <c r="H1325" t="s">
        <v>53</v>
      </c>
      <c r="I1325" s="1">
        <f>1+J1324</f>
        <v>36251</v>
      </c>
      <c r="J1325" s="1">
        <v>36280</v>
      </c>
      <c r="K1325">
        <v>9999</v>
      </c>
      <c r="L1325">
        <v>1</v>
      </c>
      <c r="M1325">
        <v>9999</v>
      </c>
      <c r="N1325">
        <v>9999</v>
      </c>
      <c r="O1325">
        <v>9999</v>
      </c>
      <c r="P1325">
        <v>9999</v>
      </c>
      <c r="Q1325">
        <v>9999</v>
      </c>
      <c r="R1325">
        <v>28</v>
      </c>
      <c r="S1325">
        <v>0</v>
      </c>
      <c r="T1325">
        <v>9999</v>
      </c>
      <c r="U1325">
        <v>9999</v>
      </c>
      <c r="V1325">
        <v>9999</v>
      </c>
      <c r="W1325">
        <v>9999</v>
      </c>
      <c r="X1325">
        <v>9999</v>
      </c>
      <c r="Y1325" s="3">
        <v>0</v>
      </c>
      <c r="Z1325" s="3">
        <v>0</v>
      </c>
      <c r="AA1325" s="3">
        <v>0</v>
      </c>
      <c r="AC1325" s="3">
        <v>0</v>
      </c>
    </row>
    <row r="1326" spans="2:29" x14ac:dyDescent="0.25">
      <c r="B1326">
        <f t="shared" si="42"/>
        <v>1999</v>
      </c>
      <c r="C1326">
        <f t="shared" si="43"/>
        <v>3</v>
      </c>
      <c r="D1326" t="s">
        <v>26</v>
      </c>
      <c r="F1326">
        <v>1</v>
      </c>
      <c r="H1326" t="s">
        <v>53</v>
      </c>
      <c r="I1326" s="1">
        <v>36281</v>
      </c>
      <c r="J1326" s="1">
        <v>36341</v>
      </c>
      <c r="K1326">
        <v>9999</v>
      </c>
      <c r="L1326">
        <v>1</v>
      </c>
      <c r="M1326">
        <v>9999</v>
      </c>
      <c r="N1326">
        <v>9999</v>
      </c>
      <c r="O1326">
        <v>9999</v>
      </c>
      <c r="P1326">
        <v>9999</v>
      </c>
      <c r="Q1326">
        <v>9999</v>
      </c>
      <c r="R1326">
        <v>28</v>
      </c>
      <c r="S1326">
        <v>0</v>
      </c>
      <c r="T1326">
        <v>9999</v>
      </c>
      <c r="U1326">
        <v>9999</v>
      </c>
      <c r="V1326">
        <v>9999</v>
      </c>
      <c r="W1326">
        <v>9999</v>
      </c>
      <c r="X1326">
        <v>9999</v>
      </c>
      <c r="Y1326" s="3">
        <v>0</v>
      </c>
      <c r="Z1326" s="3">
        <v>0</v>
      </c>
      <c r="AA1326" s="3">
        <v>0</v>
      </c>
      <c r="AC1326" s="3">
        <v>0</v>
      </c>
    </row>
    <row r="1327" spans="2:29" x14ac:dyDescent="0.25">
      <c r="B1327">
        <f t="shared" si="42"/>
        <v>1999</v>
      </c>
      <c r="C1327">
        <f t="shared" si="43"/>
        <v>4</v>
      </c>
      <c r="D1327" t="s">
        <v>26</v>
      </c>
      <c r="F1327">
        <v>1</v>
      </c>
      <c r="H1327" t="s">
        <v>53</v>
      </c>
      <c r="I1327" s="1">
        <v>36342</v>
      </c>
      <c r="J1327" s="1">
        <v>36403</v>
      </c>
      <c r="K1327">
        <v>9999</v>
      </c>
      <c r="L1327">
        <v>1</v>
      </c>
      <c r="M1327">
        <v>9999</v>
      </c>
      <c r="N1327">
        <v>9999</v>
      </c>
      <c r="O1327">
        <v>9999</v>
      </c>
      <c r="P1327">
        <v>9999</v>
      </c>
      <c r="Q1327">
        <v>9999</v>
      </c>
      <c r="R1327">
        <v>28</v>
      </c>
      <c r="S1327">
        <v>0</v>
      </c>
      <c r="T1327">
        <v>9999</v>
      </c>
      <c r="U1327">
        <v>9999</v>
      </c>
      <c r="V1327">
        <v>9999</v>
      </c>
      <c r="W1327">
        <v>9999</v>
      </c>
      <c r="X1327">
        <v>9999</v>
      </c>
      <c r="Y1327" s="3">
        <v>0</v>
      </c>
      <c r="Z1327" s="3">
        <v>0</v>
      </c>
      <c r="AA1327" s="3">
        <v>0</v>
      </c>
      <c r="AC1327" s="3">
        <v>0</v>
      </c>
    </row>
    <row r="1328" spans="2:29" x14ac:dyDescent="0.25">
      <c r="B1328">
        <f t="shared" si="42"/>
        <v>1999</v>
      </c>
      <c r="C1328">
        <f t="shared" si="43"/>
        <v>5</v>
      </c>
      <c r="D1328" t="s">
        <v>26</v>
      </c>
      <c r="F1328">
        <v>1</v>
      </c>
      <c r="H1328" t="s">
        <v>53</v>
      </c>
      <c r="I1328" s="1">
        <v>36404</v>
      </c>
      <c r="J1328" s="1">
        <v>36464</v>
      </c>
      <c r="K1328">
        <v>9999</v>
      </c>
      <c r="L1328">
        <v>1</v>
      </c>
      <c r="M1328">
        <v>9999</v>
      </c>
      <c r="N1328">
        <v>9999</v>
      </c>
      <c r="O1328">
        <v>9999</v>
      </c>
      <c r="P1328">
        <v>9999</v>
      </c>
      <c r="Q1328">
        <v>9999</v>
      </c>
      <c r="R1328">
        <v>28</v>
      </c>
      <c r="S1328">
        <v>0</v>
      </c>
      <c r="T1328">
        <v>9999</v>
      </c>
      <c r="U1328">
        <v>9999</v>
      </c>
      <c r="V1328">
        <v>9999</v>
      </c>
      <c r="W1328">
        <v>9999</v>
      </c>
      <c r="X1328">
        <v>9999</v>
      </c>
      <c r="Y1328" s="3">
        <v>0</v>
      </c>
      <c r="Z1328" s="3">
        <v>0</v>
      </c>
      <c r="AA1328" s="3">
        <v>0</v>
      </c>
      <c r="AC1328" s="3">
        <v>0</v>
      </c>
    </row>
    <row r="1329" spans="2:29" x14ac:dyDescent="0.25">
      <c r="B1329">
        <f t="shared" si="42"/>
        <v>1999</v>
      </c>
      <c r="C1329">
        <f t="shared" si="43"/>
        <v>6</v>
      </c>
      <c r="D1329" t="s">
        <v>26</v>
      </c>
      <c r="F1329">
        <v>1</v>
      </c>
      <c r="H1329" t="s">
        <v>53</v>
      </c>
      <c r="I1329" s="1">
        <v>36465</v>
      </c>
      <c r="J1329" s="1">
        <v>36525</v>
      </c>
      <c r="K1329">
        <v>9999</v>
      </c>
      <c r="L1329">
        <v>1</v>
      </c>
      <c r="M1329">
        <v>9999</v>
      </c>
      <c r="N1329">
        <v>9999</v>
      </c>
      <c r="O1329">
        <v>9999</v>
      </c>
      <c r="P1329">
        <v>9999</v>
      </c>
      <c r="Q1329">
        <v>9999</v>
      </c>
      <c r="R1329">
        <v>28</v>
      </c>
      <c r="S1329">
        <v>0</v>
      </c>
      <c r="T1329">
        <v>9999</v>
      </c>
      <c r="U1329">
        <v>9999</v>
      </c>
      <c r="V1329">
        <v>9999</v>
      </c>
      <c r="W1329">
        <v>9999</v>
      </c>
      <c r="X1329">
        <v>9999</v>
      </c>
      <c r="Y1329" s="3">
        <v>0</v>
      </c>
      <c r="Z1329" s="3">
        <v>0</v>
      </c>
      <c r="AA1329" s="3">
        <v>0</v>
      </c>
      <c r="AC1329" s="3">
        <v>0</v>
      </c>
    </row>
    <row r="1330" spans="2:29" x14ac:dyDescent="0.25">
      <c r="B1330">
        <f t="shared" si="42"/>
        <v>2000</v>
      </c>
      <c r="C1330">
        <f t="shared" si="43"/>
        <v>1</v>
      </c>
      <c r="D1330" t="s">
        <v>26</v>
      </c>
      <c r="F1330">
        <v>1</v>
      </c>
      <c r="H1330" t="s">
        <v>53</v>
      </c>
      <c r="I1330" s="1">
        <v>36526</v>
      </c>
      <c r="J1330" s="1">
        <v>36585</v>
      </c>
      <c r="K1330">
        <v>9999</v>
      </c>
      <c r="L1330">
        <v>1</v>
      </c>
      <c r="M1330">
        <v>9999</v>
      </c>
      <c r="N1330">
        <v>9999</v>
      </c>
      <c r="O1330">
        <v>9999</v>
      </c>
      <c r="P1330">
        <v>9999</v>
      </c>
      <c r="Q1330">
        <v>9999</v>
      </c>
      <c r="R1330">
        <v>28</v>
      </c>
      <c r="S1330">
        <v>0</v>
      </c>
      <c r="T1330">
        <v>9999</v>
      </c>
      <c r="U1330">
        <v>9999</v>
      </c>
      <c r="V1330">
        <v>9999</v>
      </c>
      <c r="W1330">
        <v>9999</v>
      </c>
      <c r="X1330">
        <v>9999</v>
      </c>
      <c r="Y1330" s="3">
        <v>0</v>
      </c>
      <c r="Z1330" s="3">
        <v>0</v>
      </c>
      <c r="AA1330" s="3">
        <v>0</v>
      </c>
      <c r="AC1330" s="3">
        <v>0</v>
      </c>
    </row>
    <row r="1331" spans="2:29" x14ac:dyDescent="0.25">
      <c r="B1331">
        <f t="shared" si="42"/>
        <v>2000</v>
      </c>
      <c r="C1331">
        <f t="shared" si="43"/>
        <v>2</v>
      </c>
      <c r="D1331" t="s">
        <v>26</v>
      </c>
      <c r="F1331">
        <v>1</v>
      </c>
      <c r="H1331" t="s">
        <v>53</v>
      </c>
      <c r="I1331" s="1">
        <v>36586</v>
      </c>
      <c r="J1331" s="1">
        <v>36646</v>
      </c>
      <c r="K1331">
        <v>9999</v>
      </c>
      <c r="L1331">
        <v>1</v>
      </c>
      <c r="M1331">
        <v>9999</v>
      </c>
      <c r="N1331">
        <v>9999</v>
      </c>
      <c r="O1331">
        <v>9999</v>
      </c>
      <c r="P1331">
        <v>9999</v>
      </c>
      <c r="Q1331">
        <v>9999</v>
      </c>
      <c r="R1331">
        <v>28</v>
      </c>
      <c r="S1331">
        <v>0</v>
      </c>
      <c r="T1331">
        <v>9999</v>
      </c>
      <c r="U1331">
        <v>9999</v>
      </c>
      <c r="V1331">
        <v>9999</v>
      </c>
      <c r="W1331">
        <v>9999</v>
      </c>
      <c r="X1331">
        <v>9999</v>
      </c>
      <c r="Y1331" s="3">
        <v>0</v>
      </c>
      <c r="Z1331" s="3">
        <v>0</v>
      </c>
      <c r="AA1331" s="3">
        <v>0</v>
      </c>
      <c r="AC1331" s="3">
        <v>0</v>
      </c>
    </row>
    <row r="1332" spans="2:29" x14ac:dyDescent="0.25">
      <c r="B1332">
        <f t="shared" si="42"/>
        <v>2000</v>
      </c>
      <c r="C1332">
        <f t="shared" si="43"/>
        <v>3</v>
      </c>
      <c r="D1332" t="s">
        <v>26</v>
      </c>
      <c r="F1332">
        <v>1</v>
      </c>
      <c r="H1332" t="s">
        <v>53</v>
      </c>
      <c r="I1332" s="1">
        <v>36647</v>
      </c>
      <c r="J1332" s="1">
        <v>36707</v>
      </c>
      <c r="K1332">
        <v>9999</v>
      </c>
      <c r="L1332">
        <v>1</v>
      </c>
      <c r="M1332">
        <v>9999</v>
      </c>
      <c r="N1332">
        <v>9999</v>
      </c>
      <c r="O1332">
        <v>9999</v>
      </c>
      <c r="P1332">
        <v>9999</v>
      </c>
      <c r="Q1332">
        <v>9999</v>
      </c>
      <c r="R1332">
        <v>28</v>
      </c>
      <c r="S1332">
        <v>0</v>
      </c>
      <c r="T1332">
        <v>9999</v>
      </c>
      <c r="U1332">
        <v>9999</v>
      </c>
      <c r="V1332">
        <v>9999</v>
      </c>
      <c r="W1332">
        <v>9999</v>
      </c>
      <c r="X1332">
        <v>9999</v>
      </c>
      <c r="Y1332" s="3">
        <v>0</v>
      </c>
      <c r="Z1332" s="3">
        <v>0</v>
      </c>
      <c r="AA1332" s="3">
        <v>0</v>
      </c>
      <c r="AC1332" s="3">
        <v>0</v>
      </c>
    </row>
    <row r="1333" spans="2:29" x14ac:dyDescent="0.25">
      <c r="B1333">
        <f t="shared" si="42"/>
        <v>2000</v>
      </c>
      <c r="C1333">
        <f t="shared" si="43"/>
        <v>4</v>
      </c>
      <c r="D1333" t="s">
        <v>26</v>
      </c>
      <c r="F1333">
        <v>1</v>
      </c>
      <c r="H1333" t="s">
        <v>53</v>
      </c>
      <c r="I1333" s="1">
        <v>36708</v>
      </c>
      <c r="J1333" s="1">
        <v>36769</v>
      </c>
      <c r="K1333">
        <v>9999</v>
      </c>
      <c r="L1333">
        <v>1</v>
      </c>
      <c r="M1333">
        <v>9999</v>
      </c>
      <c r="N1333">
        <v>9999</v>
      </c>
      <c r="O1333">
        <v>9999</v>
      </c>
      <c r="P1333">
        <v>9999</v>
      </c>
      <c r="Q1333">
        <v>9999</v>
      </c>
      <c r="R1333">
        <v>28</v>
      </c>
      <c r="S1333">
        <v>0</v>
      </c>
      <c r="T1333">
        <v>9999</v>
      </c>
      <c r="U1333">
        <v>9999</v>
      </c>
      <c r="V1333">
        <v>9999</v>
      </c>
      <c r="W1333">
        <v>9999</v>
      </c>
      <c r="X1333">
        <v>9999</v>
      </c>
      <c r="Y1333" s="3">
        <v>0</v>
      </c>
      <c r="Z1333" s="3">
        <v>0</v>
      </c>
      <c r="AA1333" s="3">
        <v>0</v>
      </c>
      <c r="AC1333" s="3">
        <v>0</v>
      </c>
    </row>
    <row r="1334" spans="2:29" x14ac:dyDescent="0.25">
      <c r="B1334">
        <f t="shared" si="42"/>
        <v>2000</v>
      </c>
      <c r="C1334">
        <f t="shared" si="43"/>
        <v>5</v>
      </c>
      <c r="D1334" t="s">
        <v>26</v>
      </c>
      <c r="F1334">
        <v>1</v>
      </c>
      <c r="H1334" t="s">
        <v>53</v>
      </c>
      <c r="I1334" s="1">
        <v>36770</v>
      </c>
      <c r="J1334" s="1">
        <v>36830</v>
      </c>
      <c r="K1334">
        <v>9999</v>
      </c>
      <c r="L1334">
        <v>1</v>
      </c>
      <c r="M1334">
        <v>9999</v>
      </c>
      <c r="N1334">
        <v>9999</v>
      </c>
      <c r="O1334">
        <v>9999</v>
      </c>
      <c r="P1334">
        <v>9999</v>
      </c>
      <c r="Q1334">
        <v>9999</v>
      </c>
      <c r="R1334">
        <v>28</v>
      </c>
      <c r="S1334">
        <v>0</v>
      </c>
      <c r="T1334">
        <v>9999</v>
      </c>
      <c r="U1334">
        <v>9999</v>
      </c>
      <c r="V1334">
        <v>9999</v>
      </c>
      <c r="W1334">
        <v>9999</v>
      </c>
      <c r="X1334">
        <v>9999</v>
      </c>
      <c r="Y1334" s="3">
        <v>0</v>
      </c>
      <c r="Z1334" s="3">
        <v>0</v>
      </c>
      <c r="AA1334" s="3">
        <v>0</v>
      </c>
      <c r="AC1334" s="3">
        <v>0</v>
      </c>
    </row>
    <row r="1335" spans="2:29" x14ac:dyDescent="0.25">
      <c r="B1335">
        <f t="shared" si="42"/>
        <v>2000</v>
      </c>
      <c r="C1335">
        <f t="shared" si="43"/>
        <v>6</v>
      </c>
      <c r="D1335" t="s">
        <v>26</v>
      </c>
      <c r="F1335">
        <v>1</v>
      </c>
      <c r="H1335" t="s">
        <v>53</v>
      </c>
      <c r="I1335" s="1">
        <v>36831</v>
      </c>
      <c r="J1335" s="1">
        <v>36891</v>
      </c>
      <c r="K1335">
        <v>9999</v>
      </c>
      <c r="L1335">
        <v>1</v>
      </c>
      <c r="M1335">
        <v>9999</v>
      </c>
      <c r="N1335">
        <v>9999</v>
      </c>
      <c r="O1335">
        <v>9999</v>
      </c>
      <c r="P1335">
        <v>9999</v>
      </c>
      <c r="Q1335">
        <v>9999</v>
      </c>
      <c r="R1335">
        <v>28</v>
      </c>
      <c r="S1335">
        <v>0</v>
      </c>
      <c r="T1335">
        <v>9999</v>
      </c>
      <c r="U1335">
        <v>9999</v>
      </c>
      <c r="V1335">
        <v>9999</v>
      </c>
      <c r="W1335">
        <v>9999</v>
      </c>
      <c r="X1335">
        <v>9999</v>
      </c>
      <c r="Y1335" s="3">
        <v>0</v>
      </c>
      <c r="Z1335" s="3">
        <v>0</v>
      </c>
      <c r="AA1335" s="3">
        <v>0</v>
      </c>
      <c r="AC1335" s="3">
        <v>0</v>
      </c>
    </row>
    <row r="1336" spans="2:29" x14ac:dyDescent="0.25">
      <c r="B1336">
        <f t="shared" si="42"/>
        <v>2001</v>
      </c>
      <c r="C1336">
        <f t="shared" si="43"/>
        <v>1</v>
      </c>
      <c r="D1336" t="s">
        <v>26</v>
      </c>
      <c r="F1336">
        <v>1</v>
      </c>
      <c r="H1336" t="s">
        <v>53</v>
      </c>
      <c r="I1336" s="1">
        <v>36892</v>
      </c>
      <c r="J1336" s="1">
        <v>36950</v>
      </c>
      <c r="K1336">
        <v>9999</v>
      </c>
      <c r="L1336">
        <v>1</v>
      </c>
      <c r="M1336">
        <v>9999</v>
      </c>
      <c r="N1336">
        <v>9999</v>
      </c>
      <c r="O1336">
        <v>9999</v>
      </c>
      <c r="P1336">
        <v>9999</v>
      </c>
      <c r="Q1336">
        <v>9999</v>
      </c>
      <c r="R1336">
        <v>28</v>
      </c>
      <c r="S1336">
        <v>0</v>
      </c>
      <c r="T1336">
        <v>9999</v>
      </c>
      <c r="U1336">
        <v>9999</v>
      </c>
      <c r="V1336">
        <v>9999</v>
      </c>
      <c r="W1336">
        <v>9999</v>
      </c>
      <c r="X1336">
        <v>9999</v>
      </c>
      <c r="Y1336" s="3">
        <v>0</v>
      </c>
      <c r="Z1336" s="3">
        <v>0</v>
      </c>
      <c r="AA1336" s="3">
        <v>0</v>
      </c>
      <c r="AC1336" s="3">
        <v>0</v>
      </c>
    </row>
    <row r="1337" spans="2:29" x14ac:dyDescent="0.25">
      <c r="B1337">
        <f t="shared" si="42"/>
        <v>2001</v>
      </c>
      <c r="C1337">
        <f t="shared" si="43"/>
        <v>2</v>
      </c>
      <c r="D1337" t="s">
        <v>26</v>
      </c>
      <c r="F1337">
        <v>1</v>
      </c>
      <c r="H1337" t="s">
        <v>53</v>
      </c>
      <c r="I1337" s="1">
        <v>36951</v>
      </c>
      <c r="J1337" s="1">
        <v>37011</v>
      </c>
      <c r="K1337">
        <v>9999</v>
      </c>
      <c r="L1337">
        <v>1</v>
      </c>
      <c r="M1337">
        <v>9999</v>
      </c>
      <c r="N1337">
        <v>9999</v>
      </c>
      <c r="O1337">
        <v>9999</v>
      </c>
      <c r="P1337">
        <v>9999</v>
      </c>
      <c r="Q1337">
        <v>9999</v>
      </c>
      <c r="R1337">
        <v>28</v>
      </c>
      <c r="S1337">
        <v>0</v>
      </c>
      <c r="T1337">
        <v>9999</v>
      </c>
      <c r="U1337">
        <v>9999</v>
      </c>
      <c r="V1337">
        <v>9999</v>
      </c>
      <c r="W1337">
        <v>9999</v>
      </c>
      <c r="X1337">
        <v>9999</v>
      </c>
      <c r="Y1337" s="3">
        <v>0</v>
      </c>
      <c r="Z1337" s="3">
        <v>0</v>
      </c>
      <c r="AA1337" s="3">
        <v>0</v>
      </c>
      <c r="AC1337" s="3">
        <v>0</v>
      </c>
    </row>
    <row r="1338" spans="2:29" x14ac:dyDescent="0.25">
      <c r="B1338">
        <f t="shared" si="42"/>
        <v>2001</v>
      </c>
      <c r="C1338">
        <f t="shared" si="43"/>
        <v>3</v>
      </c>
      <c r="D1338" t="s">
        <v>26</v>
      </c>
      <c r="F1338">
        <v>1</v>
      </c>
      <c r="H1338" t="s">
        <v>53</v>
      </c>
      <c r="I1338" s="1">
        <v>37012</v>
      </c>
      <c r="J1338" s="1">
        <v>37072</v>
      </c>
      <c r="K1338">
        <v>9999</v>
      </c>
      <c r="L1338">
        <v>1</v>
      </c>
      <c r="M1338">
        <v>9999</v>
      </c>
      <c r="N1338">
        <v>9999</v>
      </c>
      <c r="O1338">
        <v>9999</v>
      </c>
      <c r="P1338">
        <v>9999</v>
      </c>
      <c r="Q1338">
        <v>9999</v>
      </c>
      <c r="R1338">
        <v>28</v>
      </c>
      <c r="S1338">
        <v>0</v>
      </c>
      <c r="T1338">
        <v>9999</v>
      </c>
      <c r="U1338">
        <v>9999</v>
      </c>
      <c r="V1338">
        <v>9999</v>
      </c>
      <c r="W1338">
        <v>9999</v>
      </c>
      <c r="X1338">
        <v>9999</v>
      </c>
      <c r="Y1338" s="3">
        <v>0</v>
      </c>
      <c r="Z1338" s="3">
        <v>0</v>
      </c>
      <c r="AA1338" s="3">
        <v>0</v>
      </c>
      <c r="AC1338" s="3">
        <v>0</v>
      </c>
    </row>
    <row r="1339" spans="2:29" x14ac:dyDescent="0.25">
      <c r="B1339">
        <f t="shared" si="42"/>
        <v>2001</v>
      </c>
      <c r="C1339">
        <f t="shared" si="43"/>
        <v>4</v>
      </c>
      <c r="D1339" t="s">
        <v>26</v>
      </c>
      <c r="F1339">
        <v>1</v>
      </c>
      <c r="H1339" t="s">
        <v>53</v>
      </c>
      <c r="I1339" s="1">
        <v>37073</v>
      </c>
      <c r="J1339" s="1">
        <v>37134</v>
      </c>
      <c r="K1339">
        <v>9999</v>
      </c>
      <c r="L1339">
        <v>1</v>
      </c>
      <c r="M1339">
        <v>9999</v>
      </c>
      <c r="N1339">
        <v>9999</v>
      </c>
      <c r="O1339">
        <v>9999</v>
      </c>
      <c r="P1339">
        <v>9999</v>
      </c>
      <c r="Q1339">
        <v>9999</v>
      </c>
      <c r="R1339">
        <v>28</v>
      </c>
      <c r="S1339">
        <v>0</v>
      </c>
      <c r="T1339">
        <v>9999</v>
      </c>
      <c r="U1339">
        <v>9999</v>
      </c>
      <c r="V1339">
        <v>9999</v>
      </c>
      <c r="W1339">
        <v>9999</v>
      </c>
      <c r="X1339">
        <v>9999</v>
      </c>
      <c r="Y1339" s="3">
        <v>0</v>
      </c>
      <c r="Z1339" s="3">
        <v>0</v>
      </c>
      <c r="AA1339" s="3">
        <v>0</v>
      </c>
      <c r="AC1339" s="3">
        <v>0</v>
      </c>
    </row>
    <row r="1340" spans="2:29" x14ac:dyDescent="0.25">
      <c r="B1340">
        <f t="shared" si="42"/>
        <v>2001</v>
      </c>
      <c r="C1340">
        <f t="shared" si="43"/>
        <v>5</v>
      </c>
      <c r="D1340" t="s">
        <v>26</v>
      </c>
      <c r="F1340">
        <v>1</v>
      </c>
      <c r="H1340" t="s">
        <v>53</v>
      </c>
      <c r="I1340" s="1">
        <v>37135</v>
      </c>
      <c r="J1340" s="1">
        <v>37195</v>
      </c>
      <c r="K1340">
        <v>9999</v>
      </c>
      <c r="L1340">
        <v>1</v>
      </c>
      <c r="M1340">
        <v>9999</v>
      </c>
      <c r="N1340">
        <v>9999</v>
      </c>
      <c r="O1340">
        <v>9999</v>
      </c>
      <c r="P1340">
        <v>9999</v>
      </c>
      <c r="Q1340">
        <v>9999</v>
      </c>
      <c r="R1340">
        <v>28</v>
      </c>
      <c r="S1340">
        <v>0</v>
      </c>
      <c r="T1340">
        <v>9999</v>
      </c>
      <c r="U1340">
        <v>9999</v>
      </c>
      <c r="V1340">
        <v>9999</v>
      </c>
      <c r="W1340">
        <v>9999</v>
      </c>
      <c r="X1340">
        <v>9999</v>
      </c>
      <c r="Y1340" s="3">
        <v>0</v>
      </c>
      <c r="Z1340" s="3">
        <v>0</v>
      </c>
      <c r="AA1340" s="3">
        <v>0</v>
      </c>
      <c r="AC1340" s="3">
        <v>0</v>
      </c>
    </row>
    <row r="1341" spans="2:29" x14ac:dyDescent="0.25">
      <c r="B1341">
        <f t="shared" si="42"/>
        <v>2001</v>
      </c>
      <c r="C1341">
        <f t="shared" si="43"/>
        <v>6</v>
      </c>
      <c r="D1341" t="s">
        <v>26</v>
      </c>
      <c r="F1341">
        <v>1</v>
      </c>
      <c r="H1341" t="s">
        <v>53</v>
      </c>
      <c r="I1341" s="1">
        <v>37196</v>
      </c>
      <c r="J1341" s="1">
        <v>37256</v>
      </c>
      <c r="K1341">
        <v>9999</v>
      </c>
      <c r="L1341">
        <v>1</v>
      </c>
      <c r="M1341">
        <v>9999</v>
      </c>
      <c r="N1341">
        <v>9999</v>
      </c>
      <c r="O1341">
        <v>9999</v>
      </c>
      <c r="P1341">
        <v>9999</v>
      </c>
      <c r="Q1341">
        <v>9999</v>
      </c>
      <c r="R1341">
        <v>28</v>
      </c>
      <c r="S1341">
        <v>0</v>
      </c>
      <c r="T1341">
        <v>9999</v>
      </c>
      <c r="U1341">
        <v>9999</v>
      </c>
      <c r="V1341">
        <v>9999</v>
      </c>
      <c r="W1341">
        <v>9999</v>
      </c>
      <c r="X1341">
        <v>9999</v>
      </c>
      <c r="Y1341" s="3">
        <v>0</v>
      </c>
      <c r="Z1341" s="3">
        <v>0</v>
      </c>
      <c r="AA1341" s="3">
        <v>0</v>
      </c>
      <c r="AC1341" s="3">
        <v>0</v>
      </c>
    </row>
    <row r="1342" spans="2:29" x14ac:dyDescent="0.25">
      <c r="B1342">
        <f t="shared" si="42"/>
        <v>2002</v>
      </c>
      <c r="C1342">
        <f t="shared" si="43"/>
        <v>1</v>
      </c>
      <c r="D1342" t="s">
        <v>26</v>
      </c>
      <c r="F1342">
        <v>1</v>
      </c>
      <c r="H1342" t="s">
        <v>53</v>
      </c>
      <c r="I1342" s="1">
        <v>37257</v>
      </c>
      <c r="J1342" s="1">
        <v>37315</v>
      </c>
      <c r="K1342">
        <v>9999</v>
      </c>
      <c r="L1342">
        <v>1</v>
      </c>
      <c r="M1342">
        <v>9999</v>
      </c>
      <c r="N1342">
        <v>9999</v>
      </c>
      <c r="O1342">
        <v>9999</v>
      </c>
      <c r="P1342">
        <v>9999</v>
      </c>
      <c r="Q1342">
        <v>9999</v>
      </c>
      <c r="R1342">
        <v>28</v>
      </c>
      <c r="S1342">
        <v>0</v>
      </c>
      <c r="T1342">
        <v>9999</v>
      </c>
      <c r="U1342">
        <v>9999</v>
      </c>
      <c r="V1342">
        <v>9999</v>
      </c>
      <c r="W1342">
        <v>9999</v>
      </c>
      <c r="X1342">
        <v>9999</v>
      </c>
      <c r="Y1342" s="3">
        <v>0</v>
      </c>
      <c r="Z1342" s="3">
        <v>0</v>
      </c>
      <c r="AA1342" s="3">
        <v>0</v>
      </c>
      <c r="AC1342" s="3">
        <v>0</v>
      </c>
    </row>
    <row r="1343" spans="2:29" x14ac:dyDescent="0.25">
      <c r="B1343">
        <f t="shared" si="42"/>
        <v>2002</v>
      </c>
      <c r="C1343">
        <f t="shared" si="43"/>
        <v>2</v>
      </c>
      <c r="D1343" t="s">
        <v>26</v>
      </c>
      <c r="F1343">
        <v>1</v>
      </c>
      <c r="H1343" t="s">
        <v>53</v>
      </c>
      <c r="I1343" s="1">
        <v>37316</v>
      </c>
      <c r="J1343" s="1">
        <v>37376</v>
      </c>
      <c r="K1343">
        <v>9999</v>
      </c>
      <c r="L1343">
        <v>1</v>
      </c>
      <c r="M1343">
        <v>9999</v>
      </c>
      <c r="N1343">
        <v>9999</v>
      </c>
      <c r="O1343">
        <v>9999</v>
      </c>
      <c r="P1343">
        <v>9999</v>
      </c>
      <c r="Q1343">
        <v>9999</v>
      </c>
      <c r="R1343">
        <v>28</v>
      </c>
      <c r="S1343">
        <v>0</v>
      </c>
      <c r="T1343">
        <v>9999</v>
      </c>
      <c r="U1343">
        <v>9999</v>
      </c>
      <c r="V1343">
        <v>9999</v>
      </c>
      <c r="W1343">
        <v>9999</v>
      </c>
      <c r="X1343">
        <v>9999</v>
      </c>
      <c r="Y1343" s="3">
        <v>0</v>
      </c>
      <c r="Z1343" s="3">
        <v>0</v>
      </c>
      <c r="AA1343" s="3">
        <v>0</v>
      </c>
      <c r="AC1343" s="3">
        <v>0</v>
      </c>
    </row>
    <row r="1344" spans="2:29" x14ac:dyDescent="0.25">
      <c r="B1344">
        <f t="shared" si="42"/>
        <v>2002</v>
      </c>
      <c r="C1344">
        <f t="shared" si="43"/>
        <v>3</v>
      </c>
      <c r="D1344" t="s">
        <v>26</v>
      </c>
      <c r="F1344">
        <v>1</v>
      </c>
      <c r="H1344" t="s">
        <v>53</v>
      </c>
      <c r="I1344" s="1">
        <v>37377</v>
      </c>
      <c r="J1344" s="1">
        <v>37437</v>
      </c>
      <c r="K1344">
        <v>9999</v>
      </c>
      <c r="L1344">
        <v>1</v>
      </c>
      <c r="M1344">
        <v>9999</v>
      </c>
      <c r="N1344">
        <v>9999</v>
      </c>
      <c r="O1344">
        <v>9999</v>
      </c>
      <c r="P1344">
        <v>9999</v>
      </c>
      <c r="Q1344">
        <v>9999</v>
      </c>
      <c r="R1344">
        <v>28</v>
      </c>
      <c r="S1344">
        <v>0</v>
      </c>
      <c r="T1344">
        <v>9999</v>
      </c>
      <c r="U1344">
        <v>9999</v>
      </c>
      <c r="V1344">
        <v>9999</v>
      </c>
      <c r="W1344">
        <v>9999</v>
      </c>
      <c r="X1344">
        <v>9999</v>
      </c>
      <c r="Y1344" s="3">
        <v>0</v>
      </c>
      <c r="Z1344" s="3">
        <v>0</v>
      </c>
      <c r="AA1344" s="3">
        <v>0</v>
      </c>
      <c r="AC1344" s="3">
        <v>0</v>
      </c>
    </row>
    <row r="1345" spans="2:29" x14ac:dyDescent="0.25">
      <c r="B1345">
        <f t="shared" si="42"/>
        <v>2002</v>
      </c>
      <c r="C1345">
        <f t="shared" si="43"/>
        <v>4</v>
      </c>
      <c r="D1345" t="s">
        <v>26</v>
      </c>
      <c r="F1345">
        <v>1</v>
      </c>
      <c r="H1345" t="s">
        <v>53</v>
      </c>
      <c r="I1345" s="1">
        <v>37438</v>
      </c>
      <c r="J1345" s="1">
        <v>37499</v>
      </c>
      <c r="K1345">
        <v>9999</v>
      </c>
      <c r="L1345">
        <v>1</v>
      </c>
      <c r="M1345">
        <v>9999</v>
      </c>
      <c r="N1345">
        <v>9999</v>
      </c>
      <c r="O1345">
        <v>9999</v>
      </c>
      <c r="P1345">
        <v>9999</v>
      </c>
      <c r="Q1345">
        <v>9999</v>
      </c>
      <c r="R1345">
        <v>28</v>
      </c>
      <c r="S1345">
        <v>0</v>
      </c>
      <c r="T1345">
        <v>9999</v>
      </c>
      <c r="U1345">
        <v>9999</v>
      </c>
      <c r="V1345">
        <v>9999</v>
      </c>
      <c r="W1345">
        <v>9999</v>
      </c>
      <c r="X1345">
        <v>9999</v>
      </c>
      <c r="Y1345" s="3">
        <v>0</v>
      </c>
      <c r="Z1345" s="3">
        <v>0</v>
      </c>
      <c r="AA1345" s="3">
        <v>0</v>
      </c>
      <c r="AC1345" s="3">
        <v>0</v>
      </c>
    </row>
    <row r="1346" spans="2:29" x14ac:dyDescent="0.25">
      <c r="B1346">
        <f t="shared" si="42"/>
        <v>2002</v>
      </c>
      <c r="C1346">
        <f t="shared" si="43"/>
        <v>5</v>
      </c>
      <c r="D1346" t="s">
        <v>26</v>
      </c>
      <c r="F1346">
        <v>1</v>
      </c>
      <c r="H1346" t="s">
        <v>53</v>
      </c>
      <c r="I1346" s="1">
        <v>37500</v>
      </c>
      <c r="J1346" s="1">
        <v>37560</v>
      </c>
      <c r="K1346">
        <v>9999</v>
      </c>
      <c r="L1346">
        <v>1</v>
      </c>
      <c r="M1346">
        <v>9999</v>
      </c>
      <c r="N1346">
        <v>9999</v>
      </c>
      <c r="O1346">
        <v>9999</v>
      </c>
      <c r="P1346">
        <v>9999</v>
      </c>
      <c r="Q1346">
        <v>9999</v>
      </c>
      <c r="R1346">
        <v>28</v>
      </c>
      <c r="S1346">
        <v>0</v>
      </c>
      <c r="T1346">
        <v>9999</v>
      </c>
      <c r="U1346">
        <v>9999</v>
      </c>
      <c r="V1346">
        <v>9999</v>
      </c>
      <c r="W1346">
        <v>9999</v>
      </c>
      <c r="X1346">
        <v>9999</v>
      </c>
      <c r="Y1346" s="3">
        <v>0</v>
      </c>
      <c r="Z1346" s="3">
        <v>0</v>
      </c>
      <c r="AA1346" s="3">
        <v>0</v>
      </c>
      <c r="AC1346" s="3">
        <v>0</v>
      </c>
    </row>
    <row r="1347" spans="2:29" x14ac:dyDescent="0.25">
      <c r="B1347">
        <f t="shared" ref="B1347:B1410" si="44">YEAR(I1347)</f>
        <v>2002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6</v>
      </c>
      <c r="D1347" t="s">
        <v>26</v>
      </c>
      <c r="F1347">
        <v>1</v>
      </c>
      <c r="H1347" t="s">
        <v>53</v>
      </c>
      <c r="I1347" s="1">
        <v>37561</v>
      </c>
      <c r="J1347" s="1">
        <v>37621</v>
      </c>
      <c r="K1347">
        <v>9999</v>
      </c>
      <c r="L1347">
        <v>1</v>
      </c>
      <c r="M1347">
        <v>9999</v>
      </c>
      <c r="N1347">
        <v>9999</v>
      </c>
      <c r="O1347">
        <v>9999</v>
      </c>
      <c r="P1347">
        <v>9999</v>
      </c>
      <c r="Q1347">
        <v>9999</v>
      </c>
      <c r="R1347">
        <v>28</v>
      </c>
      <c r="S1347">
        <v>0</v>
      </c>
      <c r="T1347">
        <v>9999</v>
      </c>
      <c r="U1347">
        <v>9999</v>
      </c>
      <c r="V1347">
        <v>9999</v>
      </c>
      <c r="W1347">
        <v>9999</v>
      </c>
      <c r="X1347">
        <v>9999</v>
      </c>
      <c r="Y1347" s="3">
        <v>0</v>
      </c>
      <c r="Z1347" s="3">
        <v>0</v>
      </c>
      <c r="AA1347" s="3">
        <v>0</v>
      </c>
      <c r="AC1347" s="3">
        <v>0</v>
      </c>
    </row>
    <row r="1348" spans="2:29" x14ac:dyDescent="0.25">
      <c r="B1348">
        <f t="shared" si="44"/>
        <v>2003</v>
      </c>
      <c r="C1348">
        <f t="shared" si="45"/>
        <v>1</v>
      </c>
      <c r="D1348" t="s">
        <v>26</v>
      </c>
      <c r="F1348">
        <v>1</v>
      </c>
      <c r="H1348" t="s">
        <v>53</v>
      </c>
      <c r="I1348" s="1">
        <v>37622</v>
      </c>
      <c r="J1348" s="1">
        <v>37680</v>
      </c>
      <c r="K1348">
        <v>9999</v>
      </c>
      <c r="L1348">
        <v>1</v>
      </c>
      <c r="M1348">
        <v>9999</v>
      </c>
      <c r="N1348">
        <v>9999</v>
      </c>
      <c r="O1348">
        <v>9999</v>
      </c>
      <c r="P1348">
        <v>9999</v>
      </c>
      <c r="Q1348">
        <v>9999</v>
      </c>
      <c r="R1348">
        <v>28</v>
      </c>
      <c r="S1348">
        <v>0</v>
      </c>
      <c r="T1348">
        <v>9999</v>
      </c>
      <c r="U1348">
        <v>9999</v>
      </c>
      <c r="V1348">
        <v>9999</v>
      </c>
      <c r="W1348">
        <v>9999</v>
      </c>
      <c r="X1348">
        <v>9999</v>
      </c>
      <c r="Y1348" s="3">
        <v>0</v>
      </c>
      <c r="Z1348" s="3">
        <v>0</v>
      </c>
      <c r="AA1348" s="3">
        <v>0</v>
      </c>
      <c r="AC1348" s="3">
        <v>0</v>
      </c>
    </row>
    <row r="1349" spans="2:29" x14ac:dyDescent="0.25">
      <c r="B1349">
        <f t="shared" si="44"/>
        <v>2003</v>
      </c>
      <c r="C1349">
        <f t="shared" si="45"/>
        <v>2</v>
      </c>
      <c r="D1349" t="s">
        <v>26</v>
      </c>
      <c r="F1349">
        <v>1</v>
      </c>
      <c r="H1349" t="s">
        <v>53</v>
      </c>
      <c r="I1349" s="1">
        <v>37681</v>
      </c>
      <c r="J1349" s="1">
        <v>37741</v>
      </c>
      <c r="K1349">
        <v>9999</v>
      </c>
      <c r="L1349">
        <v>1</v>
      </c>
      <c r="M1349">
        <v>9999</v>
      </c>
      <c r="N1349">
        <v>9999</v>
      </c>
      <c r="O1349">
        <v>9999</v>
      </c>
      <c r="P1349">
        <v>9999</v>
      </c>
      <c r="Q1349">
        <v>9999</v>
      </c>
      <c r="R1349">
        <v>28</v>
      </c>
      <c r="S1349">
        <v>0</v>
      </c>
      <c r="T1349">
        <v>9999</v>
      </c>
      <c r="U1349">
        <v>9999</v>
      </c>
      <c r="V1349">
        <v>9999</v>
      </c>
      <c r="W1349">
        <v>9999</v>
      </c>
      <c r="X1349">
        <v>9999</v>
      </c>
      <c r="Y1349" s="3">
        <v>0</v>
      </c>
      <c r="Z1349" s="3">
        <v>0</v>
      </c>
      <c r="AA1349" s="3">
        <v>0</v>
      </c>
      <c r="AC1349" s="3">
        <v>0</v>
      </c>
    </row>
    <row r="1350" spans="2:29" x14ac:dyDescent="0.25">
      <c r="B1350">
        <f t="shared" si="44"/>
        <v>2003</v>
      </c>
      <c r="C1350">
        <f t="shared" si="45"/>
        <v>3</v>
      </c>
      <c r="D1350" t="s">
        <v>26</v>
      </c>
      <c r="F1350">
        <v>1</v>
      </c>
      <c r="H1350" t="s">
        <v>53</v>
      </c>
      <c r="I1350" s="1">
        <v>37742</v>
      </c>
      <c r="J1350" s="1">
        <v>37802</v>
      </c>
      <c r="K1350">
        <v>9999</v>
      </c>
      <c r="L1350">
        <v>1</v>
      </c>
      <c r="M1350">
        <v>9999</v>
      </c>
      <c r="N1350">
        <v>9999</v>
      </c>
      <c r="O1350">
        <v>9999</v>
      </c>
      <c r="P1350">
        <v>9999</v>
      </c>
      <c r="Q1350">
        <v>9999</v>
      </c>
      <c r="R1350">
        <v>28</v>
      </c>
      <c r="S1350">
        <v>0</v>
      </c>
      <c r="T1350">
        <v>9999</v>
      </c>
      <c r="U1350">
        <v>9999</v>
      </c>
      <c r="V1350">
        <v>9999</v>
      </c>
      <c r="W1350">
        <v>9999</v>
      </c>
      <c r="X1350">
        <v>9999</v>
      </c>
      <c r="Y1350" s="3">
        <v>0</v>
      </c>
      <c r="Z1350" s="3">
        <v>0</v>
      </c>
      <c r="AA1350" s="3">
        <v>0</v>
      </c>
      <c r="AC1350" s="3">
        <v>0</v>
      </c>
    </row>
    <row r="1351" spans="2:29" x14ac:dyDescent="0.25">
      <c r="B1351">
        <f t="shared" si="44"/>
        <v>2003</v>
      </c>
      <c r="C1351">
        <f t="shared" si="45"/>
        <v>4</v>
      </c>
      <c r="D1351" t="s">
        <v>26</v>
      </c>
      <c r="F1351">
        <v>1</v>
      </c>
      <c r="H1351" t="s">
        <v>53</v>
      </c>
      <c r="I1351" s="1">
        <v>37803</v>
      </c>
      <c r="J1351" s="1">
        <v>37864</v>
      </c>
      <c r="K1351">
        <v>9999</v>
      </c>
      <c r="L1351">
        <v>1</v>
      </c>
      <c r="M1351">
        <v>9999</v>
      </c>
      <c r="N1351">
        <v>9999</v>
      </c>
      <c r="O1351">
        <v>9999</v>
      </c>
      <c r="P1351">
        <v>9999</v>
      </c>
      <c r="Q1351">
        <v>9999</v>
      </c>
      <c r="R1351">
        <v>28</v>
      </c>
      <c r="S1351">
        <v>0</v>
      </c>
      <c r="T1351">
        <v>9999</v>
      </c>
      <c r="U1351">
        <v>9999</v>
      </c>
      <c r="V1351">
        <v>9999</v>
      </c>
      <c r="W1351">
        <v>9999</v>
      </c>
      <c r="X1351">
        <v>9999</v>
      </c>
      <c r="Y1351" s="3">
        <v>0</v>
      </c>
      <c r="Z1351" s="3">
        <v>0</v>
      </c>
      <c r="AA1351" s="3">
        <v>0</v>
      </c>
      <c r="AC1351" s="3">
        <v>0</v>
      </c>
    </row>
    <row r="1352" spans="2:29" x14ac:dyDescent="0.25">
      <c r="B1352">
        <f t="shared" si="44"/>
        <v>2003</v>
      </c>
      <c r="C1352">
        <f t="shared" si="45"/>
        <v>5</v>
      </c>
      <c r="D1352" t="s">
        <v>26</v>
      </c>
      <c r="F1352">
        <v>1</v>
      </c>
      <c r="H1352" t="s">
        <v>53</v>
      </c>
      <c r="I1352" s="1">
        <v>37865</v>
      </c>
      <c r="J1352" s="1">
        <v>37925</v>
      </c>
      <c r="K1352">
        <v>9999</v>
      </c>
      <c r="L1352">
        <v>1</v>
      </c>
      <c r="M1352">
        <v>9999</v>
      </c>
      <c r="N1352">
        <v>9999</v>
      </c>
      <c r="O1352">
        <v>9999</v>
      </c>
      <c r="P1352">
        <v>9999</v>
      </c>
      <c r="Q1352">
        <v>9999</v>
      </c>
      <c r="R1352">
        <v>28</v>
      </c>
      <c r="S1352">
        <v>0</v>
      </c>
      <c r="T1352">
        <v>9999</v>
      </c>
      <c r="U1352">
        <v>9999</v>
      </c>
      <c r="V1352">
        <v>9999</v>
      </c>
      <c r="W1352">
        <v>9999</v>
      </c>
      <c r="X1352">
        <v>9999</v>
      </c>
      <c r="Y1352" s="3">
        <v>0</v>
      </c>
      <c r="Z1352" s="3">
        <v>0</v>
      </c>
      <c r="AA1352" s="3">
        <v>0</v>
      </c>
      <c r="AC1352" s="3">
        <v>0</v>
      </c>
    </row>
    <row r="1353" spans="2:29" x14ac:dyDescent="0.25">
      <c r="B1353">
        <f t="shared" si="44"/>
        <v>2003</v>
      </c>
      <c r="C1353">
        <f t="shared" si="45"/>
        <v>6</v>
      </c>
      <c r="D1353" t="s">
        <v>26</v>
      </c>
      <c r="F1353">
        <v>1</v>
      </c>
      <c r="H1353" t="s">
        <v>53</v>
      </c>
      <c r="I1353" s="1">
        <v>37926</v>
      </c>
      <c r="J1353" s="1">
        <v>37986</v>
      </c>
      <c r="K1353">
        <v>9999</v>
      </c>
      <c r="L1353">
        <v>1</v>
      </c>
      <c r="M1353">
        <v>9999</v>
      </c>
      <c r="N1353">
        <v>9999</v>
      </c>
      <c r="O1353">
        <v>9999</v>
      </c>
      <c r="P1353">
        <v>9999</v>
      </c>
      <c r="Q1353">
        <v>9999</v>
      </c>
      <c r="R1353">
        <v>28</v>
      </c>
      <c r="S1353">
        <v>0</v>
      </c>
      <c r="T1353">
        <v>9999</v>
      </c>
      <c r="U1353">
        <v>9999</v>
      </c>
      <c r="V1353">
        <v>9999</v>
      </c>
      <c r="W1353">
        <v>9999</v>
      </c>
      <c r="X1353">
        <v>9999</v>
      </c>
      <c r="Y1353" s="3">
        <v>0</v>
      </c>
      <c r="Z1353" s="3">
        <v>0</v>
      </c>
      <c r="AA1353" s="3">
        <v>0</v>
      </c>
      <c r="AC1353" s="3">
        <v>0</v>
      </c>
    </row>
    <row r="1354" spans="2:29" x14ac:dyDescent="0.25">
      <c r="B1354">
        <f t="shared" si="44"/>
        <v>2004</v>
      </c>
      <c r="C1354">
        <f t="shared" si="45"/>
        <v>1</v>
      </c>
      <c r="D1354" t="s">
        <v>26</v>
      </c>
      <c r="F1354">
        <v>1</v>
      </c>
      <c r="H1354" t="s">
        <v>53</v>
      </c>
      <c r="I1354" s="1">
        <v>37987</v>
      </c>
      <c r="J1354" s="1">
        <v>38046</v>
      </c>
      <c r="K1354">
        <v>9999</v>
      </c>
      <c r="L1354">
        <v>1</v>
      </c>
      <c r="M1354">
        <v>9999</v>
      </c>
      <c r="N1354">
        <v>9999</v>
      </c>
      <c r="O1354">
        <v>9999</v>
      </c>
      <c r="P1354">
        <v>9999</v>
      </c>
      <c r="Q1354">
        <v>9999</v>
      </c>
      <c r="R1354">
        <v>28</v>
      </c>
      <c r="S1354">
        <v>0</v>
      </c>
      <c r="T1354">
        <v>9999</v>
      </c>
      <c r="U1354">
        <v>9999</v>
      </c>
      <c r="V1354">
        <v>9999</v>
      </c>
      <c r="W1354">
        <v>9999</v>
      </c>
      <c r="X1354">
        <v>9999</v>
      </c>
      <c r="Y1354" s="3">
        <v>0</v>
      </c>
      <c r="Z1354" s="3">
        <v>0</v>
      </c>
      <c r="AA1354" s="3">
        <v>0</v>
      </c>
      <c r="AC1354" s="3">
        <v>0</v>
      </c>
    </row>
    <row r="1355" spans="2:29" x14ac:dyDescent="0.25">
      <c r="B1355">
        <f t="shared" si="44"/>
        <v>2004</v>
      </c>
      <c r="C1355">
        <f t="shared" si="45"/>
        <v>2</v>
      </c>
      <c r="D1355" t="s">
        <v>26</v>
      </c>
      <c r="F1355">
        <v>1</v>
      </c>
      <c r="H1355" t="s">
        <v>53</v>
      </c>
      <c r="I1355" s="1">
        <v>38047</v>
      </c>
      <c r="J1355" s="1">
        <v>38107</v>
      </c>
      <c r="K1355">
        <v>9999</v>
      </c>
      <c r="L1355">
        <v>1</v>
      </c>
      <c r="M1355">
        <v>9999</v>
      </c>
      <c r="N1355">
        <v>9999</v>
      </c>
      <c r="O1355">
        <v>9999</v>
      </c>
      <c r="P1355">
        <v>9999</v>
      </c>
      <c r="Q1355">
        <v>9999</v>
      </c>
      <c r="R1355">
        <v>28</v>
      </c>
      <c r="S1355">
        <v>0</v>
      </c>
      <c r="T1355">
        <v>9999</v>
      </c>
      <c r="U1355">
        <v>9999</v>
      </c>
      <c r="V1355">
        <v>9999</v>
      </c>
      <c r="W1355">
        <v>9999</v>
      </c>
      <c r="X1355">
        <v>9999</v>
      </c>
      <c r="Y1355" s="3">
        <v>0</v>
      </c>
      <c r="Z1355" s="3">
        <v>0</v>
      </c>
      <c r="AA1355" s="3">
        <v>0</v>
      </c>
      <c r="AC1355" s="3">
        <v>0</v>
      </c>
    </row>
    <row r="1356" spans="2:29" x14ac:dyDescent="0.25">
      <c r="B1356">
        <f t="shared" si="44"/>
        <v>2004</v>
      </c>
      <c r="C1356">
        <f t="shared" si="45"/>
        <v>3</v>
      </c>
      <c r="D1356" t="s">
        <v>26</v>
      </c>
      <c r="F1356">
        <v>1</v>
      </c>
      <c r="H1356" t="s">
        <v>53</v>
      </c>
      <c r="I1356" s="1">
        <v>38108</v>
      </c>
      <c r="J1356" s="1">
        <v>38168</v>
      </c>
      <c r="K1356">
        <v>9999</v>
      </c>
      <c r="L1356">
        <v>1</v>
      </c>
      <c r="M1356">
        <v>9999</v>
      </c>
      <c r="N1356">
        <v>9999</v>
      </c>
      <c r="O1356">
        <v>9999</v>
      </c>
      <c r="P1356">
        <v>9999</v>
      </c>
      <c r="Q1356">
        <v>9999</v>
      </c>
      <c r="R1356">
        <v>28</v>
      </c>
      <c r="S1356">
        <v>0</v>
      </c>
      <c r="T1356">
        <v>9999</v>
      </c>
      <c r="U1356">
        <v>9999</v>
      </c>
      <c r="V1356">
        <v>9999</v>
      </c>
      <c r="W1356">
        <v>9999</v>
      </c>
      <c r="X1356">
        <v>9999</v>
      </c>
      <c r="Y1356" s="3">
        <v>0</v>
      </c>
      <c r="Z1356" s="3">
        <v>0</v>
      </c>
      <c r="AA1356" s="3">
        <v>0</v>
      </c>
      <c r="AC1356" s="3">
        <v>0</v>
      </c>
    </row>
    <row r="1357" spans="2:29" x14ac:dyDescent="0.25">
      <c r="B1357">
        <f t="shared" si="44"/>
        <v>2004</v>
      </c>
      <c r="C1357">
        <f t="shared" si="45"/>
        <v>4</v>
      </c>
      <c r="D1357" t="s">
        <v>26</v>
      </c>
      <c r="F1357">
        <v>1</v>
      </c>
      <c r="H1357" t="s">
        <v>53</v>
      </c>
      <c r="I1357" s="1">
        <v>38169</v>
      </c>
      <c r="J1357" s="1">
        <v>38230</v>
      </c>
      <c r="K1357">
        <v>9999</v>
      </c>
      <c r="L1357">
        <v>1</v>
      </c>
      <c r="M1357">
        <v>9999</v>
      </c>
      <c r="N1357">
        <v>9999</v>
      </c>
      <c r="O1357">
        <v>9999</v>
      </c>
      <c r="P1357">
        <v>9999</v>
      </c>
      <c r="Q1357">
        <v>9999</v>
      </c>
      <c r="R1357">
        <v>28</v>
      </c>
      <c r="S1357">
        <v>0</v>
      </c>
      <c r="T1357">
        <v>9999</v>
      </c>
      <c r="U1357">
        <v>9999</v>
      </c>
      <c r="V1357">
        <v>9999</v>
      </c>
      <c r="W1357">
        <v>9999</v>
      </c>
      <c r="X1357">
        <v>9999</v>
      </c>
      <c r="Y1357" s="3">
        <v>0</v>
      </c>
      <c r="Z1357" s="3">
        <v>0</v>
      </c>
      <c r="AA1357" s="3">
        <v>0</v>
      </c>
      <c r="AC1357" s="3">
        <v>0</v>
      </c>
    </row>
    <row r="1358" spans="2:29" x14ac:dyDescent="0.25">
      <c r="B1358">
        <f t="shared" si="44"/>
        <v>2004</v>
      </c>
      <c r="C1358">
        <f t="shared" si="45"/>
        <v>5</v>
      </c>
      <c r="D1358" t="s">
        <v>26</v>
      </c>
      <c r="F1358">
        <v>1</v>
      </c>
      <c r="H1358" t="s">
        <v>53</v>
      </c>
      <c r="I1358" s="1">
        <v>38231</v>
      </c>
      <c r="J1358" s="1">
        <v>38291</v>
      </c>
      <c r="K1358">
        <v>9999</v>
      </c>
      <c r="L1358">
        <v>1</v>
      </c>
      <c r="M1358">
        <v>9999</v>
      </c>
      <c r="N1358">
        <v>9999</v>
      </c>
      <c r="O1358">
        <v>9999</v>
      </c>
      <c r="P1358">
        <v>9999</v>
      </c>
      <c r="Q1358">
        <v>9999</v>
      </c>
      <c r="R1358">
        <v>28</v>
      </c>
      <c r="S1358">
        <v>0</v>
      </c>
      <c r="T1358">
        <v>9999</v>
      </c>
      <c r="U1358">
        <v>9999</v>
      </c>
      <c r="V1358">
        <v>9999</v>
      </c>
      <c r="W1358">
        <v>9999</v>
      </c>
      <c r="X1358">
        <v>9999</v>
      </c>
      <c r="Y1358" s="3">
        <v>0</v>
      </c>
      <c r="Z1358" s="3">
        <v>0</v>
      </c>
      <c r="AA1358" s="3">
        <v>0</v>
      </c>
      <c r="AC1358" s="3">
        <v>0</v>
      </c>
    </row>
    <row r="1359" spans="2:29" x14ac:dyDescent="0.25">
      <c r="B1359">
        <f t="shared" si="44"/>
        <v>2004</v>
      </c>
      <c r="C1359">
        <f t="shared" si="45"/>
        <v>6</v>
      </c>
      <c r="D1359" t="s">
        <v>26</v>
      </c>
      <c r="F1359">
        <v>1</v>
      </c>
      <c r="H1359" t="s">
        <v>53</v>
      </c>
      <c r="I1359" s="1">
        <v>38292</v>
      </c>
      <c r="J1359" s="1">
        <v>38352</v>
      </c>
      <c r="K1359">
        <v>9999</v>
      </c>
      <c r="L1359">
        <v>1</v>
      </c>
      <c r="M1359">
        <v>9999</v>
      </c>
      <c r="N1359">
        <v>9999</v>
      </c>
      <c r="O1359">
        <v>9999</v>
      </c>
      <c r="P1359">
        <v>9999</v>
      </c>
      <c r="Q1359">
        <v>9999</v>
      </c>
      <c r="R1359">
        <v>28</v>
      </c>
      <c r="S1359">
        <v>0</v>
      </c>
      <c r="T1359">
        <v>9999</v>
      </c>
      <c r="U1359">
        <v>9999</v>
      </c>
      <c r="V1359">
        <v>9999</v>
      </c>
      <c r="W1359">
        <v>9999</v>
      </c>
      <c r="X1359">
        <v>9999</v>
      </c>
      <c r="Y1359" s="3">
        <v>0</v>
      </c>
      <c r="Z1359" s="3">
        <v>0</v>
      </c>
      <c r="AA1359" s="3">
        <v>0</v>
      </c>
      <c r="AC1359" s="3">
        <v>0</v>
      </c>
    </row>
    <row r="1360" spans="2:29" x14ac:dyDescent="0.25">
      <c r="B1360">
        <f t="shared" si="44"/>
        <v>2005</v>
      </c>
      <c r="C1360">
        <f t="shared" si="45"/>
        <v>1</v>
      </c>
      <c r="D1360" t="s">
        <v>26</v>
      </c>
      <c r="F1360">
        <v>1</v>
      </c>
      <c r="H1360" t="s">
        <v>53</v>
      </c>
      <c r="I1360" s="1">
        <v>38353</v>
      </c>
      <c r="J1360" s="1">
        <v>38411</v>
      </c>
      <c r="K1360">
        <v>9999</v>
      </c>
      <c r="L1360">
        <v>1</v>
      </c>
      <c r="M1360">
        <v>9999</v>
      </c>
      <c r="N1360">
        <v>9999</v>
      </c>
      <c r="O1360">
        <v>9999</v>
      </c>
      <c r="P1360">
        <v>9999</v>
      </c>
      <c r="Q1360">
        <v>9999</v>
      </c>
      <c r="R1360">
        <v>28</v>
      </c>
      <c r="S1360">
        <v>0</v>
      </c>
      <c r="T1360">
        <v>9999</v>
      </c>
      <c r="U1360">
        <v>9999</v>
      </c>
      <c r="V1360">
        <v>9999</v>
      </c>
      <c r="W1360">
        <v>9999</v>
      </c>
      <c r="X1360">
        <v>9999</v>
      </c>
      <c r="Y1360" s="3">
        <v>0</v>
      </c>
      <c r="Z1360" s="3">
        <v>0</v>
      </c>
      <c r="AA1360" s="3">
        <v>0</v>
      </c>
      <c r="AC1360" s="3">
        <v>0</v>
      </c>
    </row>
    <row r="1361" spans="2:29" x14ac:dyDescent="0.25">
      <c r="B1361">
        <f t="shared" si="44"/>
        <v>2005</v>
      </c>
      <c r="C1361">
        <f t="shared" si="45"/>
        <v>2</v>
      </c>
      <c r="D1361" t="s">
        <v>26</v>
      </c>
      <c r="F1361">
        <v>1</v>
      </c>
      <c r="H1361" t="s">
        <v>53</v>
      </c>
      <c r="I1361" s="1">
        <v>38412</v>
      </c>
      <c r="J1361" s="1">
        <v>38472</v>
      </c>
      <c r="K1361">
        <v>9999</v>
      </c>
      <c r="L1361">
        <v>1</v>
      </c>
      <c r="M1361">
        <v>9999</v>
      </c>
      <c r="N1361">
        <v>9999</v>
      </c>
      <c r="O1361">
        <v>9999</v>
      </c>
      <c r="P1361">
        <v>9999</v>
      </c>
      <c r="Q1361">
        <v>9999</v>
      </c>
      <c r="R1361">
        <v>28</v>
      </c>
      <c r="S1361">
        <v>0</v>
      </c>
      <c r="T1361">
        <v>9999</v>
      </c>
      <c r="U1361">
        <v>9999</v>
      </c>
      <c r="V1361">
        <v>9999</v>
      </c>
      <c r="W1361">
        <v>9999</v>
      </c>
      <c r="X1361">
        <v>9999</v>
      </c>
      <c r="Y1361" s="3">
        <v>0</v>
      </c>
      <c r="Z1361" s="3">
        <v>0</v>
      </c>
      <c r="AA1361" s="3">
        <v>0</v>
      </c>
      <c r="AC1361" s="3">
        <v>0</v>
      </c>
    </row>
    <row r="1362" spans="2:29" x14ac:dyDescent="0.25">
      <c r="B1362">
        <f t="shared" si="44"/>
        <v>2005</v>
      </c>
      <c r="C1362">
        <f t="shared" si="45"/>
        <v>3</v>
      </c>
      <c r="D1362" t="s">
        <v>26</v>
      </c>
      <c r="F1362">
        <v>1</v>
      </c>
      <c r="H1362" t="s">
        <v>53</v>
      </c>
      <c r="I1362" s="1">
        <v>38473</v>
      </c>
      <c r="J1362" s="1">
        <v>38533</v>
      </c>
      <c r="K1362">
        <v>9999</v>
      </c>
      <c r="L1362">
        <v>1</v>
      </c>
      <c r="M1362">
        <v>9999</v>
      </c>
      <c r="N1362">
        <v>9999</v>
      </c>
      <c r="O1362">
        <v>9999</v>
      </c>
      <c r="P1362">
        <v>9999</v>
      </c>
      <c r="Q1362">
        <v>9999</v>
      </c>
      <c r="R1362">
        <v>28</v>
      </c>
      <c r="S1362">
        <v>0</v>
      </c>
      <c r="T1362">
        <v>9999</v>
      </c>
      <c r="U1362">
        <v>9999</v>
      </c>
      <c r="V1362">
        <v>9999</v>
      </c>
      <c r="W1362">
        <v>9999</v>
      </c>
      <c r="X1362">
        <v>9999</v>
      </c>
      <c r="Y1362" s="3">
        <v>0</v>
      </c>
      <c r="Z1362" s="3">
        <v>0</v>
      </c>
      <c r="AA1362" s="3">
        <v>0</v>
      </c>
      <c r="AC1362" s="3">
        <v>0</v>
      </c>
    </row>
    <row r="1363" spans="2:29" x14ac:dyDescent="0.25">
      <c r="B1363">
        <f t="shared" si="44"/>
        <v>2005</v>
      </c>
      <c r="C1363">
        <f t="shared" si="45"/>
        <v>4</v>
      </c>
      <c r="D1363" t="s">
        <v>26</v>
      </c>
      <c r="F1363">
        <v>1</v>
      </c>
      <c r="H1363" t="s">
        <v>53</v>
      </c>
      <c r="I1363" s="1">
        <v>38534</v>
      </c>
      <c r="J1363" s="1">
        <v>38595</v>
      </c>
      <c r="K1363">
        <v>9999</v>
      </c>
      <c r="L1363">
        <v>1</v>
      </c>
      <c r="M1363">
        <v>9999</v>
      </c>
      <c r="N1363">
        <v>9999</v>
      </c>
      <c r="O1363">
        <v>9999</v>
      </c>
      <c r="P1363">
        <v>9999</v>
      </c>
      <c r="Q1363">
        <v>9999</v>
      </c>
      <c r="R1363">
        <v>28</v>
      </c>
      <c r="S1363">
        <v>0</v>
      </c>
      <c r="T1363">
        <v>9999</v>
      </c>
      <c r="U1363">
        <v>9999</v>
      </c>
      <c r="V1363">
        <v>9999</v>
      </c>
      <c r="W1363">
        <v>9999</v>
      </c>
      <c r="X1363">
        <v>9999</v>
      </c>
      <c r="Y1363" s="3">
        <v>0</v>
      </c>
      <c r="Z1363" s="3">
        <v>0</v>
      </c>
      <c r="AA1363" s="3">
        <v>0</v>
      </c>
      <c r="AC1363" s="3">
        <v>0</v>
      </c>
    </row>
    <row r="1364" spans="2:29" x14ac:dyDescent="0.25">
      <c r="B1364">
        <f t="shared" si="44"/>
        <v>2005</v>
      </c>
      <c r="C1364">
        <f t="shared" si="45"/>
        <v>5</v>
      </c>
      <c r="D1364" t="s">
        <v>26</v>
      </c>
      <c r="F1364">
        <v>1</v>
      </c>
      <c r="H1364" t="s">
        <v>53</v>
      </c>
      <c r="I1364" s="1">
        <v>38596</v>
      </c>
      <c r="J1364" s="1">
        <v>38656</v>
      </c>
      <c r="K1364">
        <v>9999</v>
      </c>
      <c r="L1364">
        <v>1</v>
      </c>
      <c r="M1364">
        <v>9999</v>
      </c>
      <c r="N1364">
        <v>9999</v>
      </c>
      <c r="O1364">
        <v>9999</v>
      </c>
      <c r="P1364">
        <v>9999</v>
      </c>
      <c r="Q1364">
        <v>9999</v>
      </c>
      <c r="R1364">
        <v>28</v>
      </c>
      <c r="S1364">
        <v>0</v>
      </c>
      <c r="T1364">
        <v>9999</v>
      </c>
      <c r="U1364">
        <v>9999</v>
      </c>
      <c r="V1364">
        <v>9999</v>
      </c>
      <c r="W1364">
        <v>9999</v>
      </c>
      <c r="X1364">
        <v>9999</v>
      </c>
      <c r="Y1364" s="3">
        <v>0</v>
      </c>
      <c r="Z1364" s="3">
        <v>0</v>
      </c>
      <c r="AA1364" s="3">
        <v>0</v>
      </c>
      <c r="AC1364" s="3">
        <v>0</v>
      </c>
    </row>
    <row r="1365" spans="2:29" x14ac:dyDescent="0.25">
      <c r="B1365">
        <f t="shared" si="44"/>
        <v>2005</v>
      </c>
      <c r="C1365">
        <f t="shared" si="45"/>
        <v>6</v>
      </c>
      <c r="D1365" t="s">
        <v>26</v>
      </c>
      <c r="F1365">
        <v>1</v>
      </c>
      <c r="H1365" t="s">
        <v>53</v>
      </c>
      <c r="I1365" s="1">
        <v>38657</v>
      </c>
      <c r="J1365" s="1">
        <v>38717</v>
      </c>
      <c r="K1365">
        <v>9999</v>
      </c>
      <c r="L1365">
        <v>1</v>
      </c>
      <c r="M1365">
        <v>9999</v>
      </c>
      <c r="N1365">
        <v>9999</v>
      </c>
      <c r="O1365">
        <v>9999</v>
      </c>
      <c r="P1365">
        <v>9999</v>
      </c>
      <c r="Q1365">
        <v>9999</v>
      </c>
      <c r="R1365">
        <v>28</v>
      </c>
      <c r="S1365">
        <v>0</v>
      </c>
      <c r="T1365">
        <v>9999</v>
      </c>
      <c r="U1365">
        <v>9999</v>
      </c>
      <c r="V1365">
        <v>9999</v>
      </c>
      <c r="W1365">
        <v>9999</v>
      </c>
      <c r="X1365">
        <v>9999</v>
      </c>
      <c r="Y1365" s="3">
        <v>0</v>
      </c>
      <c r="Z1365" s="3">
        <v>0</v>
      </c>
      <c r="AA1365" s="3">
        <v>0</v>
      </c>
      <c r="AC1365" s="3">
        <v>0</v>
      </c>
    </row>
    <row r="1366" spans="2:29" x14ac:dyDescent="0.25">
      <c r="B1366">
        <f t="shared" si="44"/>
        <v>2006</v>
      </c>
      <c r="C1366">
        <f t="shared" si="45"/>
        <v>1</v>
      </c>
      <c r="D1366" t="s">
        <v>26</v>
      </c>
      <c r="F1366">
        <v>1</v>
      </c>
      <c r="H1366" t="s">
        <v>53</v>
      </c>
      <c r="I1366" s="1">
        <v>38718</v>
      </c>
      <c r="J1366" s="1">
        <v>38776</v>
      </c>
      <c r="K1366">
        <v>9999</v>
      </c>
      <c r="L1366">
        <v>1</v>
      </c>
      <c r="M1366">
        <v>9999</v>
      </c>
      <c r="N1366">
        <v>9999</v>
      </c>
      <c r="O1366">
        <v>9999</v>
      </c>
      <c r="P1366">
        <v>9999</v>
      </c>
      <c r="Q1366">
        <v>9999</v>
      </c>
      <c r="R1366">
        <v>28</v>
      </c>
      <c r="S1366">
        <v>0</v>
      </c>
      <c r="T1366">
        <v>9999</v>
      </c>
      <c r="U1366">
        <v>9999</v>
      </c>
      <c r="V1366">
        <v>9999</v>
      </c>
      <c r="W1366">
        <v>9999</v>
      </c>
      <c r="X1366">
        <v>9999</v>
      </c>
      <c r="Y1366" s="3">
        <v>0</v>
      </c>
      <c r="Z1366" s="3">
        <v>0</v>
      </c>
      <c r="AA1366" s="3">
        <v>0</v>
      </c>
      <c r="AC1366" s="3">
        <v>0</v>
      </c>
    </row>
    <row r="1367" spans="2:29" x14ac:dyDescent="0.25">
      <c r="B1367">
        <f t="shared" si="44"/>
        <v>2006</v>
      </c>
      <c r="C1367">
        <f t="shared" si="45"/>
        <v>2</v>
      </c>
      <c r="D1367" t="s">
        <v>26</v>
      </c>
      <c r="F1367">
        <v>1</v>
      </c>
      <c r="H1367" t="s">
        <v>53</v>
      </c>
      <c r="I1367" s="1">
        <v>38777</v>
      </c>
      <c r="J1367" s="1">
        <v>38837</v>
      </c>
      <c r="K1367">
        <v>9999</v>
      </c>
      <c r="L1367">
        <v>1</v>
      </c>
      <c r="M1367">
        <v>9999</v>
      </c>
      <c r="N1367">
        <v>9999</v>
      </c>
      <c r="O1367">
        <v>9999</v>
      </c>
      <c r="P1367">
        <v>9999</v>
      </c>
      <c r="Q1367">
        <v>9999</v>
      </c>
      <c r="R1367">
        <v>28</v>
      </c>
      <c r="S1367">
        <v>0</v>
      </c>
      <c r="T1367">
        <v>9999</v>
      </c>
      <c r="U1367">
        <v>9999</v>
      </c>
      <c r="V1367">
        <v>9999</v>
      </c>
      <c r="W1367">
        <v>9999</v>
      </c>
      <c r="X1367">
        <v>9999</v>
      </c>
      <c r="Y1367" s="3">
        <v>0</v>
      </c>
      <c r="Z1367" s="3">
        <v>0</v>
      </c>
      <c r="AA1367" s="3">
        <v>0</v>
      </c>
      <c r="AC1367" s="3">
        <v>0</v>
      </c>
    </row>
    <row r="1368" spans="2:29" x14ac:dyDescent="0.25">
      <c r="B1368">
        <f t="shared" si="44"/>
        <v>2006</v>
      </c>
      <c r="C1368">
        <f t="shared" si="45"/>
        <v>3</v>
      </c>
      <c r="D1368" t="s">
        <v>26</v>
      </c>
      <c r="F1368">
        <v>1</v>
      </c>
      <c r="H1368" t="s">
        <v>53</v>
      </c>
      <c r="I1368" s="1">
        <v>38838</v>
      </c>
      <c r="J1368" s="1">
        <v>38898</v>
      </c>
      <c r="K1368">
        <v>9999</v>
      </c>
      <c r="L1368">
        <v>1</v>
      </c>
      <c r="M1368">
        <v>9999</v>
      </c>
      <c r="N1368">
        <v>9999</v>
      </c>
      <c r="O1368">
        <v>9999</v>
      </c>
      <c r="P1368">
        <v>9999</v>
      </c>
      <c r="Q1368">
        <v>9999</v>
      </c>
      <c r="R1368">
        <v>28</v>
      </c>
      <c r="S1368">
        <v>0</v>
      </c>
      <c r="T1368">
        <v>9999</v>
      </c>
      <c r="U1368">
        <v>9999</v>
      </c>
      <c r="V1368">
        <v>9999</v>
      </c>
      <c r="W1368">
        <v>9999</v>
      </c>
      <c r="X1368">
        <v>9999</v>
      </c>
      <c r="Y1368" s="3">
        <v>0</v>
      </c>
      <c r="Z1368" s="3">
        <v>0</v>
      </c>
      <c r="AA1368" s="3">
        <v>0</v>
      </c>
      <c r="AC1368" s="3">
        <v>0</v>
      </c>
    </row>
    <row r="1369" spans="2:29" x14ac:dyDescent="0.25">
      <c r="B1369">
        <f t="shared" si="44"/>
        <v>2006</v>
      </c>
      <c r="C1369">
        <f t="shared" si="45"/>
        <v>4</v>
      </c>
      <c r="D1369" t="s">
        <v>26</v>
      </c>
      <c r="F1369">
        <v>1</v>
      </c>
      <c r="H1369" t="s">
        <v>53</v>
      </c>
      <c r="I1369" s="1">
        <v>38899</v>
      </c>
      <c r="J1369" s="1">
        <v>38960</v>
      </c>
      <c r="K1369">
        <v>9999</v>
      </c>
      <c r="L1369">
        <v>1</v>
      </c>
      <c r="M1369">
        <v>9999</v>
      </c>
      <c r="N1369">
        <v>9999</v>
      </c>
      <c r="O1369">
        <v>9999</v>
      </c>
      <c r="P1369">
        <v>9999</v>
      </c>
      <c r="Q1369">
        <v>9999</v>
      </c>
      <c r="R1369">
        <v>28</v>
      </c>
      <c r="S1369">
        <v>0</v>
      </c>
      <c r="T1369">
        <v>9999</v>
      </c>
      <c r="U1369">
        <v>9999</v>
      </c>
      <c r="V1369">
        <v>9999</v>
      </c>
      <c r="W1369">
        <v>9999</v>
      </c>
      <c r="X1369">
        <v>9999</v>
      </c>
      <c r="Y1369" s="3">
        <v>0</v>
      </c>
      <c r="Z1369" s="3">
        <v>0</v>
      </c>
      <c r="AA1369" s="3">
        <v>0</v>
      </c>
      <c r="AC1369" s="3">
        <v>0</v>
      </c>
    </row>
    <row r="1370" spans="2:29" x14ac:dyDescent="0.25">
      <c r="B1370">
        <f t="shared" si="44"/>
        <v>2006</v>
      </c>
      <c r="C1370">
        <f t="shared" si="45"/>
        <v>5</v>
      </c>
      <c r="D1370" t="s">
        <v>26</v>
      </c>
      <c r="F1370">
        <v>1</v>
      </c>
      <c r="H1370" t="s">
        <v>53</v>
      </c>
      <c r="I1370" s="1">
        <v>38961</v>
      </c>
      <c r="J1370" s="1">
        <v>39021</v>
      </c>
      <c r="K1370">
        <v>9999</v>
      </c>
      <c r="L1370">
        <v>1</v>
      </c>
      <c r="M1370">
        <v>9999</v>
      </c>
      <c r="N1370">
        <v>9999</v>
      </c>
      <c r="O1370">
        <v>9999</v>
      </c>
      <c r="P1370">
        <v>9999</v>
      </c>
      <c r="Q1370">
        <v>9999</v>
      </c>
      <c r="R1370">
        <v>28</v>
      </c>
      <c r="S1370">
        <v>0</v>
      </c>
      <c r="T1370">
        <v>9999</v>
      </c>
      <c r="U1370">
        <v>9999</v>
      </c>
      <c r="V1370">
        <v>9999</v>
      </c>
      <c r="W1370">
        <v>9999</v>
      </c>
      <c r="X1370">
        <v>9999</v>
      </c>
      <c r="Y1370" s="3">
        <v>0</v>
      </c>
      <c r="Z1370" s="3">
        <v>0</v>
      </c>
      <c r="AA1370" s="3">
        <v>0</v>
      </c>
      <c r="AC1370" s="3">
        <v>0</v>
      </c>
    </row>
    <row r="1371" spans="2:29" x14ac:dyDescent="0.25">
      <c r="B1371">
        <f t="shared" si="44"/>
        <v>2006</v>
      </c>
      <c r="C1371">
        <f t="shared" si="45"/>
        <v>6</v>
      </c>
      <c r="D1371" t="s">
        <v>26</v>
      </c>
      <c r="F1371">
        <v>1</v>
      </c>
      <c r="H1371" t="s">
        <v>53</v>
      </c>
      <c r="I1371" s="1">
        <v>39022</v>
      </c>
      <c r="J1371" s="1">
        <v>39082</v>
      </c>
      <c r="K1371">
        <v>9999</v>
      </c>
      <c r="L1371">
        <v>1</v>
      </c>
      <c r="M1371">
        <v>9999</v>
      </c>
      <c r="N1371">
        <v>9999</v>
      </c>
      <c r="O1371">
        <v>9999</v>
      </c>
      <c r="P1371">
        <v>9999</v>
      </c>
      <c r="Q1371">
        <v>9999</v>
      </c>
      <c r="R1371">
        <v>28</v>
      </c>
      <c r="S1371">
        <v>0</v>
      </c>
      <c r="T1371">
        <v>9999</v>
      </c>
      <c r="U1371">
        <v>9999</v>
      </c>
      <c r="V1371">
        <v>9999</v>
      </c>
      <c r="W1371">
        <v>9999</v>
      </c>
      <c r="X1371">
        <v>9999</v>
      </c>
      <c r="Y1371" s="3">
        <v>0</v>
      </c>
      <c r="Z1371" s="3">
        <v>0</v>
      </c>
      <c r="AA1371" s="3">
        <v>0</v>
      </c>
      <c r="AC1371" s="3">
        <v>0</v>
      </c>
    </row>
    <row r="1372" spans="2:29" x14ac:dyDescent="0.25">
      <c r="B1372">
        <f t="shared" si="44"/>
        <v>2007</v>
      </c>
      <c r="C1372">
        <f t="shared" si="45"/>
        <v>1</v>
      </c>
      <c r="D1372" t="s">
        <v>26</v>
      </c>
      <c r="F1372">
        <v>1</v>
      </c>
      <c r="H1372" t="s">
        <v>53</v>
      </c>
      <c r="I1372" s="1">
        <v>39083</v>
      </c>
      <c r="J1372" s="1">
        <v>39141</v>
      </c>
      <c r="K1372">
        <v>9999</v>
      </c>
      <c r="L1372">
        <v>1</v>
      </c>
      <c r="M1372">
        <v>9999</v>
      </c>
      <c r="N1372">
        <v>9999</v>
      </c>
      <c r="O1372">
        <v>9999</v>
      </c>
      <c r="P1372">
        <v>9999</v>
      </c>
      <c r="Q1372">
        <v>9999</v>
      </c>
      <c r="R1372">
        <v>28</v>
      </c>
      <c r="S1372">
        <v>0</v>
      </c>
      <c r="T1372">
        <v>9999</v>
      </c>
      <c r="U1372">
        <v>9999</v>
      </c>
      <c r="V1372">
        <v>9999</v>
      </c>
      <c r="W1372">
        <v>9999</v>
      </c>
      <c r="X1372">
        <v>9999</v>
      </c>
      <c r="Y1372" s="3">
        <v>0</v>
      </c>
      <c r="Z1372" s="3">
        <v>0</v>
      </c>
      <c r="AA1372" s="3">
        <v>0</v>
      </c>
      <c r="AC1372" s="3">
        <v>0</v>
      </c>
    </row>
    <row r="1373" spans="2:29" x14ac:dyDescent="0.25">
      <c r="B1373">
        <f t="shared" si="44"/>
        <v>2007</v>
      </c>
      <c r="C1373">
        <f t="shared" si="45"/>
        <v>2</v>
      </c>
      <c r="D1373" t="s">
        <v>26</v>
      </c>
      <c r="F1373">
        <v>1</v>
      </c>
      <c r="H1373" t="s">
        <v>53</v>
      </c>
      <c r="I1373" s="1">
        <v>39142</v>
      </c>
      <c r="J1373" s="1">
        <v>39202</v>
      </c>
      <c r="K1373">
        <v>9999</v>
      </c>
      <c r="L1373">
        <v>1</v>
      </c>
      <c r="M1373">
        <v>9999</v>
      </c>
      <c r="N1373">
        <v>9999</v>
      </c>
      <c r="O1373">
        <v>9999</v>
      </c>
      <c r="P1373">
        <v>9999</v>
      </c>
      <c r="Q1373">
        <v>9999</v>
      </c>
      <c r="R1373">
        <v>28</v>
      </c>
      <c r="S1373">
        <v>0</v>
      </c>
      <c r="T1373">
        <v>9999</v>
      </c>
      <c r="U1373">
        <v>9999</v>
      </c>
      <c r="V1373">
        <v>9999</v>
      </c>
      <c r="W1373">
        <v>9999</v>
      </c>
      <c r="X1373">
        <v>9999</v>
      </c>
      <c r="Y1373" s="3">
        <v>0</v>
      </c>
      <c r="Z1373" s="3">
        <v>0</v>
      </c>
      <c r="AA1373" s="3">
        <v>0</v>
      </c>
      <c r="AC1373" s="3">
        <v>0</v>
      </c>
    </row>
    <row r="1374" spans="2:29" x14ac:dyDescent="0.25">
      <c r="B1374">
        <f t="shared" si="44"/>
        <v>2007</v>
      </c>
      <c r="C1374">
        <f t="shared" si="45"/>
        <v>3</v>
      </c>
      <c r="D1374" t="s">
        <v>26</v>
      </c>
      <c r="F1374">
        <v>1</v>
      </c>
      <c r="H1374" t="s">
        <v>53</v>
      </c>
      <c r="I1374" s="1">
        <v>39203</v>
      </c>
      <c r="J1374" s="1">
        <v>39263</v>
      </c>
      <c r="K1374">
        <v>9999</v>
      </c>
      <c r="L1374">
        <v>1</v>
      </c>
      <c r="M1374">
        <v>9999</v>
      </c>
      <c r="N1374">
        <v>9999</v>
      </c>
      <c r="O1374">
        <v>9999</v>
      </c>
      <c r="P1374">
        <v>9999</v>
      </c>
      <c r="Q1374">
        <v>9999</v>
      </c>
      <c r="R1374">
        <v>28</v>
      </c>
      <c r="S1374">
        <v>0</v>
      </c>
      <c r="T1374">
        <v>9999</v>
      </c>
      <c r="U1374">
        <v>9999</v>
      </c>
      <c r="V1374">
        <v>9999</v>
      </c>
      <c r="W1374">
        <v>9999</v>
      </c>
      <c r="X1374">
        <v>9999</v>
      </c>
      <c r="Y1374" s="3">
        <v>0</v>
      </c>
      <c r="Z1374" s="3">
        <v>0</v>
      </c>
      <c r="AA1374" s="3">
        <v>0</v>
      </c>
      <c r="AC1374" s="3">
        <v>0</v>
      </c>
    </row>
    <row r="1375" spans="2:29" x14ac:dyDescent="0.25">
      <c r="B1375">
        <f t="shared" si="44"/>
        <v>2007</v>
      </c>
      <c r="C1375">
        <f t="shared" si="45"/>
        <v>4</v>
      </c>
      <c r="D1375" t="s">
        <v>26</v>
      </c>
      <c r="F1375">
        <v>1</v>
      </c>
      <c r="H1375" t="s">
        <v>53</v>
      </c>
      <c r="I1375" s="1">
        <v>39264</v>
      </c>
      <c r="J1375" s="1">
        <v>39325</v>
      </c>
      <c r="K1375">
        <v>9999</v>
      </c>
      <c r="L1375">
        <v>1</v>
      </c>
      <c r="M1375">
        <v>9999</v>
      </c>
      <c r="N1375">
        <v>9999</v>
      </c>
      <c r="O1375">
        <v>9999</v>
      </c>
      <c r="P1375">
        <v>9999</v>
      </c>
      <c r="Q1375">
        <v>9999</v>
      </c>
      <c r="R1375">
        <v>28</v>
      </c>
      <c r="S1375">
        <v>0</v>
      </c>
      <c r="T1375">
        <v>9999</v>
      </c>
      <c r="U1375">
        <v>9999</v>
      </c>
      <c r="V1375">
        <v>9999</v>
      </c>
      <c r="W1375">
        <v>9999</v>
      </c>
      <c r="X1375">
        <v>9999</v>
      </c>
      <c r="Y1375" s="3">
        <v>0</v>
      </c>
      <c r="Z1375" s="3">
        <v>0</v>
      </c>
      <c r="AA1375" s="3">
        <v>0</v>
      </c>
      <c r="AC1375" s="3">
        <v>0</v>
      </c>
    </row>
    <row r="1376" spans="2:29" x14ac:dyDescent="0.25">
      <c r="B1376">
        <f t="shared" si="44"/>
        <v>2007</v>
      </c>
      <c r="C1376">
        <f t="shared" si="45"/>
        <v>5</v>
      </c>
      <c r="D1376" t="s">
        <v>26</v>
      </c>
      <c r="F1376">
        <v>1</v>
      </c>
      <c r="H1376" t="s">
        <v>53</v>
      </c>
      <c r="I1376" s="1">
        <v>39326</v>
      </c>
      <c r="J1376" s="1">
        <v>39386</v>
      </c>
      <c r="K1376">
        <v>9999</v>
      </c>
      <c r="L1376">
        <v>1</v>
      </c>
      <c r="M1376">
        <v>9999</v>
      </c>
      <c r="N1376">
        <v>9999</v>
      </c>
      <c r="O1376">
        <v>9999</v>
      </c>
      <c r="P1376">
        <v>9999</v>
      </c>
      <c r="Q1376">
        <v>9999</v>
      </c>
      <c r="R1376">
        <v>28</v>
      </c>
      <c r="S1376">
        <v>0</v>
      </c>
      <c r="T1376">
        <v>9999</v>
      </c>
      <c r="U1376">
        <v>9999</v>
      </c>
      <c r="V1376">
        <v>9999</v>
      </c>
      <c r="W1376">
        <v>9999</v>
      </c>
      <c r="X1376">
        <v>9999</v>
      </c>
      <c r="Y1376" s="3">
        <v>0</v>
      </c>
      <c r="Z1376" s="3">
        <v>0</v>
      </c>
      <c r="AA1376" s="3">
        <v>0</v>
      </c>
      <c r="AC1376" s="3">
        <v>0</v>
      </c>
    </row>
    <row r="1377" spans="2:29" x14ac:dyDescent="0.25">
      <c r="B1377">
        <f t="shared" si="44"/>
        <v>2007</v>
      </c>
      <c r="C1377">
        <f t="shared" si="45"/>
        <v>6</v>
      </c>
      <c r="D1377" t="s">
        <v>26</v>
      </c>
      <c r="F1377">
        <v>1</v>
      </c>
      <c r="H1377" t="s">
        <v>53</v>
      </c>
      <c r="I1377" s="1">
        <v>39387</v>
      </c>
      <c r="J1377" s="1">
        <v>39447</v>
      </c>
      <c r="K1377">
        <v>9999</v>
      </c>
      <c r="L1377">
        <v>1</v>
      </c>
      <c r="M1377">
        <v>9999</v>
      </c>
      <c r="N1377">
        <v>9999</v>
      </c>
      <c r="O1377">
        <v>9999</v>
      </c>
      <c r="P1377">
        <v>9999</v>
      </c>
      <c r="Q1377">
        <v>9999</v>
      </c>
      <c r="R1377">
        <v>28</v>
      </c>
      <c r="S1377">
        <v>0</v>
      </c>
      <c r="T1377">
        <v>9999</v>
      </c>
      <c r="U1377">
        <v>9999</v>
      </c>
      <c r="V1377">
        <v>9999</v>
      </c>
      <c r="W1377">
        <v>9999</v>
      </c>
      <c r="X1377">
        <v>9999</v>
      </c>
      <c r="Y1377" s="3">
        <v>0</v>
      </c>
      <c r="Z1377" s="3">
        <v>0</v>
      </c>
      <c r="AA1377" s="3">
        <v>0</v>
      </c>
      <c r="AC1377" s="3">
        <v>0</v>
      </c>
    </row>
    <row r="1378" spans="2:29" x14ac:dyDescent="0.25">
      <c r="B1378">
        <f t="shared" si="44"/>
        <v>2008</v>
      </c>
      <c r="C1378">
        <f t="shared" si="45"/>
        <v>1</v>
      </c>
      <c r="D1378" t="s">
        <v>26</v>
      </c>
      <c r="F1378">
        <v>1</v>
      </c>
      <c r="H1378" t="s">
        <v>53</v>
      </c>
      <c r="I1378" s="1">
        <v>39448</v>
      </c>
      <c r="J1378" s="1">
        <v>39507</v>
      </c>
      <c r="K1378">
        <v>9999</v>
      </c>
      <c r="L1378">
        <v>1</v>
      </c>
      <c r="M1378">
        <v>9999</v>
      </c>
      <c r="N1378">
        <v>9999</v>
      </c>
      <c r="O1378">
        <v>9999</v>
      </c>
      <c r="P1378">
        <v>9999</v>
      </c>
      <c r="Q1378">
        <v>9999</v>
      </c>
      <c r="R1378">
        <v>28</v>
      </c>
      <c r="S1378">
        <v>0</v>
      </c>
      <c r="T1378">
        <v>9999</v>
      </c>
      <c r="U1378">
        <v>9999</v>
      </c>
      <c r="V1378">
        <v>9999</v>
      </c>
      <c r="W1378">
        <v>9999</v>
      </c>
      <c r="X1378">
        <v>9999</v>
      </c>
      <c r="Y1378" s="3">
        <v>0</v>
      </c>
      <c r="Z1378" s="3">
        <v>0</v>
      </c>
      <c r="AA1378" s="3">
        <v>0</v>
      </c>
      <c r="AC1378" s="3">
        <v>0</v>
      </c>
    </row>
    <row r="1379" spans="2:29" x14ac:dyDescent="0.25">
      <c r="B1379">
        <f t="shared" si="44"/>
        <v>2008</v>
      </c>
      <c r="C1379">
        <f t="shared" si="45"/>
        <v>2</v>
      </c>
      <c r="D1379" t="s">
        <v>26</v>
      </c>
      <c r="F1379">
        <v>1</v>
      </c>
      <c r="H1379" t="s">
        <v>53</v>
      </c>
      <c r="I1379" s="1">
        <v>39508</v>
      </c>
      <c r="J1379" s="1">
        <v>39568</v>
      </c>
      <c r="K1379">
        <v>9999</v>
      </c>
      <c r="L1379">
        <v>1</v>
      </c>
      <c r="M1379">
        <v>9999</v>
      </c>
      <c r="N1379">
        <v>9999</v>
      </c>
      <c r="O1379">
        <v>9999</v>
      </c>
      <c r="P1379">
        <v>9999</v>
      </c>
      <c r="Q1379">
        <v>9999</v>
      </c>
      <c r="R1379">
        <v>28</v>
      </c>
      <c r="S1379">
        <v>0</v>
      </c>
      <c r="T1379">
        <v>9999</v>
      </c>
      <c r="U1379">
        <v>9999</v>
      </c>
      <c r="V1379">
        <v>9999</v>
      </c>
      <c r="W1379">
        <v>9999</v>
      </c>
      <c r="X1379">
        <v>9999</v>
      </c>
      <c r="Y1379" s="3">
        <v>0</v>
      </c>
      <c r="Z1379" s="3">
        <v>0</v>
      </c>
      <c r="AA1379" s="3">
        <v>0</v>
      </c>
      <c r="AC1379" s="3">
        <v>0</v>
      </c>
    </row>
    <row r="1380" spans="2:29" x14ac:dyDescent="0.25">
      <c r="B1380">
        <f t="shared" si="44"/>
        <v>2008</v>
      </c>
      <c r="C1380">
        <f t="shared" si="45"/>
        <v>3</v>
      </c>
      <c r="D1380" t="s">
        <v>26</v>
      </c>
      <c r="F1380">
        <v>1</v>
      </c>
      <c r="H1380" t="s">
        <v>53</v>
      </c>
      <c r="I1380" s="1">
        <v>39569</v>
      </c>
      <c r="J1380" s="1">
        <v>39629</v>
      </c>
      <c r="K1380">
        <v>9999</v>
      </c>
      <c r="L1380">
        <v>1</v>
      </c>
      <c r="M1380">
        <v>9999</v>
      </c>
      <c r="N1380">
        <v>9999</v>
      </c>
      <c r="O1380">
        <v>9999</v>
      </c>
      <c r="P1380">
        <v>9999</v>
      </c>
      <c r="Q1380">
        <v>9999</v>
      </c>
      <c r="R1380">
        <v>28</v>
      </c>
      <c r="S1380">
        <v>0</v>
      </c>
      <c r="T1380">
        <v>9999</v>
      </c>
      <c r="U1380">
        <v>9999</v>
      </c>
      <c r="V1380">
        <v>9999</v>
      </c>
      <c r="W1380">
        <v>9999</v>
      </c>
      <c r="X1380">
        <v>9999</v>
      </c>
      <c r="Y1380" s="3">
        <v>0</v>
      </c>
      <c r="Z1380" s="3">
        <v>0</v>
      </c>
      <c r="AA1380" s="3">
        <v>0</v>
      </c>
      <c r="AC1380" s="3">
        <v>0</v>
      </c>
    </row>
    <row r="1381" spans="2:29" x14ac:dyDescent="0.25">
      <c r="B1381">
        <f t="shared" si="44"/>
        <v>2008</v>
      </c>
      <c r="C1381">
        <f t="shared" si="45"/>
        <v>4</v>
      </c>
      <c r="D1381" t="s">
        <v>26</v>
      </c>
      <c r="F1381">
        <v>1</v>
      </c>
      <c r="H1381" t="s">
        <v>53</v>
      </c>
      <c r="I1381" s="1">
        <v>39630</v>
      </c>
      <c r="J1381" s="1">
        <v>39691</v>
      </c>
      <c r="K1381">
        <v>9999</v>
      </c>
      <c r="L1381">
        <v>1</v>
      </c>
      <c r="M1381">
        <v>9999</v>
      </c>
      <c r="N1381">
        <v>9999</v>
      </c>
      <c r="O1381">
        <v>9999</v>
      </c>
      <c r="P1381">
        <v>9999</v>
      </c>
      <c r="Q1381">
        <v>9999</v>
      </c>
      <c r="R1381">
        <v>28</v>
      </c>
      <c r="S1381">
        <v>0</v>
      </c>
      <c r="T1381">
        <v>9999</v>
      </c>
      <c r="U1381">
        <v>9999</v>
      </c>
      <c r="V1381">
        <v>9999</v>
      </c>
      <c r="W1381">
        <v>9999</v>
      </c>
      <c r="X1381">
        <v>9999</v>
      </c>
      <c r="Y1381" s="3">
        <v>0</v>
      </c>
      <c r="Z1381" s="3">
        <v>0</v>
      </c>
      <c r="AA1381" s="3">
        <v>0</v>
      </c>
      <c r="AC1381" s="3">
        <v>0</v>
      </c>
    </row>
    <row r="1382" spans="2:29" x14ac:dyDescent="0.25">
      <c r="B1382">
        <f t="shared" si="44"/>
        <v>2008</v>
      </c>
      <c r="C1382">
        <f t="shared" si="45"/>
        <v>5</v>
      </c>
      <c r="D1382" t="s">
        <v>26</v>
      </c>
      <c r="F1382">
        <v>1</v>
      </c>
      <c r="H1382" t="s">
        <v>53</v>
      </c>
      <c r="I1382" s="1">
        <v>39692</v>
      </c>
      <c r="J1382" s="1">
        <v>39752</v>
      </c>
      <c r="K1382">
        <v>9999</v>
      </c>
      <c r="L1382">
        <v>1</v>
      </c>
      <c r="M1382">
        <v>9999</v>
      </c>
      <c r="N1382">
        <v>9999</v>
      </c>
      <c r="O1382">
        <v>9999</v>
      </c>
      <c r="P1382">
        <v>9999</v>
      </c>
      <c r="Q1382">
        <v>9999</v>
      </c>
      <c r="R1382">
        <v>28</v>
      </c>
      <c r="S1382">
        <v>0</v>
      </c>
      <c r="T1382">
        <v>9999</v>
      </c>
      <c r="U1382">
        <v>9999</v>
      </c>
      <c r="V1382">
        <v>9999</v>
      </c>
      <c r="W1382">
        <v>9999</v>
      </c>
      <c r="X1382">
        <v>9999</v>
      </c>
      <c r="Y1382" s="3">
        <v>0</v>
      </c>
      <c r="Z1382" s="3">
        <v>0</v>
      </c>
      <c r="AA1382" s="3">
        <v>0</v>
      </c>
      <c r="AC1382" s="3">
        <v>0</v>
      </c>
    </row>
    <row r="1383" spans="2:29" x14ac:dyDescent="0.25">
      <c r="B1383">
        <f t="shared" si="44"/>
        <v>2008</v>
      </c>
      <c r="C1383">
        <f t="shared" si="45"/>
        <v>6</v>
      </c>
      <c r="D1383" t="s">
        <v>26</v>
      </c>
      <c r="F1383">
        <v>1</v>
      </c>
      <c r="H1383" t="s">
        <v>53</v>
      </c>
      <c r="I1383" s="1">
        <v>39753</v>
      </c>
      <c r="J1383" s="1">
        <v>39813</v>
      </c>
      <c r="K1383">
        <v>9999</v>
      </c>
      <c r="L1383">
        <v>1</v>
      </c>
      <c r="M1383">
        <v>9999</v>
      </c>
      <c r="N1383">
        <v>9999</v>
      </c>
      <c r="O1383">
        <v>9999</v>
      </c>
      <c r="P1383">
        <v>9999</v>
      </c>
      <c r="Q1383">
        <v>9999</v>
      </c>
      <c r="R1383">
        <v>28</v>
      </c>
      <c r="S1383">
        <v>0</v>
      </c>
      <c r="T1383">
        <v>9999</v>
      </c>
      <c r="U1383">
        <v>9999</v>
      </c>
      <c r="V1383">
        <v>9999</v>
      </c>
      <c r="W1383">
        <v>9999</v>
      </c>
      <c r="X1383">
        <v>9999</v>
      </c>
      <c r="Y1383" s="3">
        <v>0</v>
      </c>
      <c r="Z1383" s="3">
        <v>0</v>
      </c>
      <c r="AA1383" s="3">
        <v>0</v>
      </c>
      <c r="AC1383" s="3">
        <v>0</v>
      </c>
    </row>
    <row r="1384" spans="2:29" x14ac:dyDescent="0.25">
      <c r="B1384">
        <f t="shared" si="44"/>
        <v>2009</v>
      </c>
      <c r="C1384">
        <f t="shared" si="45"/>
        <v>1</v>
      </c>
      <c r="D1384" t="s">
        <v>26</v>
      </c>
      <c r="F1384">
        <v>1</v>
      </c>
      <c r="H1384" t="s">
        <v>53</v>
      </c>
      <c r="I1384" s="1">
        <v>39814</v>
      </c>
      <c r="J1384" s="1">
        <v>39872</v>
      </c>
      <c r="K1384">
        <v>9999</v>
      </c>
      <c r="L1384">
        <v>1</v>
      </c>
      <c r="M1384">
        <v>9999</v>
      </c>
      <c r="N1384">
        <v>9999</v>
      </c>
      <c r="O1384">
        <v>9999</v>
      </c>
      <c r="P1384">
        <v>9999</v>
      </c>
      <c r="Q1384">
        <v>9999</v>
      </c>
      <c r="R1384">
        <v>28</v>
      </c>
      <c r="S1384">
        <v>0</v>
      </c>
      <c r="T1384">
        <v>9999</v>
      </c>
      <c r="U1384">
        <v>9999</v>
      </c>
      <c r="V1384">
        <v>9999</v>
      </c>
      <c r="W1384">
        <v>9999</v>
      </c>
      <c r="X1384">
        <v>9999</v>
      </c>
      <c r="Y1384" s="3">
        <v>0</v>
      </c>
      <c r="Z1384" s="3">
        <v>0</v>
      </c>
      <c r="AA1384" s="3">
        <v>0</v>
      </c>
      <c r="AC1384" s="3">
        <v>0</v>
      </c>
    </row>
    <row r="1385" spans="2:29" x14ac:dyDescent="0.25">
      <c r="B1385">
        <f t="shared" si="44"/>
        <v>2009</v>
      </c>
      <c r="C1385">
        <f t="shared" si="45"/>
        <v>2</v>
      </c>
      <c r="D1385" t="s">
        <v>26</v>
      </c>
      <c r="F1385">
        <v>1</v>
      </c>
      <c r="H1385" t="s">
        <v>53</v>
      </c>
      <c r="I1385" s="1">
        <v>39873</v>
      </c>
      <c r="J1385" s="1">
        <v>39933</v>
      </c>
      <c r="K1385">
        <v>9999</v>
      </c>
      <c r="L1385">
        <v>1</v>
      </c>
      <c r="M1385">
        <v>9999</v>
      </c>
      <c r="N1385">
        <v>9999</v>
      </c>
      <c r="O1385">
        <v>9999</v>
      </c>
      <c r="P1385">
        <v>9999</v>
      </c>
      <c r="Q1385">
        <v>9999</v>
      </c>
      <c r="R1385">
        <v>28</v>
      </c>
      <c r="S1385">
        <v>0</v>
      </c>
      <c r="T1385">
        <v>9999</v>
      </c>
      <c r="U1385">
        <v>9999</v>
      </c>
      <c r="V1385">
        <v>9999</v>
      </c>
      <c r="W1385">
        <v>9999</v>
      </c>
      <c r="X1385">
        <v>9999</v>
      </c>
      <c r="Y1385" s="3">
        <v>0</v>
      </c>
      <c r="Z1385" s="3">
        <v>0</v>
      </c>
      <c r="AA1385" s="3">
        <v>0</v>
      </c>
      <c r="AC1385" s="3">
        <v>0</v>
      </c>
    </row>
    <row r="1386" spans="2:29" x14ac:dyDescent="0.25">
      <c r="B1386">
        <f t="shared" si="44"/>
        <v>2009</v>
      </c>
      <c r="C1386">
        <f t="shared" si="45"/>
        <v>3</v>
      </c>
      <c r="D1386" t="s">
        <v>26</v>
      </c>
      <c r="F1386">
        <v>1</v>
      </c>
      <c r="H1386" t="s">
        <v>53</v>
      </c>
      <c r="I1386" s="1">
        <v>39934</v>
      </c>
      <c r="J1386" s="1">
        <v>39994</v>
      </c>
      <c r="K1386">
        <v>9999</v>
      </c>
      <c r="L1386">
        <v>1</v>
      </c>
      <c r="M1386">
        <v>9999</v>
      </c>
      <c r="N1386">
        <v>9999</v>
      </c>
      <c r="O1386">
        <v>9999</v>
      </c>
      <c r="P1386">
        <v>9999</v>
      </c>
      <c r="Q1386">
        <v>9999</v>
      </c>
      <c r="R1386">
        <v>28</v>
      </c>
      <c r="S1386">
        <v>0</v>
      </c>
      <c r="T1386">
        <v>9999</v>
      </c>
      <c r="U1386">
        <v>9999</v>
      </c>
      <c r="V1386">
        <v>9999</v>
      </c>
      <c r="W1386">
        <v>9999</v>
      </c>
      <c r="X1386">
        <v>9999</v>
      </c>
      <c r="Y1386" s="3">
        <v>0</v>
      </c>
      <c r="Z1386" s="3">
        <v>0</v>
      </c>
      <c r="AA1386" s="3">
        <v>0</v>
      </c>
      <c r="AC1386" s="3">
        <v>0</v>
      </c>
    </row>
    <row r="1387" spans="2:29" x14ac:dyDescent="0.25">
      <c r="B1387">
        <f t="shared" si="44"/>
        <v>2009</v>
      </c>
      <c r="C1387">
        <f t="shared" si="45"/>
        <v>4</v>
      </c>
      <c r="D1387" t="s">
        <v>26</v>
      </c>
      <c r="F1387">
        <v>1</v>
      </c>
      <c r="H1387" t="s">
        <v>53</v>
      </c>
      <c r="I1387" s="1">
        <v>39995</v>
      </c>
      <c r="J1387" s="1">
        <v>40056</v>
      </c>
      <c r="K1387">
        <v>9999</v>
      </c>
      <c r="L1387">
        <v>1</v>
      </c>
      <c r="M1387">
        <v>9999</v>
      </c>
      <c r="N1387">
        <v>9999</v>
      </c>
      <c r="O1387">
        <v>9999</v>
      </c>
      <c r="P1387">
        <v>9999</v>
      </c>
      <c r="Q1387">
        <v>9999</v>
      </c>
      <c r="R1387">
        <v>28</v>
      </c>
      <c r="S1387">
        <v>0</v>
      </c>
      <c r="T1387">
        <v>9999</v>
      </c>
      <c r="U1387">
        <v>9999</v>
      </c>
      <c r="V1387">
        <v>9999</v>
      </c>
      <c r="W1387">
        <v>9999</v>
      </c>
      <c r="X1387">
        <v>9999</v>
      </c>
      <c r="Y1387" s="3">
        <v>0</v>
      </c>
      <c r="Z1387" s="3">
        <v>0</v>
      </c>
      <c r="AA1387" s="3">
        <v>0</v>
      </c>
      <c r="AC1387" s="3">
        <v>0</v>
      </c>
    </row>
    <row r="1388" spans="2:29" x14ac:dyDescent="0.25">
      <c r="B1388">
        <f t="shared" si="44"/>
        <v>2009</v>
      </c>
      <c r="C1388">
        <f t="shared" si="45"/>
        <v>5</v>
      </c>
      <c r="D1388" t="s">
        <v>26</v>
      </c>
      <c r="F1388">
        <v>1</v>
      </c>
      <c r="H1388" t="s">
        <v>53</v>
      </c>
      <c r="I1388" s="1">
        <v>40057</v>
      </c>
      <c r="J1388" s="1">
        <v>40117</v>
      </c>
      <c r="K1388">
        <v>9999</v>
      </c>
      <c r="L1388">
        <v>1</v>
      </c>
      <c r="M1388">
        <v>9999</v>
      </c>
      <c r="N1388">
        <v>9999</v>
      </c>
      <c r="O1388">
        <v>9999</v>
      </c>
      <c r="P1388">
        <v>9999</v>
      </c>
      <c r="Q1388">
        <v>9999</v>
      </c>
      <c r="R1388">
        <v>28</v>
      </c>
      <c r="S1388">
        <v>0</v>
      </c>
      <c r="T1388">
        <v>9999</v>
      </c>
      <c r="U1388">
        <v>9999</v>
      </c>
      <c r="V1388">
        <v>9999</v>
      </c>
      <c r="W1388">
        <v>9999</v>
      </c>
      <c r="X1388">
        <v>9999</v>
      </c>
      <c r="Y1388" s="3">
        <v>0</v>
      </c>
      <c r="Z1388" s="3">
        <v>0</v>
      </c>
      <c r="AA1388" s="3">
        <v>0</v>
      </c>
      <c r="AC1388" s="3">
        <v>0</v>
      </c>
    </row>
    <row r="1389" spans="2:29" x14ac:dyDescent="0.25">
      <c r="B1389">
        <f t="shared" si="44"/>
        <v>2009</v>
      </c>
      <c r="C1389">
        <f t="shared" si="45"/>
        <v>6</v>
      </c>
      <c r="D1389" t="s">
        <v>26</v>
      </c>
      <c r="F1389">
        <v>1</v>
      </c>
      <c r="H1389" t="s">
        <v>53</v>
      </c>
      <c r="I1389" s="1">
        <v>40118</v>
      </c>
      <c r="J1389" s="1">
        <v>40178</v>
      </c>
      <c r="K1389">
        <v>9999</v>
      </c>
      <c r="L1389">
        <v>1</v>
      </c>
      <c r="M1389">
        <v>9999</v>
      </c>
      <c r="N1389">
        <v>9999</v>
      </c>
      <c r="O1389">
        <v>9999</v>
      </c>
      <c r="P1389">
        <v>9999</v>
      </c>
      <c r="Q1389">
        <v>9999</v>
      </c>
      <c r="R1389">
        <v>28</v>
      </c>
      <c r="S1389">
        <v>0</v>
      </c>
      <c r="T1389">
        <v>9999</v>
      </c>
      <c r="U1389">
        <v>9999</v>
      </c>
      <c r="V1389">
        <v>9999</v>
      </c>
      <c r="W1389">
        <v>9999</v>
      </c>
      <c r="X1389">
        <v>9999</v>
      </c>
      <c r="Y1389" s="3">
        <v>0</v>
      </c>
      <c r="Z1389" s="3">
        <v>0</v>
      </c>
      <c r="AA1389" s="3">
        <v>0</v>
      </c>
      <c r="AC1389" s="3">
        <v>0</v>
      </c>
    </row>
    <row r="1390" spans="2:29" x14ac:dyDescent="0.25">
      <c r="B1390">
        <f t="shared" si="44"/>
        <v>2010</v>
      </c>
      <c r="C1390">
        <f t="shared" si="45"/>
        <v>1</v>
      </c>
      <c r="D1390" t="s">
        <v>26</v>
      </c>
      <c r="F1390">
        <v>1</v>
      </c>
      <c r="H1390" t="s">
        <v>53</v>
      </c>
      <c r="I1390" s="1">
        <v>40179</v>
      </c>
      <c r="J1390" s="1">
        <v>40237</v>
      </c>
      <c r="K1390">
        <v>9999</v>
      </c>
      <c r="L1390">
        <v>1</v>
      </c>
      <c r="M1390">
        <v>9999</v>
      </c>
      <c r="N1390">
        <v>9999</v>
      </c>
      <c r="O1390">
        <v>9999</v>
      </c>
      <c r="P1390">
        <v>9999</v>
      </c>
      <c r="Q1390">
        <v>9999</v>
      </c>
      <c r="R1390">
        <v>28</v>
      </c>
      <c r="S1390">
        <v>0</v>
      </c>
      <c r="T1390">
        <v>9999</v>
      </c>
      <c r="U1390">
        <v>9999</v>
      </c>
      <c r="V1390">
        <v>9999</v>
      </c>
      <c r="W1390">
        <v>9999</v>
      </c>
      <c r="X1390">
        <v>9999</v>
      </c>
      <c r="Y1390" s="3">
        <v>0</v>
      </c>
      <c r="Z1390" s="3">
        <v>0</v>
      </c>
      <c r="AA1390" s="3">
        <v>0</v>
      </c>
      <c r="AC1390" s="3">
        <v>0</v>
      </c>
    </row>
    <row r="1391" spans="2:29" x14ac:dyDescent="0.25">
      <c r="B1391">
        <f t="shared" si="44"/>
        <v>2010</v>
      </c>
      <c r="C1391">
        <f t="shared" si="45"/>
        <v>2</v>
      </c>
      <c r="D1391" t="s">
        <v>26</v>
      </c>
      <c r="F1391">
        <v>1</v>
      </c>
      <c r="H1391" t="s">
        <v>53</v>
      </c>
      <c r="I1391" s="1">
        <v>40238</v>
      </c>
      <c r="J1391" s="1">
        <v>40298</v>
      </c>
      <c r="K1391">
        <v>9999</v>
      </c>
      <c r="L1391">
        <v>1</v>
      </c>
      <c r="M1391">
        <v>9999</v>
      </c>
      <c r="N1391">
        <v>9999</v>
      </c>
      <c r="O1391">
        <v>9999</v>
      </c>
      <c r="P1391">
        <v>9999</v>
      </c>
      <c r="Q1391">
        <v>9999</v>
      </c>
      <c r="R1391">
        <v>28</v>
      </c>
      <c r="S1391">
        <v>0</v>
      </c>
      <c r="T1391">
        <v>9999</v>
      </c>
      <c r="U1391">
        <v>9999</v>
      </c>
      <c r="V1391">
        <v>9999</v>
      </c>
      <c r="W1391">
        <v>9999</v>
      </c>
      <c r="X1391">
        <v>9999</v>
      </c>
      <c r="Y1391" s="3">
        <v>0</v>
      </c>
      <c r="Z1391" s="3">
        <v>0</v>
      </c>
      <c r="AA1391" s="3">
        <v>0</v>
      </c>
      <c r="AC1391" s="3">
        <v>0</v>
      </c>
    </row>
    <row r="1392" spans="2:29" x14ac:dyDescent="0.25">
      <c r="B1392">
        <f t="shared" si="44"/>
        <v>2010</v>
      </c>
      <c r="C1392">
        <f t="shared" si="45"/>
        <v>3</v>
      </c>
      <c r="D1392" t="s">
        <v>26</v>
      </c>
      <c r="F1392">
        <v>1</v>
      </c>
      <c r="H1392" t="s">
        <v>53</v>
      </c>
      <c r="I1392" s="1">
        <v>40299</v>
      </c>
      <c r="J1392" s="1">
        <v>40359</v>
      </c>
      <c r="K1392">
        <v>9999</v>
      </c>
      <c r="L1392">
        <v>1</v>
      </c>
      <c r="M1392">
        <v>9999</v>
      </c>
      <c r="N1392">
        <v>9999</v>
      </c>
      <c r="O1392">
        <v>9999</v>
      </c>
      <c r="P1392">
        <v>9999</v>
      </c>
      <c r="Q1392">
        <v>9999</v>
      </c>
      <c r="R1392">
        <v>28</v>
      </c>
      <c r="S1392">
        <v>0</v>
      </c>
      <c r="T1392">
        <v>9999</v>
      </c>
      <c r="U1392">
        <v>9999</v>
      </c>
      <c r="V1392">
        <v>9999</v>
      </c>
      <c r="W1392">
        <v>9999</v>
      </c>
      <c r="X1392">
        <v>9999</v>
      </c>
      <c r="Y1392" s="3">
        <v>0</v>
      </c>
      <c r="Z1392" s="3">
        <v>0</v>
      </c>
      <c r="AA1392" s="3">
        <v>0</v>
      </c>
      <c r="AC1392" s="3">
        <v>0</v>
      </c>
    </row>
    <row r="1393" spans="2:29" x14ac:dyDescent="0.25">
      <c r="B1393">
        <f t="shared" si="44"/>
        <v>2010</v>
      </c>
      <c r="C1393">
        <f t="shared" si="45"/>
        <v>4</v>
      </c>
      <c r="D1393" t="s">
        <v>26</v>
      </c>
      <c r="F1393">
        <v>1</v>
      </c>
      <c r="H1393" t="s">
        <v>53</v>
      </c>
      <c r="I1393" s="1">
        <v>40360</v>
      </c>
      <c r="J1393" s="1">
        <v>40421</v>
      </c>
      <c r="K1393">
        <v>9999</v>
      </c>
      <c r="L1393">
        <v>1</v>
      </c>
      <c r="M1393">
        <v>9999</v>
      </c>
      <c r="N1393">
        <v>9999</v>
      </c>
      <c r="O1393">
        <v>9999</v>
      </c>
      <c r="P1393">
        <v>9999</v>
      </c>
      <c r="Q1393">
        <v>9999</v>
      </c>
      <c r="R1393">
        <v>28</v>
      </c>
      <c r="S1393">
        <v>0</v>
      </c>
      <c r="T1393">
        <v>9999</v>
      </c>
      <c r="U1393">
        <v>9999</v>
      </c>
      <c r="V1393">
        <v>9999</v>
      </c>
      <c r="W1393">
        <v>9999</v>
      </c>
      <c r="X1393">
        <v>9999</v>
      </c>
      <c r="Y1393" s="3">
        <v>0</v>
      </c>
      <c r="Z1393" s="3">
        <v>0</v>
      </c>
      <c r="AA1393" s="3">
        <v>0</v>
      </c>
      <c r="AC1393" s="3">
        <v>0</v>
      </c>
    </row>
    <row r="1394" spans="2:29" x14ac:dyDescent="0.25">
      <c r="B1394">
        <f t="shared" si="44"/>
        <v>2010</v>
      </c>
      <c r="C1394">
        <f t="shared" si="45"/>
        <v>5</v>
      </c>
      <c r="D1394" t="s">
        <v>26</v>
      </c>
      <c r="F1394">
        <v>1</v>
      </c>
      <c r="H1394" t="s">
        <v>53</v>
      </c>
      <c r="I1394" s="1">
        <v>40422</v>
      </c>
      <c r="J1394" s="1">
        <v>40482</v>
      </c>
      <c r="K1394">
        <v>9999</v>
      </c>
      <c r="L1394">
        <v>1</v>
      </c>
      <c r="M1394">
        <v>9999</v>
      </c>
      <c r="N1394">
        <v>9999</v>
      </c>
      <c r="O1394">
        <v>9999</v>
      </c>
      <c r="P1394">
        <v>9999</v>
      </c>
      <c r="Q1394">
        <v>9999</v>
      </c>
      <c r="R1394">
        <v>28</v>
      </c>
      <c r="S1394">
        <v>0</v>
      </c>
      <c r="T1394">
        <v>9999</v>
      </c>
      <c r="U1394">
        <v>9999</v>
      </c>
      <c r="V1394">
        <v>9999</v>
      </c>
      <c r="W1394">
        <v>9999</v>
      </c>
      <c r="X1394">
        <v>9999</v>
      </c>
      <c r="Y1394" s="3">
        <v>0</v>
      </c>
      <c r="Z1394" s="3">
        <v>0</v>
      </c>
      <c r="AA1394" s="3">
        <v>0</v>
      </c>
      <c r="AC1394" s="3">
        <v>0</v>
      </c>
    </row>
    <row r="1395" spans="2:29" x14ac:dyDescent="0.25">
      <c r="B1395">
        <f t="shared" si="44"/>
        <v>2010</v>
      </c>
      <c r="C1395">
        <f t="shared" si="45"/>
        <v>6</v>
      </c>
      <c r="D1395" t="s">
        <v>26</v>
      </c>
      <c r="F1395">
        <v>1</v>
      </c>
      <c r="H1395" t="s">
        <v>53</v>
      </c>
      <c r="I1395" s="1">
        <v>40483</v>
      </c>
      <c r="J1395" s="1">
        <v>40543</v>
      </c>
      <c r="K1395">
        <v>9999</v>
      </c>
      <c r="L1395">
        <v>1</v>
      </c>
      <c r="M1395">
        <v>9999</v>
      </c>
      <c r="N1395">
        <v>9999</v>
      </c>
      <c r="O1395">
        <v>9999</v>
      </c>
      <c r="P1395">
        <v>9999</v>
      </c>
      <c r="Q1395">
        <v>9999</v>
      </c>
      <c r="R1395">
        <v>28</v>
      </c>
      <c r="S1395">
        <v>0</v>
      </c>
      <c r="T1395">
        <v>9999</v>
      </c>
      <c r="U1395">
        <v>9999</v>
      </c>
      <c r="V1395">
        <v>9999</v>
      </c>
      <c r="W1395">
        <v>9999</v>
      </c>
      <c r="X1395">
        <v>9999</v>
      </c>
      <c r="Y1395" s="3">
        <v>0</v>
      </c>
      <c r="Z1395" s="3">
        <v>0</v>
      </c>
      <c r="AA1395" s="3">
        <v>0</v>
      </c>
      <c r="AC1395" s="3">
        <v>0</v>
      </c>
    </row>
    <row r="1396" spans="2:29" x14ac:dyDescent="0.25">
      <c r="B1396">
        <f t="shared" si="44"/>
        <v>2011</v>
      </c>
      <c r="C1396">
        <f t="shared" si="45"/>
        <v>1</v>
      </c>
      <c r="D1396" t="s">
        <v>26</v>
      </c>
      <c r="F1396">
        <v>1</v>
      </c>
      <c r="H1396" t="s">
        <v>53</v>
      </c>
      <c r="I1396" s="1">
        <v>40544</v>
      </c>
      <c r="J1396" s="1">
        <v>40602</v>
      </c>
      <c r="K1396">
        <v>9999</v>
      </c>
      <c r="L1396">
        <v>1</v>
      </c>
      <c r="M1396">
        <v>9999</v>
      </c>
      <c r="N1396">
        <v>9999</v>
      </c>
      <c r="O1396">
        <v>9999</v>
      </c>
      <c r="P1396">
        <v>9999</v>
      </c>
      <c r="Q1396">
        <v>9999</v>
      </c>
      <c r="R1396">
        <v>28</v>
      </c>
      <c r="S1396">
        <v>0</v>
      </c>
      <c r="T1396">
        <v>9999</v>
      </c>
      <c r="U1396">
        <v>9999</v>
      </c>
      <c r="V1396">
        <v>9999</v>
      </c>
      <c r="W1396">
        <v>9999</v>
      </c>
      <c r="X1396">
        <v>9999</v>
      </c>
      <c r="Y1396" s="3">
        <v>0</v>
      </c>
      <c r="Z1396" s="3">
        <v>0</v>
      </c>
      <c r="AA1396" s="3">
        <v>0</v>
      </c>
      <c r="AC1396" s="3">
        <v>0</v>
      </c>
    </row>
    <row r="1397" spans="2:29" x14ac:dyDescent="0.25">
      <c r="B1397">
        <f t="shared" si="44"/>
        <v>2011</v>
      </c>
      <c r="C1397">
        <f t="shared" si="45"/>
        <v>2</v>
      </c>
      <c r="D1397" t="s">
        <v>26</v>
      </c>
      <c r="F1397">
        <v>1</v>
      </c>
      <c r="H1397" t="s">
        <v>53</v>
      </c>
      <c r="I1397" s="1">
        <v>40603</v>
      </c>
      <c r="J1397" s="1">
        <v>40663</v>
      </c>
      <c r="K1397">
        <v>9999</v>
      </c>
      <c r="L1397">
        <v>1</v>
      </c>
      <c r="M1397">
        <v>9999</v>
      </c>
      <c r="N1397">
        <v>9999</v>
      </c>
      <c r="O1397">
        <v>9999</v>
      </c>
      <c r="P1397">
        <v>9999</v>
      </c>
      <c r="Q1397">
        <v>9999</v>
      </c>
      <c r="R1397">
        <v>28</v>
      </c>
      <c r="S1397">
        <v>0</v>
      </c>
      <c r="T1397">
        <v>9999</v>
      </c>
      <c r="U1397">
        <v>9999</v>
      </c>
      <c r="V1397">
        <v>9999</v>
      </c>
      <c r="W1397">
        <v>9999</v>
      </c>
      <c r="X1397">
        <v>9999</v>
      </c>
      <c r="Y1397" s="3">
        <v>0</v>
      </c>
      <c r="Z1397" s="3">
        <v>0</v>
      </c>
      <c r="AA1397" s="3">
        <v>0</v>
      </c>
      <c r="AC1397" s="3">
        <v>0</v>
      </c>
    </row>
    <row r="1398" spans="2:29" x14ac:dyDescent="0.25">
      <c r="B1398">
        <f t="shared" si="44"/>
        <v>2011</v>
      </c>
      <c r="C1398">
        <f t="shared" si="45"/>
        <v>3</v>
      </c>
      <c r="D1398" t="s">
        <v>26</v>
      </c>
      <c r="F1398">
        <v>1</v>
      </c>
      <c r="H1398" t="s">
        <v>53</v>
      </c>
      <c r="I1398" s="1">
        <v>40664</v>
      </c>
      <c r="J1398" s="1">
        <v>40724</v>
      </c>
      <c r="K1398">
        <v>9999</v>
      </c>
      <c r="L1398">
        <v>1</v>
      </c>
      <c r="M1398">
        <v>9999</v>
      </c>
      <c r="N1398">
        <v>9999</v>
      </c>
      <c r="O1398">
        <v>9999</v>
      </c>
      <c r="P1398">
        <v>9999</v>
      </c>
      <c r="Q1398">
        <v>9999</v>
      </c>
      <c r="R1398">
        <v>28</v>
      </c>
      <c r="S1398">
        <v>0</v>
      </c>
      <c r="T1398">
        <v>9999</v>
      </c>
      <c r="U1398">
        <v>9999</v>
      </c>
      <c r="V1398">
        <v>9999</v>
      </c>
      <c r="W1398">
        <v>9999</v>
      </c>
      <c r="X1398">
        <v>9999</v>
      </c>
      <c r="Y1398" s="3">
        <v>0</v>
      </c>
      <c r="Z1398" s="3">
        <v>0</v>
      </c>
      <c r="AA1398" s="3">
        <v>0</v>
      </c>
      <c r="AC1398" s="3">
        <v>0</v>
      </c>
    </row>
    <row r="1399" spans="2:29" x14ac:dyDescent="0.25">
      <c r="B1399">
        <f t="shared" si="44"/>
        <v>2011</v>
      </c>
      <c r="C1399">
        <f t="shared" si="45"/>
        <v>4</v>
      </c>
      <c r="D1399" t="s">
        <v>26</v>
      </c>
      <c r="F1399">
        <v>1</v>
      </c>
      <c r="H1399" t="s">
        <v>53</v>
      </c>
      <c r="I1399" s="1">
        <v>40725</v>
      </c>
      <c r="J1399" s="1">
        <v>40786</v>
      </c>
      <c r="K1399">
        <v>9999</v>
      </c>
      <c r="L1399">
        <v>1</v>
      </c>
      <c r="M1399">
        <v>9999</v>
      </c>
      <c r="N1399">
        <v>9999</v>
      </c>
      <c r="O1399">
        <v>9999</v>
      </c>
      <c r="P1399">
        <v>9999</v>
      </c>
      <c r="Q1399">
        <v>9999</v>
      </c>
      <c r="R1399">
        <v>28</v>
      </c>
      <c r="S1399">
        <v>0</v>
      </c>
      <c r="T1399">
        <v>9999</v>
      </c>
      <c r="U1399">
        <v>9999</v>
      </c>
      <c r="V1399">
        <v>9999</v>
      </c>
      <c r="W1399">
        <v>9999</v>
      </c>
      <c r="X1399">
        <v>9999</v>
      </c>
      <c r="Y1399" s="3">
        <v>0</v>
      </c>
      <c r="Z1399" s="3">
        <v>0</v>
      </c>
      <c r="AA1399" s="3">
        <v>0</v>
      </c>
      <c r="AC1399" s="3">
        <v>0</v>
      </c>
    </row>
    <row r="1400" spans="2:29" x14ac:dyDescent="0.25">
      <c r="B1400">
        <f t="shared" si="44"/>
        <v>2011</v>
      </c>
      <c r="C1400">
        <f t="shared" si="45"/>
        <v>5</v>
      </c>
      <c r="D1400" t="s">
        <v>26</v>
      </c>
      <c r="F1400">
        <v>1</v>
      </c>
      <c r="H1400" t="s">
        <v>53</v>
      </c>
      <c r="I1400" s="1">
        <v>40787</v>
      </c>
      <c r="J1400" s="1">
        <v>40847</v>
      </c>
      <c r="K1400">
        <v>9999</v>
      </c>
      <c r="L1400">
        <v>1</v>
      </c>
      <c r="M1400">
        <v>9999</v>
      </c>
      <c r="N1400">
        <v>9999</v>
      </c>
      <c r="O1400">
        <v>9999</v>
      </c>
      <c r="P1400">
        <v>9999</v>
      </c>
      <c r="Q1400">
        <v>9999</v>
      </c>
      <c r="R1400">
        <v>28</v>
      </c>
      <c r="S1400">
        <v>0</v>
      </c>
      <c r="T1400">
        <v>9999</v>
      </c>
      <c r="U1400">
        <v>9999</v>
      </c>
      <c r="V1400">
        <v>9999</v>
      </c>
      <c r="W1400">
        <v>9999</v>
      </c>
      <c r="X1400">
        <v>9999</v>
      </c>
      <c r="Y1400" s="3">
        <v>0</v>
      </c>
      <c r="Z1400" s="3">
        <v>0</v>
      </c>
      <c r="AA1400" s="3">
        <v>0</v>
      </c>
      <c r="AC1400" s="3">
        <v>0</v>
      </c>
    </row>
    <row r="1401" spans="2:29" x14ac:dyDescent="0.25">
      <c r="B1401">
        <f t="shared" si="44"/>
        <v>2011</v>
      </c>
      <c r="C1401">
        <f t="shared" si="45"/>
        <v>6</v>
      </c>
      <c r="D1401" t="s">
        <v>26</v>
      </c>
      <c r="F1401">
        <v>1</v>
      </c>
      <c r="H1401" t="s">
        <v>53</v>
      </c>
      <c r="I1401" s="1">
        <v>40848</v>
      </c>
      <c r="J1401" s="1">
        <v>40908</v>
      </c>
      <c r="K1401">
        <v>9999</v>
      </c>
      <c r="L1401">
        <v>1</v>
      </c>
      <c r="M1401">
        <v>9999</v>
      </c>
      <c r="N1401">
        <v>9999</v>
      </c>
      <c r="O1401">
        <v>9999</v>
      </c>
      <c r="P1401">
        <v>9999</v>
      </c>
      <c r="Q1401">
        <v>9999</v>
      </c>
      <c r="R1401">
        <v>28</v>
      </c>
      <c r="S1401">
        <v>0</v>
      </c>
      <c r="T1401">
        <v>9999</v>
      </c>
      <c r="U1401">
        <v>9999</v>
      </c>
      <c r="V1401">
        <v>9999</v>
      </c>
      <c r="W1401">
        <v>9999</v>
      </c>
      <c r="X1401">
        <v>9999</v>
      </c>
      <c r="Y1401" s="3">
        <v>0</v>
      </c>
      <c r="Z1401" s="3">
        <v>0</v>
      </c>
      <c r="AA1401" s="3">
        <v>0</v>
      </c>
      <c r="AC1401" s="3">
        <v>0</v>
      </c>
    </row>
    <row r="1402" spans="2:29" x14ac:dyDescent="0.25">
      <c r="B1402">
        <f t="shared" si="44"/>
        <v>2012</v>
      </c>
      <c r="C1402">
        <f t="shared" si="45"/>
        <v>1</v>
      </c>
      <c r="D1402" t="s">
        <v>26</v>
      </c>
      <c r="F1402">
        <v>1</v>
      </c>
      <c r="H1402" t="s">
        <v>53</v>
      </c>
      <c r="I1402" s="1">
        <v>40909</v>
      </c>
      <c r="J1402" s="1">
        <v>40968</v>
      </c>
      <c r="K1402">
        <v>9999</v>
      </c>
      <c r="L1402">
        <v>1</v>
      </c>
      <c r="M1402">
        <v>9999</v>
      </c>
      <c r="N1402">
        <v>9999</v>
      </c>
      <c r="O1402">
        <v>9999</v>
      </c>
      <c r="P1402">
        <v>9999</v>
      </c>
      <c r="Q1402">
        <v>9999</v>
      </c>
      <c r="R1402">
        <v>28</v>
      </c>
      <c r="S1402">
        <v>0</v>
      </c>
      <c r="T1402">
        <v>9999</v>
      </c>
      <c r="U1402">
        <v>9999</v>
      </c>
      <c r="V1402">
        <v>9999</v>
      </c>
      <c r="W1402">
        <v>9999</v>
      </c>
      <c r="X1402">
        <v>9999</v>
      </c>
      <c r="Y1402" s="3">
        <v>0</v>
      </c>
      <c r="Z1402" s="3">
        <v>0</v>
      </c>
      <c r="AA1402" s="3">
        <v>0</v>
      </c>
      <c r="AC1402" s="3">
        <v>0</v>
      </c>
    </row>
    <row r="1403" spans="2:29" x14ac:dyDescent="0.25">
      <c r="B1403">
        <f t="shared" si="44"/>
        <v>2012</v>
      </c>
      <c r="C1403">
        <f t="shared" si="45"/>
        <v>2</v>
      </c>
      <c r="D1403" t="s">
        <v>26</v>
      </c>
      <c r="F1403">
        <v>1</v>
      </c>
      <c r="H1403" t="s">
        <v>53</v>
      </c>
      <c r="I1403" s="1">
        <v>40969</v>
      </c>
      <c r="J1403" s="1">
        <v>41029</v>
      </c>
      <c r="K1403">
        <v>9999</v>
      </c>
      <c r="L1403">
        <v>1</v>
      </c>
      <c r="M1403">
        <v>9999</v>
      </c>
      <c r="N1403">
        <v>9999</v>
      </c>
      <c r="O1403">
        <v>9999</v>
      </c>
      <c r="P1403">
        <v>9999</v>
      </c>
      <c r="Q1403">
        <v>9999</v>
      </c>
      <c r="R1403">
        <v>28</v>
      </c>
      <c r="S1403">
        <v>0</v>
      </c>
      <c r="T1403">
        <v>9999</v>
      </c>
      <c r="U1403">
        <v>9999</v>
      </c>
      <c r="V1403">
        <v>9999</v>
      </c>
      <c r="W1403">
        <v>9999</v>
      </c>
      <c r="X1403">
        <v>9999</v>
      </c>
      <c r="Y1403" s="3">
        <v>0</v>
      </c>
      <c r="Z1403" s="3">
        <v>0</v>
      </c>
      <c r="AA1403" s="3">
        <v>0</v>
      </c>
      <c r="AC1403" s="3">
        <v>0</v>
      </c>
    </row>
    <row r="1404" spans="2:29" x14ac:dyDescent="0.25">
      <c r="B1404">
        <f t="shared" si="44"/>
        <v>2012</v>
      </c>
      <c r="C1404">
        <f t="shared" si="45"/>
        <v>3</v>
      </c>
      <c r="D1404" t="s">
        <v>26</v>
      </c>
      <c r="F1404">
        <v>1</v>
      </c>
      <c r="H1404" t="s">
        <v>53</v>
      </c>
      <c r="I1404" s="1">
        <v>41030</v>
      </c>
      <c r="J1404" s="1">
        <v>41090</v>
      </c>
      <c r="K1404">
        <v>9999</v>
      </c>
      <c r="L1404">
        <v>1</v>
      </c>
      <c r="M1404">
        <v>9999</v>
      </c>
      <c r="N1404">
        <v>9999</v>
      </c>
      <c r="O1404">
        <v>9999</v>
      </c>
      <c r="P1404">
        <v>9999</v>
      </c>
      <c r="Q1404">
        <v>9999</v>
      </c>
      <c r="R1404">
        <v>28</v>
      </c>
      <c r="S1404">
        <v>0</v>
      </c>
      <c r="T1404">
        <v>9999</v>
      </c>
      <c r="U1404">
        <v>9999</v>
      </c>
      <c r="V1404">
        <v>9999</v>
      </c>
      <c r="W1404">
        <v>9999</v>
      </c>
      <c r="X1404">
        <v>9999</v>
      </c>
      <c r="Y1404" s="3">
        <v>0</v>
      </c>
      <c r="Z1404" s="3">
        <v>0</v>
      </c>
      <c r="AA1404" s="3">
        <v>0</v>
      </c>
      <c r="AC1404" s="3">
        <v>0</v>
      </c>
    </row>
    <row r="1405" spans="2:29" x14ac:dyDescent="0.25">
      <c r="B1405">
        <f t="shared" si="44"/>
        <v>2012</v>
      </c>
      <c r="C1405">
        <f t="shared" si="45"/>
        <v>4</v>
      </c>
      <c r="D1405" t="s">
        <v>26</v>
      </c>
      <c r="F1405">
        <v>1</v>
      </c>
      <c r="H1405" t="s">
        <v>53</v>
      </c>
      <c r="I1405" s="1">
        <v>41091</v>
      </c>
      <c r="J1405" s="1">
        <v>41152</v>
      </c>
      <c r="K1405">
        <v>9999</v>
      </c>
      <c r="L1405">
        <v>1</v>
      </c>
      <c r="M1405">
        <v>9999</v>
      </c>
      <c r="N1405">
        <v>9999</v>
      </c>
      <c r="O1405">
        <v>9999</v>
      </c>
      <c r="P1405">
        <v>9999</v>
      </c>
      <c r="Q1405">
        <v>9999</v>
      </c>
      <c r="R1405">
        <v>28</v>
      </c>
      <c r="S1405">
        <v>0</v>
      </c>
      <c r="T1405">
        <v>9999</v>
      </c>
      <c r="U1405">
        <v>9999</v>
      </c>
      <c r="V1405">
        <v>9999</v>
      </c>
      <c r="W1405">
        <v>9999</v>
      </c>
      <c r="X1405">
        <v>9999</v>
      </c>
      <c r="Y1405" s="3">
        <v>0</v>
      </c>
      <c r="Z1405" s="3">
        <v>0</v>
      </c>
      <c r="AA1405" s="3">
        <v>0</v>
      </c>
      <c r="AC1405" s="3">
        <v>0</v>
      </c>
    </row>
    <row r="1406" spans="2:29" x14ac:dyDescent="0.25">
      <c r="B1406">
        <f t="shared" si="44"/>
        <v>2012</v>
      </c>
      <c r="C1406">
        <f t="shared" si="45"/>
        <v>5</v>
      </c>
      <c r="D1406" t="s">
        <v>26</v>
      </c>
      <c r="F1406">
        <v>1</v>
      </c>
      <c r="H1406" t="s">
        <v>53</v>
      </c>
      <c r="I1406" s="1">
        <v>41153</v>
      </c>
      <c r="J1406" s="1">
        <v>41213</v>
      </c>
      <c r="K1406">
        <v>9999</v>
      </c>
      <c r="L1406">
        <v>1</v>
      </c>
      <c r="M1406">
        <v>9999</v>
      </c>
      <c r="N1406">
        <v>9999</v>
      </c>
      <c r="O1406">
        <v>9999</v>
      </c>
      <c r="P1406">
        <v>9999</v>
      </c>
      <c r="Q1406">
        <v>9999</v>
      </c>
      <c r="R1406">
        <v>28</v>
      </c>
      <c r="S1406">
        <v>0</v>
      </c>
      <c r="T1406">
        <v>9999</v>
      </c>
      <c r="U1406">
        <v>9999</v>
      </c>
      <c r="V1406">
        <v>9999</v>
      </c>
      <c r="W1406">
        <v>9999</v>
      </c>
      <c r="X1406">
        <v>9999</v>
      </c>
      <c r="Y1406" s="3">
        <v>0</v>
      </c>
      <c r="Z1406" s="3">
        <v>0</v>
      </c>
      <c r="AA1406" s="3">
        <v>0</v>
      </c>
      <c r="AC1406" s="3">
        <v>0</v>
      </c>
    </row>
    <row r="1407" spans="2:29" x14ac:dyDescent="0.25">
      <c r="B1407">
        <f t="shared" si="44"/>
        <v>2012</v>
      </c>
      <c r="C1407">
        <f t="shared" si="45"/>
        <v>6</v>
      </c>
      <c r="D1407" t="s">
        <v>26</v>
      </c>
      <c r="F1407">
        <v>1</v>
      </c>
      <c r="H1407" t="s">
        <v>53</v>
      </c>
      <c r="I1407" s="1">
        <v>41214</v>
      </c>
      <c r="J1407" s="1">
        <v>41274</v>
      </c>
      <c r="K1407">
        <v>9999</v>
      </c>
      <c r="L1407">
        <v>1</v>
      </c>
      <c r="M1407">
        <v>9999</v>
      </c>
      <c r="N1407">
        <v>9999</v>
      </c>
      <c r="O1407">
        <v>9999</v>
      </c>
      <c r="P1407">
        <v>9999</v>
      </c>
      <c r="Q1407">
        <v>9999</v>
      </c>
      <c r="R1407">
        <v>28</v>
      </c>
      <c r="S1407">
        <v>0</v>
      </c>
      <c r="T1407">
        <v>9999</v>
      </c>
      <c r="U1407">
        <v>9999</v>
      </c>
      <c r="V1407">
        <v>9999</v>
      </c>
      <c r="W1407">
        <v>9999</v>
      </c>
      <c r="X1407">
        <v>9999</v>
      </c>
      <c r="Y1407" s="3">
        <v>0</v>
      </c>
      <c r="Z1407" s="3">
        <v>0</v>
      </c>
      <c r="AA1407" s="3">
        <v>0</v>
      </c>
      <c r="AC1407" s="3">
        <v>0</v>
      </c>
    </row>
    <row r="1408" spans="2:29" x14ac:dyDescent="0.25">
      <c r="B1408">
        <f t="shared" si="44"/>
        <v>2013</v>
      </c>
      <c r="C1408">
        <f t="shared" si="45"/>
        <v>1</v>
      </c>
      <c r="D1408" t="s">
        <v>26</v>
      </c>
      <c r="F1408">
        <v>1</v>
      </c>
      <c r="H1408" t="s">
        <v>53</v>
      </c>
      <c r="I1408" s="1">
        <v>41275</v>
      </c>
      <c r="J1408" s="1">
        <v>41333</v>
      </c>
      <c r="K1408">
        <v>9999</v>
      </c>
      <c r="L1408">
        <v>1</v>
      </c>
      <c r="M1408">
        <v>9999</v>
      </c>
      <c r="N1408">
        <v>9999</v>
      </c>
      <c r="O1408">
        <v>9999</v>
      </c>
      <c r="P1408">
        <v>9999</v>
      </c>
      <c r="Q1408">
        <v>9999</v>
      </c>
      <c r="R1408">
        <v>28</v>
      </c>
      <c r="S1408">
        <v>0</v>
      </c>
      <c r="T1408">
        <v>9999</v>
      </c>
      <c r="U1408">
        <v>9999</v>
      </c>
      <c r="V1408">
        <v>9999</v>
      </c>
      <c r="W1408">
        <v>9999</v>
      </c>
      <c r="X1408">
        <v>9999</v>
      </c>
      <c r="Y1408" s="3">
        <v>0</v>
      </c>
      <c r="Z1408" s="3">
        <v>0</v>
      </c>
      <c r="AA1408" s="3">
        <v>0</v>
      </c>
      <c r="AC1408" s="3">
        <v>0</v>
      </c>
    </row>
    <row r="1409" spans="2:29" x14ac:dyDescent="0.25">
      <c r="B1409">
        <f t="shared" si="44"/>
        <v>2013</v>
      </c>
      <c r="C1409">
        <f t="shared" si="45"/>
        <v>2</v>
      </c>
      <c r="D1409" t="s">
        <v>26</v>
      </c>
      <c r="F1409">
        <v>1</v>
      </c>
      <c r="H1409" t="s">
        <v>53</v>
      </c>
      <c r="I1409" s="1">
        <v>41334</v>
      </c>
      <c r="J1409" s="1">
        <v>41394</v>
      </c>
      <c r="K1409">
        <v>9999</v>
      </c>
      <c r="L1409">
        <v>1</v>
      </c>
      <c r="M1409">
        <v>9999</v>
      </c>
      <c r="N1409">
        <v>9999</v>
      </c>
      <c r="O1409">
        <v>9999</v>
      </c>
      <c r="P1409">
        <v>9999</v>
      </c>
      <c r="Q1409">
        <v>9999</v>
      </c>
      <c r="R1409">
        <v>28</v>
      </c>
      <c r="S1409">
        <v>0</v>
      </c>
      <c r="T1409">
        <v>9999</v>
      </c>
      <c r="U1409">
        <v>9999</v>
      </c>
      <c r="V1409">
        <v>9999</v>
      </c>
      <c r="W1409">
        <v>9999</v>
      </c>
      <c r="X1409">
        <v>9999</v>
      </c>
      <c r="Y1409" s="3">
        <v>0</v>
      </c>
      <c r="Z1409" s="3">
        <v>0</v>
      </c>
      <c r="AA1409" s="3">
        <v>0</v>
      </c>
      <c r="AC1409" s="3">
        <v>0</v>
      </c>
    </row>
    <row r="1410" spans="2:29" x14ac:dyDescent="0.25">
      <c r="B1410">
        <f t="shared" si="44"/>
        <v>2013</v>
      </c>
      <c r="C1410">
        <f t="shared" si="45"/>
        <v>3</v>
      </c>
      <c r="D1410" t="s">
        <v>26</v>
      </c>
      <c r="F1410">
        <v>1</v>
      </c>
      <c r="H1410" t="s">
        <v>53</v>
      </c>
      <c r="I1410" s="1">
        <v>41395</v>
      </c>
      <c r="J1410" s="1">
        <v>41455</v>
      </c>
      <c r="K1410">
        <v>9999</v>
      </c>
      <c r="L1410">
        <v>1</v>
      </c>
      <c r="M1410">
        <v>9999</v>
      </c>
      <c r="N1410">
        <v>9999</v>
      </c>
      <c r="O1410">
        <v>9999</v>
      </c>
      <c r="P1410">
        <v>9999</v>
      </c>
      <c r="Q1410">
        <v>9999</v>
      </c>
      <c r="R1410">
        <v>28</v>
      </c>
      <c r="S1410">
        <v>0</v>
      </c>
      <c r="T1410">
        <v>9999</v>
      </c>
      <c r="U1410">
        <v>9999</v>
      </c>
      <c r="V1410">
        <v>9999</v>
      </c>
      <c r="W1410">
        <v>9999</v>
      </c>
      <c r="X1410">
        <v>9999</v>
      </c>
      <c r="Y1410" s="3">
        <v>0</v>
      </c>
      <c r="Z1410" s="3">
        <v>0</v>
      </c>
      <c r="AA1410" s="3">
        <v>0</v>
      </c>
      <c r="AC1410" s="3">
        <v>0</v>
      </c>
    </row>
    <row r="1411" spans="2:29" x14ac:dyDescent="0.25">
      <c r="B1411">
        <f t="shared" ref="B1411:B1443" si="46">YEAR(I1411)</f>
        <v>2013</v>
      </c>
      <c r="C1411">
        <f t="shared" ref="C1411:C1443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4</v>
      </c>
      <c r="D1411" t="s">
        <v>26</v>
      </c>
      <c r="F1411">
        <v>1</v>
      </c>
      <c r="H1411" t="s">
        <v>53</v>
      </c>
      <c r="I1411" s="1">
        <v>41456</v>
      </c>
      <c r="J1411" s="1">
        <v>41517</v>
      </c>
      <c r="K1411">
        <v>9999</v>
      </c>
      <c r="L1411">
        <v>1</v>
      </c>
      <c r="M1411">
        <v>9999</v>
      </c>
      <c r="N1411">
        <v>9999</v>
      </c>
      <c r="O1411">
        <v>9999</v>
      </c>
      <c r="P1411">
        <v>9999</v>
      </c>
      <c r="Q1411">
        <v>9999</v>
      </c>
      <c r="R1411">
        <v>28</v>
      </c>
      <c r="S1411">
        <v>0</v>
      </c>
      <c r="T1411">
        <v>9999</v>
      </c>
      <c r="U1411">
        <v>9999</v>
      </c>
      <c r="V1411">
        <v>9999</v>
      </c>
      <c r="W1411">
        <v>9999</v>
      </c>
      <c r="X1411">
        <v>9999</v>
      </c>
      <c r="Y1411" s="3">
        <v>0</v>
      </c>
      <c r="Z1411" s="3">
        <v>0</v>
      </c>
      <c r="AA1411" s="3">
        <v>0</v>
      </c>
      <c r="AC1411" s="3">
        <v>0</v>
      </c>
    </row>
    <row r="1412" spans="2:29" x14ac:dyDescent="0.25">
      <c r="B1412">
        <f t="shared" si="46"/>
        <v>2013</v>
      </c>
      <c r="C1412">
        <f t="shared" si="47"/>
        <v>5</v>
      </c>
      <c r="D1412" t="s">
        <v>26</v>
      </c>
      <c r="F1412">
        <v>1</v>
      </c>
      <c r="H1412" t="s">
        <v>53</v>
      </c>
      <c r="I1412" s="1">
        <v>41518</v>
      </c>
      <c r="J1412" s="1">
        <v>41578</v>
      </c>
      <c r="K1412">
        <v>9999</v>
      </c>
      <c r="L1412">
        <v>1</v>
      </c>
      <c r="M1412">
        <v>9999</v>
      </c>
      <c r="N1412">
        <v>9999</v>
      </c>
      <c r="O1412">
        <v>9999</v>
      </c>
      <c r="P1412">
        <v>9999</v>
      </c>
      <c r="Q1412">
        <v>9999</v>
      </c>
      <c r="R1412">
        <v>28</v>
      </c>
      <c r="S1412">
        <v>0</v>
      </c>
      <c r="T1412">
        <v>9999</v>
      </c>
      <c r="U1412">
        <v>9999</v>
      </c>
      <c r="V1412">
        <v>9999</v>
      </c>
      <c r="W1412">
        <v>9999</v>
      </c>
      <c r="X1412">
        <v>9999</v>
      </c>
      <c r="Y1412" s="3">
        <v>0</v>
      </c>
      <c r="Z1412" s="3">
        <v>0</v>
      </c>
      <c r="AA1412" s="3">
        <v>0</v>
      </c>
      <c r="AC1412" s="3">
        <v>0</v>
      </c>
    </row>
    <row r="1413" spans="2:29" x14ac:dyDescent="0.25">
      <c r="B1413">
        <f t="shared" si="46"/>
        <v>2013</v>
      </c>
      <c r="C1413">
        <f t="shared" si="47"/>
        <v>6</v>
      </c>
      <c r="D1413" t="s">
        <v>26</v>
      </c>
      <c r="F1413">
        <v>1</v>
      </c>
      <c r="H1413" t="s">
        <v>53</v>
      </c>
      <c r="I1413" s="1">
        <v>41579</v>
      </c>
      <c r="J1413" s="1">
        <v>41639</v>
      </c>
      <c r="K1413">
        <v>9999</v>
      </c>
      <c r="L1413">
        <v>1</v>
      </c>
      <c r="M1413">
        <v>9999</v>
      </c>
      <c r="N1413">
        <v>9999</v>
      </c>
      <c r="O1413">
        <v>9999</v>
      </c>
      <c r="P1413">
        <v>9999</v>
      </c>
      <c r="Q1413">
        <v>9999</v>
      </c>
      <c r="R1413">
        <v>28</v>
      </c>
      <c r="S1413">
        <v>0</v>
      </c>
      <c r="T1413">
        <v>9999</v>
      </c>
      <c r="U1413">
        <v>9999</v>
      </c>
      <c r="V1413">
        <v>9999</v>
      </c>
      <c r="W1413">
        <v>9999</v>
      </c>
      <c r="X1413">
        <v>9999</v>
      </c>
      <c r="Y1413" s="3">
        <v>0</v>
      </c>
      <c r="Z1413" s="3">
        <v>0</v>
      </c>
      <c r="AA1413" s="3">
        <v>0</v>
      </c>
      <c r="AC1413" s="3">
        <v>0</v>
      </c>
    </row>
    <row r="1414" spans="2:29" x14ac:dyDescent="0.25">
      <c r="B1414">
        <f t="shared" si="46"/>
        <v>2014</v>
      </c>
      <c r="C1414">
        <f t="shared" si="47"/>
        <v>1</v>
      </c>
      <c r="D1414" t="s">
        <v>26</v>
      </c>
      <c r="F1414">
        <v>1</v>
      </c>
      <c r="H1414" t="s">
        <v>53</v>
      </c>
      <c r="I1414" s="1">
        <v>41640</v>
      </c>
      <c r="J1414" s="1">
        <v>41698</v>
      </c>
      <c r="K1414">
        <v>9999</v>
      </c>
      <c r="L1414">
        <v>1</v>
      </c>
      <c r="M1414">
        <v>9999</v>
      </c>
      <c r="N1414">
        <v>9999</v>
      </c>
      <c r="O1414">
        <v>9999</v>
      </c>
      <c r="P1414">
        <v>9999</v>
      </c>
      <c r="Q1414">
        <v>9999</v>
      </c>
      <c r="R1414">
        <v>28</v>
      </c>
      <c r="S1414">
        <v>0</v>
      </c>
      <c r="T1414">
        <v>9999</v>
      </c>
      <c r="U1414">
        <v>9999</v>
      </c>
      <c r="V1414">
        <v>9999</v>
      </c>
      <c r="W1414">
        <v>9999</v>
      </c>
      <c r="X1414">
        <v>9999</v>
      </c>
      <c r="Y1414" s="3">
        <v>0</v>
      </c>
      <c r="Z1414" s="3">
        <v>0</v>
      </c>
      <c r="AA1414" s="3">
        <v>0</v>
      </c>
      <c r="AC1414" s="3">
        <v>0</v>
      </c>
    </row>
    <row r="1415" spans="2:29" x14ac:dyDescent="0.25">
      <c r="B1415">
        <f t="shared" si="46"/>
        <v>2014</v>
      </c>
      <c r="C1415">
        <f t="shared" si="47"/>
        <v>2</v>
      </c>
      <c r="D1415" t="s">
        <v>26</v>
      </c>
      <c r="F1415">
        <v>1</v>
      </c>
      <c r="H1415" t="s">
        <v>53</v>
      </c>
      <c r="I1415" s="1">
        <v>41699</v>
      </c>
      <c r="J1415" s="1">
        <v>41759</v>
      </c>
      <c r="K1415">
        <v>9999</v>
      </c>
      <c r="L1415">
        <v>1</v>
      </c>
      <c r="M1415">
        <v>9999</v>
      </c>
      <c r="N1415">
        <v>9999</v>
      </c>
      <c r="O1415">
        <v>9999</v>
      </c>
      <c r="P1415">
        <v>9999</v>
      </c>
      <c r="Q1415">
        <v>9999</v>
      </c>
      <c r="R1415">
        <v>28</v>
      </c>
      <c r="S1415">
        <v>0</v>
      </c>
      <c r="T1415">
        <v>9999</v>
      </c>
      <c r="U1415">
        <v>9999</v>
      </c>
      <c r="V1415">
        <v>9999</v>
      </c>
      <c r="W1415">
        <v>9999</v>
      </c>
      <c r="X1415">
        <v>9999</v>
      </c>
      <c r="Y1415" s="3">
        <v>0</v>
      </c>
      <c r="Z1415" s="3">
        <v>0</v>
      </c>
      <c r="AA1415" s="3">
        <v>0</v>
      </c>
      <c r="AC1415" s="3">
        <v>0</v>
      </c>
    </row>
    <row r="1416" spans="2:29" x14ac:dyDescent="0.25">
      <c r="B1416">
        <f t="shared" si="46"/>
        <v>2014</v>
      </c>
      <c r="C1416">
        <f t="shared" si="47"/>
        <v>3</v>
      </c>
      <c r="D1416" t="s">
        <v>26</v>
      </c>
      <c r="F1416">
        <v>1</v>
      </c>
      <c r="H1416" t="s">
        <v>53</v>
      </c>
      <c r="I1416" s="1">
        <v>41760</v>
      </c>
      <c r="J1416" s="1">
        <v>41820</v>
      </c>
      <c r="K1416">
        <v>9999</v>
      </c>
      <c r="L1416">
        <v>1</v>
      </c>
      <c r="M1416">
        <v>9999</v>
      </c>
      <c r="N1416">
        <v>9999</v>
      </c>
      <c r="O1416">
        <v>9999</v>
      </c>
      <c r="P1416">
        <v>9999</v>
      </c>
      <c r="Q1416">
        <v>9999</v>
      </c>
      <c r="R1416">
        <v>28</v>
      </c>
      <c r="S1416">
        <v>0</v>
      </c>
      <c r="T1416">
        <v>9999</v>
      </c>
      <c r="U1416">
        <v>9999</v>
      </c>
      <c r="V1416">
        <v>9999</v>
      </c>
      <c r="W1416">
        <v>9999</v>
      </c>
      <c r="X1416">
        <v>9999</v>
      </c>
      <c r="Y1416" s="3">
        <v>0</v>
      </c>
      <c r="Z1416" s="3">
        <v>0</v>
      </c>
      <c r="AA1416" s="3">
        <v>0</v>
      </c>
      <c r="AC1416" s="3">
        <v>0</v>
      </c>
    </row>
    <row r="1417" spans="2:29" x14ac:dyDescent="0.25">
      <c r="B1417">
        <f t="shared" si="46"/>
        <v>2014</v>
      </c>
      <c r="C1417">
        <f t="shared" si="47"/>
        <v>4</v>
      </c>
      <c r="D1417" t="s">
        <v>26</v>
      </c>
      <c r="F1417">
        <v>1</v>
      </c>
      <c r="H1417" t="s">
        <v>53</v>
      </c>
      <c r="I1417" s="1">
        <v>41821</v>
      </c>
      <c r="J1417" s="1">
        <v>41882</v>
      </c>
      <c r="K1417">
        <v>9999</v>
      </c>
      <c r="L1417">
        <v>1</v>
      </c>
      <c r="M1417">
        <v>9999</v>
      </c>
      <c r="N1417">
        <v>9999</v>
      </c>
      <c r="O1417">
        <v>9999</v>
      </c>
      <c r="P1417">
        <v>9999</v>
      </c>
      <c r="Q1417">
        <v>9999</v>
      </c>
      <c r="R1417">
        <v>28</v>
      </c>
      <c r="S1417">
        <v>0</v>
      </c>
      <c r="T1417">
        <v>9999</v>
      </c>
      <c r="U1417">
        <v>9999</v>
      </c>
      <c r="V1417">
        <v>9999</v>
      </c>
      <c r="W1417">
        <v>9999</v>
      </c>
      <c r="X1417">
        <v>9999</v>
      </c>
      <c r="Y1417" s="3">
        <v>0</v>
      </c>
      <c r="Z1417" s="3">
        <v>0</v>
      </c>
      <c r="AA1417" s="3">
        <v>0</v>
      </c>
      <c r="AC1417" s="3">
        <v>0</v>
      </c>
    </row>
    <row r="1418" spans="2:29" x14ac:dyDescent="0.25">
      <c r="B1418">
        <f t="shared" si="46"/>
        <v>2014</v>
      </c>
      <c r="C1418">
        <f t="shared" si="47"/>
        <v>5</v>
      </c>
      <c r="D1418" t="s">
        <v>26</v>
      </c>
      <c r="F1418">
        <v>1</v>
      </c>
      <c r="H1418" t="s">
        <v>53</v>
      </c>
      <c r="I1418" s="1">
        <v>41883</v>
      </c>
      <c r="J1418" s="1">
        <v>41943</v>
      </c>
      <c r="K1418">
        <v>9999</v>
      </c>
      <c r="L1418">
        <v>1</v>
      </c>
      <c r="M1418">
        <v>9999</v>
      </c>
      <c r="N1418">
        <v>9999</v>
      </c>
      <c r="O1418">
        <v>9999</v>
      </c>
      <c r="P1418">
        <v>9999</v>
      </c>
      <c r="Q1418">
        <v>9999</v>
      </c>
      <c r="R1418">
        <v>28</v>
      </c>
      <c r="S1418">
        <v>0</v>
      </c>
      <c r="T1418">
        <v>9999</v>
      </c>
      <c r="U1418">
        <v>9999</v>
      </c>
      <c r="V1418">
        <v>9999</v>
      </c>
      <c r="W1418">
        <v>9999</v>
      </c>
      <c r="X1418">
        <v>9999</v>
      </c>
      <c r="Y1418" s="3">
        <v>0</v>
      </c>
      <c r="Z1418" s="3">
        <v>0</v>
      </c>
      <c r="AA1418" s="3">
        <v>0</v>
      </c>
      <c r="AC1418" s="3">
        <v>0</v>
      </c>
    </row>
    <row r="1419" spans="2:29" x14ac:dyDescent="0.25">
      <c r="B1419">
        <f t="shared" si="46"/>
        <v>2014</v>
      </c>
      <c r="C1419">
        <f t="shared" si="47"/>
        <v>6</v>
      </c>
      <c r="D1419" t="s">
        <v>26</v>
      </c>
      <c r="F1419">
        <v>1</v>
      </c>
      <c r="H1419" t="s">
        <v>53</v>
      </c>
      <c r="I1419" s="1">
        <v>41944</v>
      </c>
      <c r="J1419" s="1">
        <v>42004</v>
      </c>
      <c r="K1419">
        <v>9999</v>
      </c>
      <c r="L1419">
        <v>1</v>
      </c>
      <c r="M1419">
        <v>9999</v>
      </c>
      <c r="N1419">
        <v>9999</v>
      </c>
      <c r="O1419">
        <v>9999</v>
      </c>
      <c r="P1419">
        <v>9999</v>
      </c>
      <c r="Q1419">
        <v>9999</v>
      </c>
      <c r="R1419">
        <v>28</v>
      </c>
      <c r="S1419">
        <v>0</v>
      </c>
      <c r="T1419">
        <v>9999</v>
      </c>
      <c r="U1419">
        <v>9999</v>
      </c>
      <c r="V1419">
        <v>9999</v>
      </c>
      <c r="W1419">
        <v>9999</v>
      </c>
      <c r="X1419">
        <v>9999</v>
      </c>
      <c r="Y1419" s="3">
        <v>0</v>
      </c>
      <c r="Z1419" s="3">
        <v>0</v>
      </c>
      <c r="AA1419" s="3">
        <v>0</v>
      </c>
      <c r="AC1419" s="3">
        <v>0</v>
      </c>
    </row>
    <row r="1420" spans="2:29" x14ac:dyDescent="0.25">
      <c r="B1420">
        <f t="shared" si="46"/>
        <v>2015</v>
      </c>
      <c r="C1420">
        <f t="shared" si="47"/>
        <v>1</v>
      </c>
      <c r="D1420" t="s">
        <v>26</v>
      </c>
      <c r="F1420">
        <v>1</v>
      </c>
      <c r="H1420" t="s">
        <v>53</v>
      </c>
      <c r="I1420" s="1">
        <v>42005</v>
      </c>
      <c r="J1420" s="1">
        <v>42063</v>
      </c>
      <c r="K1420">
        <v>9999</v>
      </c>
      <c r="L1420">
        <v>1</v>
      </c>
      <c r="M1420">
        <v>9999</v>
      </c>
      <c r="N1420">
        <v>9999</v>
      </c>
      <c r="O1420">
        <v>9999</v>
      </c>
      <c r="P1420">
        <v>9999</v>
      </c>
      <c r="Q1420">
        <v>9999</v>
      </c>
      <c r="R1420">
        <v>28</v>
      </c>
      <c r="S1420">
        <v>0</v>
      </c>
      <c r="T1420">
        <v>9999</v>
      </c>
      <c r="U1420">
        <v>9999</v>
      </c>
      <c r="V1420">
        <v>9999</v>
      </c>
      <c r="W1420">
        <v>9999</v>
      </c>
      <c r="X1420">
        <v>9999</v>
      </c>
      <c r="Y1420" s="3">
        <v>0</v>
      </c>
      <c r="Z1420" s="3">
        <v>0</v>
      </c>
      <c r="AA1420" s="3">
        <v>0</v>
      </c>
      <c r="AC1420" s="3">
        <v>0</v>
      </c>
    </row>
    <row r="1421" spans="2:29" x14ac:dyDescent="0.25">
      <c r="B1421">
        <f t="shared" si="46"/>
        <v>2015</v>
      </c>
      <c r="C1421">
        <f t="shared" si="47"/>
        <v>2</v>
      </c>
      <c r="D1421" t="s">
        <v>26</v>
      </c>
      <c r="F1421">
        <v>1</v>
      </c>
      <c r="H1421" t="s">
        <v>53</v>
      </c>
      <c r="I1421" s="1">
        <v>42064</v>
      </c>
      <c r="J1421" s="1">
        <v>42124</v>
      </c>
      <c r="K1421">
        <v>9999</v>
      </c>
      <c r="L1421">
        <v>1</v>
      </c>
      <c r="M1421">
        <v>9999</v>
      </c>
      <c r="N1421">
        <v>9999</v>
      </c>
      <c r="O1421">
        <v>9999</v>
      </c>
      <c r="P1421">
        <v>9999</v>
      </c>
      <c r="Q1421">
        <v>9999</v>
      </c>
      <c r="R1421">
        <v>28</v>
      </c>
      <c r="S1421">
        <v>0</v>
      </c>
      <c r="T1421">
        <v>9999</v>
      </c>
      <c r="U1421">
        <v>9999</v>
      </c>
      <c r="V1421">
        <v>9999</v>
      </c>
      <c r="W1421">
        <v>9999</v>
      </c>
      <c r="X1421">
        <v>9999</v>
      </c>
      <c r="Y1421" s="3">
        <v>0</v>
      </c>
      <c r="Z1421" s="3">
        <v>0</v>
      </c>
      <c r="AA1421" s="3">
        <v>0</v>
      </c>
      <c r="AC1421" s="3">
        <v>0</v>
      </c>
    </row>
    <row r="1422" spans="2:29" x14ac:dyDescent="0.25">
      <c r="B1422">
        <f t="shared" si="46"/>
        <v>2015</v>
      </c>
      <c r="C1422">
        <f t="shared" si="47"/>
        <v>3</v>
      </c>
      <c r="D1422" t="s">
        <v>26</v>
      </c>
      <c r="F1422">
        <v>1</v>
      </c>
      <c r="H1422" t="s">
        <v>53</v>
      </c>
      <c r="I1422" s="1">
        <v>42125</v>
      </c>
      <c r="J1422" s="1">
        <v>42185</v>
      </c>
      <c r="K1422">
        <v>9999</v>
      </c>
      <c r="L1422">
        <v>1</v>
      </c>
      <c r="M1422">
        <v>9999</v>
      </c>
      <c r="N1422">
        <v>9999</v>
      </c>
      <c r="O1422">
        <v>9999</v>
      </c>
      <c r="P1422">
        <v>9999</v>
      </c>
      <c r="Q1422">
        <v>9999</v>
      </c>
      <c r="R1422">
        <v>28</v>
      </c>
      <c r="S1422">
        <v>0</v>
      </c>
      <c r="T1422">
        <v>9999</v>
      </c>
      <c r="U1422">
        <v>9999</v>
      </c>
      <c r="V1422">
        <v>9999</v>
      </c>
      <c r="W1422">
        <v>9999</v>
      </c>
      <c r="X1422">
        <v>9999</v>
      </c>
      <c r="Y1422" s="3">
        <v>0</v>
      </c>
      <c r="Z1422" s="3">
        <v>0</v>
      </c>
      <c r="AA1422" s="3">
        <v>0</v>
      </c>
      <c r="AC1422" s="3">
        <v>0</v>
      </c>
    </row>
    <row r="1423" spans="2:29" x14ac:dyDescent="0.25">
      <c r="B1423">
        <f t="shared" si="46"/>
        <v>2015</v>
      </c>
      <c r="C1423">
        <f t="shared" si="47"/>
        <v>4</v>
      </c>
      <c r="D1423" t="s">
        <v>26</v>
      </c>
      <c r="F1423">
        <v>1</v>
      </c>
      <c r="H1423" t="s">
        <v>53</v>
      </c>
      <c r="I1423" s="1">
        <v>42186</v>
      </c>
      <c r="J1423" s="1">
        <v>42247</v>
      </c>
      <c r="K1423">
        <v>9999</v>
      </c>
      <c r="L1423">
        <v>1</v>
      </c>
      <c r="M1423">
        <v>9999</v>
      </c>
      <c r="N1423">
        <v>9999</v>
      </c>
      <c r="O1423">
        <v>9999</v>
      </c>
      <c r="P1423">
        <v>9999</v>
      </c>
      <c r="Q1423">
        <v>9999</v>
      </c>
      <c r="R1423">
        <v>28</v>
      </c>
      <c r="S1423">
        <v>0</v>
      </c>
      <c r="T1423">
        <v>9999</v>
      </c>
      <c r="U1423">
        <v>9999</v>
      </c>
      <c r="V1423">
        <v>9999</v>
      </c>
      <c r="W1423">
        <v>9999</v>
      </c>
      <c r="X1423">
        <v>9999</v>
      </c>
      <c r="Y1423" s="3">
        <v>0</v>
      </c>
      <c r="Z1423" s="3">
        <v>0</v>
      </c>
      <c r="AA1423" s="3">
        <v>0</v>
      </c>
      <c r="AC1423" s="3">
        <v>0</v>
      </c>
    </row>
    <row r="1424" spans="2:29" x14ac:dyDescent="0.25">
      <c r="B1424">
        <f t="shared" si="46"/>
        <v>2015</v>
      </c>
      <c r="C1424">
        <f t="shared" si="47"/>
        <v>5</v>
      </c>
      <c r="D1424" t="s">
        <v>26</v>
      </c>
      <c r="F1424">
        <v>1</v>
      </c>
      <c r="H1424" t="s">
        <v>53</v>
      </c>
      <c r="I1424" s="1">
        <v>42248</v>
      </c>
      <c r="J1424" s="1">
        <v>42308</v>
      </c>
      <c r="K1424">
        <v>9999</v>
      </c>
      <c r="L1424">
        <v>1</v>
      </c>
      <c r="M1424">
        <v>9999</v>
      </c>
      <c r="N1424">
        <v>9999</v>
      </c>
      <c r="O1424">
        <v>9999</v>
      </c>
      <c r="P1424">
        <v>9999</v>
      </c>
      <c r="Q1424">
        <v>9999</v>
      </c>
      <c r="R1424">
        <v>28</v>
      </c>
      <c r="S1424">
        <v>0</v>
      </c>
      <c r="T1424">
        <v>9999</v>
      </c>
      <c r="U1424">
        <v>9999</v>
      </c>
      <c r="V1424">
        <v>9999</v>
      </c>
      <c r="W1424">
        <v>9999</v>
      </c>
      <c r="X1424">
        <v>9999</v>
      </c>
      <c r="Y1424" s="3">
        <v>0</v>
      </c>
      <c r="Z1424" s="3">
        <v>0</v>
      </c>
      <c r="AA1424" s="3">
        <v>0</v>
      </c>
      <c r="AC1424" s="3">
        <v>0</v>
      </c>
    </row>
    <row r="1425" spans="2:29" x14ac:dyDescent="0.25">
      <c r="B1425">
        <f t="shared" si="46"/>
        <v>2015</v>
      </c>
      <c r="C1425">
        <f t="shared" si="47"/>
        <v>6</v>
      </c>
      <c r="D1425" t="s">
        <v>26</v>
      </c>
      <c r="F1425">
        <v>1</v>
      </c>
      <c r="H1425" t="s">
        <v>53</v>
      </c>
      <c r="I1425" s="1">
        <v>42309</v>
      </c>
      <c r="J1425" s="1">
        <v>42369</v>
      </c>
      <c r="K1425">
        <v>9999</v>
      </c>
      <c r="L1425">
        <v>1</v>
      </c>
      <c r="M1425">
        <v>9999</v>
      </c>
      <c r="N1425">
        <v>9999</v>
      </c>
      <c r="O1425">
        <v>9999</v>
      </c>
      <c r="P1425">
        <v>9999</v>
      </c>
      <c r="Q1425">
        <v>9999</v>
      </c>
      <c r="R1425">
        <v>28</v>
      </c>
      <c r="S1425">
        <v>0</v>
      </c>
      <c r="T1425">
        <v>9999</v>
      </c>
      <c r="U1425">
        <v>9999</v>
      </c>
      <c r="V1425">
        <v>9999</v>
      </c>
      <c r="W1425">
        <v>9999</v>
      </c>
      <c r="X1425">
        <v>9999</v>
      </c>
      <c r="Y1425" s="3">
        <v>0</v>
      </c>
      <c r="Z1425" s="3">
        <v>0</v>
      </c>
      <c r="AA1425" s="3">
        <v>0</v>
      </c>
      <c r="AC1425" s="3">
        <v>0</v>
      </c>
    </row>
    <row r="1426" spans="2:29" x14ac:dyDescent="0.25">
      <c r="B1426">
        <f t="shared" si="46"/>
        <v>2016</v>
      </c>
      <c r="C1426">
        <f t="shared" si="47"/>
        <v>1</v>
      </c>
      <c r="D1426" t="s">
        <v>26</v>
      </c>
      <c r="F1426">
        <v>1</v>
      </c>
      <c r="H1426" t="s">
        <v>53</v>
      </c>
      <c r="I1426" s="1">
        <v>42370</v>
      </c>
      <c r="J1426" s="1">
        <v>42429</v>
      </c>
      <c r="K1426">
        <v>9999</v>
      </c>
      <c r="L1426">
        <v>1</v>
      </c>
      <c r="M1426">
        <v>9999</v>
      </c>
      <c r="N1426">
        <v>9999</v>
      </c>
      <c r="O1426">
        <v>9999</v>
      </c>
      <c r="P1426">
        <v>9999</v>
      </c>
      <c r="Q1426">
        <v>9999</v>
      </c>
      <c r="R1426">
        <v>28</v>
      </c>
      <c r="S1426">
        <v>0</v>
      </c>
      <c r="T1426">
        <v>9999</v>
      </c>
      <c r="U1426">
        <v>9999</v>
      </c>
      <c r="V1426">
        <v>9999</v>
      </c>
      <c r="W1426">
        <v>9999</v>
      </c>
      <c r="X1426">
        <v>9999</v>
      </c>
      <c r="Y1426" s="3">
        <v>0</v>
      </c>
      <c r="Z1426" s="3">
        <v>0</v>
      </c>
      <c r="AA1426" s="3">
        <v>0</v>
      </c>
      <c r="AC1426" s="3">
        <v>0</v>
      </c>
    </row>
    <row r="1427" spans="2:29" x14ac:dyDescent="0.25">
      <c r="B1427">
        <f t="shared" si="46"/>
        <v>2016</v>
      </c>
      <c r="C1427">
        <f t="shared" si="47"/>
        <v>2</v>
      </c>
      <c r="D1427" t="s">
        <v>26</v>
      </c>
      <c r="F1427">
        <v>1</v>
      </c>
      <c r="H1427" t="s">
        <v>53</v>
      </c>
      <c r="I1427" s="1">
        <v>42430</v>
      </c>
      <c r="J1427" s="1">
        <v>42490</v>
      </c>
      <c r="K1427">
        <v>9999</v>
      </c>
      <c r="L1427">
        <v>1</v>
      </c>
      <c r="M1427">
        <v>9999</v>
      </c>
      <c r="N1427">
        <v>9999</v>
      </c>
      <c r="O1427">
        <v>9999</v>
      </c>
      <c r="P1427">
        <v>9999</v>
      </c>
      <c r="Q1427">
        <v>9999</v>
      </c>
      <c r="R1427">
        <v>28</v>
      </c>
      <c r="S1427">
        <v>0</v>
      </c>
      <c r="T1427">
        <v>9999</v>
      </c>
      <c r="U1427">
        <v>9999</v>
      </c>
      <c r="V1427">
        <v>9999</v>
      </c>
      <c r="W1427">
        <v>9999</v>
      </c>
      <c r="X1427">
        <v>9999</v>
      </c>
      <c r="Y1427" s="3">
        <v>0</v>
      </c>
      <c r="Z1427" s="3">
        <v>0</v>
      </c>
      <c r="AA1427" s="3">
        <v>0</v>
      </c>
      <c r="AC1427" s="3">
        <v>0</v>
      </c>
    </row>
    <row r="1428" spans="2:29" x14ac:dyDescent="0.25">
      <c r="B1428">
        <f t="shared" si="46"/>
        <v>2016</v>
      </c>
      <c r="C1428">
        <f t="shared" si="47"/>
        <v>3</v>
      </c>
      <c r="D1428" t="s">
        <v>26</v>
      </c>
      <c r="F1428">
        <v>1</v>
      </c>
      <c r="H1428" t="s">
        <v>53</v>
      </c>
      <c r="I1428" s="1">
        <v>42491</v>
      </c>
      <c r="J1428" s="1">
        <v>42551</v>
      </c>
      <c r="K1428">
        <v>9999</v>
      </c>
      <c r="L1428">
        <v>1</v>
      </c>
      <c r="M1428">
        <v>9999</v>
      </c>
      <c r="N1428">
        <v>9999</v>
      </c>
      <c r="O1428">
        <v>9999</v>
      </c>
      <c r="P1428">
        <v>9999</v>
      </c>
      <c r="Q1428">
        <v>9999</v>
      </c>
      <c r="R1428">
        <v>28</v>
      </c>
      <c r="S1428">
        <v>0</v>
      </c>
      <c r="T1428">
        <v>9999</v>
      </c>
      <c r="U1428">
        <v>9999</v>
      </c>
      <c r="V1428">
        <v>9999</v>
      </c>
      <c r="W1428">
        <v>9999</v>
      </c>
      <c r="X1428">
        <v>9999</v>
      </c>
      <c r="Y1428" s="3">
        <v>0</v>
      </c>
      <c r="Z1428" s="3">
        <v>0</v>
      </c>
      <c r="AA1428" s="3">
        <v>0</v>
      </c>
      <c r="AC1428" s="3">
        <v>0</v>
      </c>
    </row>
    <row r="1429" spans="2:29" x14ac:dyDescent="0.25">
      <c r="B1429">
        <f t="shared" si="46"/>
        <v>2016</v>
      </c>
      <c r="C1429">
        <f t="shared" si="47"/>
        <v>4</v>
      </c>
      <c r="D1429" t="s">
        <v>26</v>
      </c>
      <c r="F1429">
        <v>1</v>
      </c>
      <c r="H1429" t="s">
        <v>53</v>
      </c>
      <c r="I1429" s="1">
        <v>42552</v>
      </c>
      <c r="J1429" s="1">
        <v>42613</v>
      </c>
      <c r="K1429">
        <v>9999</v>
      </c>
      <c r="L1429">
        <v>1</v>
      </c>
      <c r="M1429">
        <v>9999</v>
      </c>
      <c r="N1429">
        <v>9999</v>
      </c>
      <c r="O1429">
        <v>9999</v>
      </c>
      <c r="P1429">
        <v>9999</v>
      </c>
      <c r="Q1429">
        <v>9999</v>
      </c>
      <c r="R1429">
        <v>28</v>
      </c>
      <c r="S1429">
        <v>0</v>
      </c>
      <c r="T1429">
        <v>9999</v>
      </c>
      <c r="U1429">
        <v>9999</v>
      </c>
      <c r="V1429">
        <v>9999</v>
      </c>
      <c r="W1429">
        <v>9999</v>
      </c>
      <c r="X1429">
        <v>9999</v>
      </c>
      <c r="Y1429" s="3">
        <v>0</v>
      </c>
      <c r="Z1429" s="3">
        <v>0</v>
      </c>
      <c r="AA1429" s="3">
        <v>0</v>
      </c>
      <c r="AC1429" s="3">
        <v>0</v>
      </c>
    </row>
    <row r="1430" spans="2:29" x14ac:dyDescent="0.25">
      <c r="B1430">
        <f t="shared" si="46"/>
        <v>2016</v>
      </c>
      <c r="C1430">
        <f t="shared" si="47"/>
        <v>5</v>
      </c>
      <c r="D1430" t="s">
        <v>26</v>
      </c>
      <c r="F1430">
        <v>1</v>
      </c>
      <c r="H1430" t="s">
        <v>53</v>
      </c>
      <c r="I1430" s="1">
        <v>42614</v>
      </c>
      <c r="J1430" s="1">
        <v>42674</v>
      </c>
      <c r="K1430">
        <v>9999</v>
      </c>
      <c r="L1430">
        <v>1</v>
      </c>
      <c r="M1430">
        <v>9999</v>
      </c>
      <c r="N1430">
        <v>9999</v>
      </c>
      <c r="O1430">
        <v>9999</v>
      </c>
      <c r="P1430">
        <v>9999</v>
      </c>
      <c r="Q1430">
        <v>9999</v>
      </c>
      <c r="R1430">
        <v>28</v>
      </c>
      <c r="S1430">
        <v>0</v>
      </c>
      <c r="T1430">
        <v>9999</v>
      </c>
      <c r="U1430">
        <v>9999</v>
      </c>
      <c r="V1430">
        <v>9999</v>
      </c>
      <c r="W1430">
        <v>9999</v>
      </c>
      <c r="X1430">
        <v>9999</v>
      </c>
      <c r="Y1430" s="3">
        <v>0</v>
      </c>
      <c r="Z1430" s="3">
        <v>0</v>
      </c>
      <c r="AA1430" s="3">
        <v>0</v>
      </c>
      <c r="AC1430" s="3">
        <v>0</v>
      </c>
    </row>
    <row r="1431" spans="2:29" x14ac:dyDescent="0.25">
      <c r="B1431">
        <f t="shared" si="46"/>
        <v>2016</v>
      </c>
      <c r="C1431">
        <f t="shared" si="47"/>
        <v>6</v>
      </c>
      <c r="D1431" t="s">
        <v>26</v>
      </c>
      <c r="F1431">
        <v>1</v>
      </c>
      <c r="H1431" t="s">
        <v>53</v>
      </c>
      <c r="I1431" s="1">
        <v>42675</v>
      </c>
      <c r="J1431" s="1">
        <v>42735</v>
      </c>
      <c r="K1431">
        <v>9999</v>
      </c>
      <c r="L1431">
        <v>1</v>
      </c>
      <c r="M1431">
        <v>9999</v>
      </c>
      <c r="N1431">
        <v>9999</v>
      </c>
      <c r="O1431">
        <v>9999</v>
      </c>
      <c r="P1431">
        <v>9999</v>
      </c>
      <c r="Q1431">
        <v>9999</v>
      </c>
      <c r="R1431">
        <v>28</v>
      </c>
      <c r="S1431">
        <v>0</v>
      </c>
      <c r="T1431">
        <v>9999</v>
      </c>
      <c r="U1431">
        <v>9999</v>
      </c>
      <c r="V1431">
        <v>9999</v>
      </c>
      <c r="W1431">
        <v>9999</v>
      </c>
      <c r="X1431">
        <v>9999</v>
      </c>
      <c r="Y1431" s="3">
        <v>0</v>
      </c>
      <c r="Z1431" s="3">
        <v>0</v>
      </c>
      <c r="AA1431" s="3">
        <v>0</v>
      </c>
      <c r="AC1431" s="3">
        <v>0</v>
      </c>
    </row>
    <row r="1432" spans="2:29" x14ac:dyDescent="0.25">
      <c r="B1432">
        <f t="shared" si="46"/>
        <v>2017</v>
      </c>
      <c r="C1432">
        <f t="shared" si="47"/>
        <v>1</v>
      </c>
      <c r="D1432" t="s">
        <v>26</v>
      </c>
      <c r="F1432">
        <v>1</v>
      </c>
      <c r="H1432" t="s">
        <v>53</v>
      </c>
      <c r="I1432" s="1">
        <v>42736</v>
      </c>
      <c r="J1432" s="1">
        <v>42794</v>
      </c>
      <c r="K1432">
        <v>9999</v>
      </c>
      <c r="L1432">
        <v>1</v>
      </c>
      <c r="M1432">
        <v>9999</v>
      </c>
      <c r="N1432">
        <v>9999</v>
      </c>
      <c r="O1432">
        <v>9999</v>
      </c>
      <c r="P1432">
        <v>9999</v>
      </c>
      <c r="Q1432">
        <v>9999</v>
      </c>
      <c r="R1432">
        <v>28</v>
      </c>
      <c r="S1432">
        <v>0</v>
      </c>
      <c r="T1432">
        <v>9999</v>
      </c>
      <c r="U1432">
        <v>9999</v>
      </c>
      <c r="V1432">
        <v>9999</v>
      </c>
      <c r="W1432">
        <v>9999</v>
      </c>
      <c r="X1432">
        <v>9999</v>
      </c>
      <c r="Y1432" s="3">
        <v>0</v>
      </c>
      <c r="Z1432" s="3">
        <v>0</v>
      </c>
      <c r="AA1432" s="3">
        <v>0</v>
      </c>
      <c r="AC1432" s="3">
        <v>0</v>
      </c>
    </row>
    <row r="1433" spans="2:29" x14ac:dyDescent="0.25">
      <c r="B1433">
        <f t="shared" si="46"/>
        <v>2017</v>
      </c>
      <c r="C1433">
        <f t="shared" si="47"/>
        <v>2</v>
      </c>
      <c r="D1433" t="s">
        <v>26</v>
      </c>
      <c r="F1433">
        <v>1</v>
      </c>
      <c r="H1433" t="s">
        <v>53</v>
      </c>
      <c r="I1433" s="1">
        <v>42795</v>
      </c>
      <c r="J1433" s="1">
        <v>42855</v>
      </c>
      <c r="K1433">
        <v>9999</v>
      </c>
      <c r="L1433">
        <v>1</v>
      </c>
      <c r="M1433">
        <v>9999</v>
      </c>
      <c r="N1433">
        <v>9999</v>
      </c>
      <c r="O1433">
        <v>9999</v>
      </c>
      <c r="P1433">
        <v>9999</v>
      </c>
      <c r="Q1433">
        <v>9999</v>
      </c>
      <c r="R1433">
        <v>28</v>
      </c>
      <c r="S1433">
        <v>0</v>
      </c>
      <c r="T1433">
        <v>9999</v>
      </c>
      <c r="U1433">
        <v>9999</v>
      </c>
      <c r="V1433">
        <v>9999</v>
      </c>
      <c r="W1433">
        <v>9999</v>
      </c>
      <c r="X1433">
        <v>9999</v>
      </c>
      <c r="Y1433" s="3">
        <v>0</v>
      </c>
      <c r="Z1433" s="3">
        <v>0</v>
      </c>
      <c r="AA1433" s="3">
        <v>0</v>
      </c>
      <c r="AC1433" s="3">
        <v>0</v>
      </c>
    </row>
    <row r="1434" spans="2:29" x14ac:dyDescent="0.25">
      <c r="B1434">
        <f t="shared" si="46"/>
        <v>2017</v>
      </c>
      <c r="C1434">
        <f t="shared" si="47"/>
        <v>3</v>
      </c>
      <c r="D1434" t="s">
        <v>26</v>
      </c>
      <c r="F1434">
        <v>1</v>
      </c>
      <c r="H1434" t="s">
        <v>53</v>
      </c>
      <c r="I1434" s="1">
        <v>42856</v>
      </c>
      <c r="J1434" s="1">
        <v>42916</v>
      </c>
      <c r="K1434">
        <v>9999</v>
      </c>
      <c r="L1434">
        <v>1</v>
      </c>
      <c r="M1434">
        <v>9999</v>
      </c>
      <c r="N1434">
        <v>9999</v>
      </c>
      <c r="O1434">
        <v>9999</v>
      </c>
      <c r="P1434">
        <v>9999</v>
      </c>
      <c r="Q1434">
        <v>9999</v>
      </c>
      <c r="R1434">
        <v>28</v>
      </c>
      <c r="S1434">
        <v>0</v>
      </c>
      <c r="T1434">
        <v>9999</v>
      </c>
      <c r="U1434">
        <v>9999</v>
      </c>
      <c r="V1434">
        <v>9999</v>
      </c>
      <c r="W1434">
        <v>9999</v>
      </c>
      <c r="X1434">
        <v>9999</v>
      </c>
      <c r="Y1434" s="3">
        <v>0</v>
      </c>
      <c r="Z1434" s="3">
        <v>0</v>
      </c>
      <c r="AA1434" s="3">
        <v>0</v>
      </c>
      <c r="AC1434" s="3">
        <v>0</v>
      </c>
    </row>
    <row r="1435" spans="2:29" x14ac:dyDescent="0.25">
      <c r="B1435">
        <f t="shared" si="46"/>
        <v>2017</v>
      </c>
      <c r="C1435">
        <f t="shared" si="47"/>
        <v>4</v>
      </c>
      <c r="D1435" t="s">
        <v>26</v>
      </c>
      <c r="F1435">
        <v>1</v>
      </c>
      <c r="H1435" t="s">
        <v>53</v>
      </c>
      <c r="I1435" s="1">
        <v>42917</v>
      </c>
      <c r="J1435" s="1">
        <v>42978</v>
      </c>
      <c r="K1435">
        <v>9999</v>
      </c>
      <c r="L1435">
        <v>1</v>
      </c>
      <c r="M1435">
        <v>9999</v>
      </c>
      <c r="N1435">
        <v>9999</v>
      </c>
      <c r="O1435">
        <v>9999</v>
      </c>
      <c r="P1435">
        <v>9999</v>
      </c>
      <c r="Q1435">
        <v>9999</v>
      </c>
      <c r="R1435">
        <v>28</v>
      </c>
      <c r="S1435">
        <v>0</v>
      </c>
      <c r="T1435">
        <v>9999</v>
      </c>
      <c r="U1435">
        <v>9999</v>
      </c>
      <c r="V1435">
        <v>9999</v>
      </c>
      <c r="W1435">
        <v>9999</v>
      </c>
      <c r="X1435">
        <v>9999</v>
      </c>
      <c r="Y1435" s="3">
        <v>0</v>
      </c>
      <c r="Z1435" s="3">
        <v>0</v>
      </c>
      <c r="AA1435" s="3">
        <v>0</v>
      </c>
      <c r="AC1435" s="3">
        <v>0</v>
      </c>
    </row>
    <row r="1436" spans="2:29" x14ac:dyDescent="0.25">
      <c r="B1436">
        <f t="shared" si="46"/>
        <v>2017</v>
      </c>
      <c r="C1436">
        <f t="shared" si="47"/>
        <v>5</v>
      </c>
      <c r="D1436" t="s">
        <v>26</v>
      </c>
      <c r="F1436">
        <v>1</v>
      </c>
      <c r="H1436" t="s">
        <v>53</v>
      </c>
      <c r="I1436" s="1">
        <v>42979</v>
      </c>
      <c r="J1436" s="1">
        <v>43039</v>
      </c>
      <c r="K1436">
        <v>9999</v>
      </c>
      <c r="L1436">
        <v>1</v>
      </c>
      <c r="M1436">
        <v>9999</v>
      </c>
      <c r="N1436">
        <v>9999</v>
      </c>
      <c r="O1436">
        <v>9999</v>
      </c>
      <c r="P1436">
        <v>9999</v>
      </c>
      <c r="Q1436">
        <v>9999</v>
      </c>
      <c r="R1436">
        <v>28</v>
      </c>
      <c r="S1436">
        <v>0</v>
      </c>
      <c r="T1436">
        <v>9999</v>
      </c>
      <c r="U1436">
        <v>9999</v>
      </c>
      <c r="V1436">
        <v>9999</v>
      </c>
      <c r="W1436">
        <v>9999</v>
      </c>
      <c r="X1436">
        <v>9999</v>
      </c>
      <c r="Y1436" s="3">
        <v>0</v>
      </c>
      <c r="Z1436" s="3">
        <v>0</v>
      </c>
      <c r="AA1436" s="3">
        <v>0</v>
      </c>
      <c r="AC1436" s="3">
        <v>0</v>
      </c>
    </row>
    <row r="1437" spans="2:29" x14ac:dyDescent="0.25">
      <c r="B1437">
        <f t="shared" si="46"/>
        <v>2017</v>
      </c>
      <c r="C1437">
        <f t="shared" si="47"/>
        <v>6</v>
      </c>
      <c r="D1437" t="s">
        <v>26</v>
      </c>
      <c r="F1437">
        <v>1</v>
      </c>
      <c r="H1437" t="s">
        <v>53</v>
      </c>
      <c r="I1437" s="1">
        <v>43040</v>
      </c>
      <c r="J1437" s="1">
        <v>43100</v>
      </c>
      <c r="K1437">
        <v>9999</v>
      </c>
      <c r="L1437">
        <v>1</v>
      </c>
      <c r="M1437">
        <v>9999</v>
      </c>
      <c r="N1437">
        <v>9999</v>
      </c>
      <c r="O1437">
        <v>9999</v>
      </c>
      <c r="P1437">
        <v>9999</v>
      </c>
      <c r="Q1437">
        <v>9999</v>
      </c>
      <c r="R1437">
        <v>28</v>
      </c>
      <c r="S1437">
        <v>0</v>
      </c>
      <c r="T1437">
        <v>9999</v>
      </c>
      <c r="U1437">
        <v>9999</v>
      </c>
      <c r="V1437">
        <v>9999</v>
      </c>
      <c r="W1437">
        <v>9999</v>
      </c>
      <c r="X1437">
        <v>9999</v>
      </c>
      <c r="Y1437" s="3">
        <v>0</v>
      </c>
      <c r="Z1437" s="3">
        <v>0</v>
      </c>
      <c r="AA1437" s="3">
        <v>0</v>
      </c>
      <c r="AC1437" s="3">
        <v>0</v>
      </c>
    </row>
    <row r="1438" spans="2:29" x14ac:dyDescent="0.25">
      <c r="B1438">
        <f t="shared" si="46"/>
        <v>2018</v>
      </c>
      <c r="C1438">
        <f t="shared" si="47"/>
        <v>1</v>
      </c>
      <c r="D1438" t="s">
        <v>26</v>
      </c>
      <c r="F1438">
        <v>1</v>
      </c>
      <c r="H1438" t="s">
        <v>53</v>
      </c>
      <c r="I1438" s="1">
        <v>43101</v>
      </c>
      <c r="J1438" s="1">
        <v>43159</v>
      </c>
      <c r="K1438">
        <v>9999</v>
      </c>
      <c r="L1438">
        <v>1</v>
      </c>
      <c r="M1438">
        <v>9999</v>
      </c>
      <c r="N1438">
        <v>9999</v>
      </c>
      <c r="O1438">
        <v>9999</v>
      </c>
      <c r="P1438">
        <v>9999</v>
      </c>
      <c r="Q1438">
        <v>9999</v>
      </c>
      <c r="R1438">
        <v>28</v>
      </c>
      <c r="S1438">
        <v>0</v>
      </c>
      <c r="T1438">
        <v>9999</v>
      </c>
      <c r="U1438">
        <v>9999</v>
      </c>
      <c r="V1438">
        <v>9999</v>
      </c>
      <c r="W1438">
        <v>9999</v>
      </c>
      <c r="X1438">
        <v>9999</v>
      </c>
      <c r="Y1438" s="3">
        <v>0</v>
      </c>
      <c r="Z1438" s="3">
        <v>0</v>
      </c>
      <c r="AA1438" s="3">
        <v>0</v>
      </c>
      <c r="AC1438" s="3">
        <v>0</v>
      </c>
    </row>
    <row r="1439" spans="2:29" x14ac:dyDescent="0.25">
      <c r="B1439">
        <f t="shared" si="46"/>
        <v>2018</v>
      </c>
      <c r="C1439">
        <f t="shared" si="47"/>
        <v>2</v>
      </c>
      <c r="D1439" t="s">
        <v>26</v>
      </c>
      <c r="F1439">
        <v>1</v>
      </c>
      <c r="H1439" t="s">
        <v>53</v>
      </c>
      <c r="I1439" s="1">
        <v>43160</v>
      </c>
      <c r="J1439" s="1">
        <v>43220</v>
      </c>
      <c r="K1439">
        <v>9999</v>
      </c>
      <c r="L1439">
        <v>1</v>
      </c>
      <c r="M1439">
        <v>9999</v>
      </c>
      <c r="N1439">
        <v>9999</v>
      </c>
      <c r="O1439">
        <v>9999</v>
      </c>
      <c r="P1439">
        <v>9999</v>
      </c>
      <c r="Q1439">
        <v>9999</v>
      </c>
      <c r="R1439">
        <v>28</v>
      </c>
      <c r="S1439">
        <v>0</v>
      </c>
      <c r="T1439">
        <v>9999</v>
      </c>
      <c r="U1439">
        <v>9999</v>
      </c>
      <c r="V1439">
        <v>9999</v>
      </c>
      <c r="W1439">
        <v>9999</v>
      </c>
      <c r="X1439">
        <v>9999</v>
      </c>
      <c r="Y1439" s="3">
        <v>0</v>
      </c>
      <c r="Z1439" s="3">
        <v>0</v>
      </c>
      <c r="AA1439" s="3">
        <v>0</v>
      </c>
      <c r="AC1439" s="3">
        <v>0</v>
      </c>
    </row>
    <row r="1440" spans="2:29" x14ac:dyDescent="0.25">
      <c r="B1440">
        <f t="shared" si="46"/>
        <v>2018</v>
      </c>
      <c r="C1440">
        <f t="shared" si="47"/>
        <v>3</v>
      </c>
      <c r="D1440" t="s">
        <v>26</v>
      </c>
      <c r="F1440">
        <v>1</v>
      </c>
      <c r="H1440" t="s">
        <v>53</v>
      </c>
      <c r="I1440" s="1">
        <v>43221</v>
      </c>
      <c r="J1440" s="1">
        <v>43281</v>
      </c>
      <c r="K1440">
        <v>9999</v>
      </c>
      <c r="L1440">
        <v>1</v>
      </c>
      <c r="M1440">
        <v>9999</v>
      </c>
      <c r="N1440">
        <v>9999</v>
      </c>
      <c r="O1440">
        <v>9999</v>
      </c>
      <c r="P1440">
        <v>9999</v>
      </c>
      <c r="Q1440">
        <v>9999</v>
      </c>
      <c r="R1440">
        <v>28</v>
      </c>
      <c r="S1440">
        <v>0</v>
      </c>
      <c r="T1440">
        <v>9999</v>
      </c>
      <c r="U1440">
        <v>9999</v>
      </c>
      <c r="V1440">
        <v>9999</v>
      </c>
      <c r="W1440">
        <v>9999</v>
      </c>
      <c r="X1440">
        <v>9999</v>
      </c>
      <c r="Y1440" s="3">
        <v>0</v>
      </c>
      <c r="Z1440" s="3">
        <v>0</v>
      </c>
      <c r="AA1440" s="3">
        <v>0</v>
      </c>
      <c r="AC1440" s="3">
        <v>0</v>
      </c>
    </row>
    <row r="1441" spans="2:29" x14ac:dyDescent="0.25">
      <c r="B1441">
        <f t="shared" si="46"/>
        <v>2018</v>
      </c>
      <c r="C1441">
        <f t="shared" si="47"/>
        <v>4</v>
      </c>
      <c r="D1441" t="s">
        <v>26</v>
      </c>
      <c r="F1441">
        <v>1</v>
      </c>
      <c r="H1441" t="s">
        <v>53</v>
      </c>
      <c r="I1441" s="1">
        <v>43282</v>
      </c>
      <c r="J1441" s="1">
        <v>43343</v>
      </c>
      <c r="K1441">
        <v>9999</v>
      </c>
      <c r="L1441">
        <v>1</v>
      </c>
      <c r="M1441">
        <v>9999</v>
      </c>
      <c r="N1441">
        <v>9999</v>
      </c>
      <c r="O1441">
        <v>9999</v>
      </c>
      <c r="P1441">
        <v>9999</v>
      </c>
      <c r="Q1441">
        <v>9999</v>
      </c>
      <c r="R1441">
        <v>28</v>
      </c>
      <c r="S1441">
        <v>0</v>
      </c>
      <c r="T1441">
        <v>9999</v>
      </c>
      <c r="U1441">
        <v>9999</v>
      </c>
      <c r="V1441">
        <v>9999</v>
      </c>
      <c r="W1441">
        <v>9999</v>
      </c>
      <c r="X1441">
        <v>9999</v>
      </c>
      <c r="Y1441" s="3">
        <v>0</v>
      </c>
      <c r="Z1441" s="3">
        <v>0</v>
      </c>
      <c r="AA1441" s="3">
        <v>0</v>
      </c>
      <c r="AC1441" s="3">
        <v>0</v>
      </c>
    </row>
    <row r="1442" spans="2:29" x14ac:dyDescent="0.25">
      <c r="B1442">
        <f t="shared" si="46"/>
        <v>2018</v>
      </c>
      <c r="C1442">
        <f t="shared" si="47"/>
        <v>5</v>
      </c>
      <c r="D1442" t="s">
        <v>26</v>
      </c>
      <c r="F1442">
        <v>1</v>
      </c>
      <c r="H1442" t="s">
        <v>53</v>
      </c>
      <c r="I1442" s="1">
        <v>43344</v>
      </c>
      <c r="J1442" s="1">
        <v>43404</v>
      </c>
      <c r="K1442">
        <v>9999</v>
      </c>
      <c r="L1442">
        <v>1</v>
      </c>
      <c r="M1442">
        <v>9999</v>
      </c>
      <c r="N1442">
        <v>9999</v>
      </c>
      <c r="O1442">
        <v>9999</v>
      </c>
      <c r="P1442">
        <v>9999</v>
      </c>
      <c r="Q1442">
        <v>9999</v>
      </c>
      <c r="R1442">
        <v>28</v>
      </c>
      <c r="S1442">
        <v>0</v>
      </c>
      <c r="T1442">
        <v>9999</v>
      </c>
      <c r="U1442">
        <v>9999</v>
      </c>
      <c r="V1442">
        <v>9999</v>
      </c>
      <c r="W1442">
        <v>9999</v>
      </c>
      <c r="X1442">
        <v>9999</v>
      </c>
      <c r="Y1442" s="3">
        <v>0</v>
      </c>
      <c r="Z1442" s="3">
        <v>0</v>
      </c>
      <c r="AA1442" s="3">
        <v>0</v>
      </c>
      <c r="AC1442" s="3">
        <v>0</v>
      </c>
    </row>
    <row r="1443" spans="2:29" x14ac:dyDescent="0.25">
      <c r="B1443">
        <f t="shared" si="46"/>
        <v>2018</v>
      </c>
      <c r="C1443">
        <f t="shared" si="47"/>
        <v>6</v>
      </c>
      <c r="D1443" t="s">
        <v>26</v>
      </c>
      <c r="F1443">
        <v>1</v>
      </c>
      <c r="H1443" t="s">
        <v>53</v>
      </c>
      <c r="I1443" s="1">
        <v>43405</v>
      </c>
      <c r="J1443" s="1">
        <v>43465</v>
      </c>
      <c r="K1443">
        <v>9999</v>
      </c>
      <c r="L1443">
        <v>1</v>
      </c>
      <c r="M1443">
        <v>9999</v>
      </c>
      <c r="N1443">
        <v>9999</v>
      </c>
      <c r="O1443">
        <v>9999</v>
      </c>
      <c r="P1443">
        <v>9999</v>
      </c>
      <c r="Q1443">
        <v>9999</v>
      </c>
      <c r="R1443">
        <v>28</v>
      </c>
      <c r="S1443">
        <v>0</v>
      </c>
      <c r="T1443">
        <v>9999</v>
      </c>
      <c r="U1443">
        <v>9999</v>
      </c>
      <c r="V1443">
        <v>9999</v>
      </c>
      <c r="W1443">
        <v>9999</v>
      </c>
      <c r="X1443">
        <v>9999</v>
      </c>
      <c r="Y1443" s="3">
        <v>0</v>
      </c>
      <c r="Z1443" s="3">
        <v>0</v>
      </c>
      <c r="AA1443" s="3">
        <v>0</v>
      </c>
      <c r="AC1443" s="3">
        <v>0</v>
      </c>
    </row>
    <row r="1444" spans="2:29" x14ac:dyDescent="0.25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</row>
    <row r="1445" spans="2:29" x14ac:dyDescent="0.25">
      <c r="L1445"/>
      <c r="M1445" s="7"/>
      <c r="N1445"/>
      <c r="O1445"/>
      <c r="P1445"/>
      <c r="Q1445"/>
      <c r="R1445"/>
      <c r="S1445"/>
      <c r="T1445"/>
      <c r="U1445"/>
      <c r="V1445"/>
      <c r="W1445"/>
      <c r="X1445"/>
      <c r="Y1445"/>
    </row>
    <row r="1446" spans="2:29" x14ac:dyDescent="0.25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</row>
    <row r="1447" spans="2:29" x14ac:dyDescent="0.25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</row>
    <row r="1448" spans="2:29" x14ac:dyDescent="0.25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</row>
    <row r="1449" spans="2:29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</row>
    <row r="1450" spans="2:29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</row>
    <row r="1451" spans="2:29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</row>
    <row r="1452" spans="2:29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</row>
    <row r="1453" spans="2:29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</row>
    <row r="1454" spans="2:29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</row>
    <row r="1455" spans="2:29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</row>
    <row r="1456" spans="2:29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</row>
    <row r="1457" spans="12:25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</row>
    <row r="1458" spans="12:25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</row>
    <row r="1459" spans="12:25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</row>
    <row r="1460" spans="12:25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</row>
    <row r="1461" spans="12:25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</row>
    <row r="1462" spans="12:25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</row>
    <row r="1463" spans="12:25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</row>
    <row r="1464" spans="12:25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</row>
    <row r="1465" spans="12:25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</row>
    <row r="1466" spans="12:25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</row>
    <row r="1467" spans="12:25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12:25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12:25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12:25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12:25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12:25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607" spans="9:9" x14ac:dyDescent="0.25">
      <c r="I1607" s="2"/>
    </row>
    <row r="1776" spans="9:9" x14ac:dyDescent="0.25">
      <c r="I1776" s="2"/>
    </row>
    <row r="1952" spans="9:9" x14ac:dyDescent="0.25">
      <c r="I1952" s="2"/>
    </row>
    <row r="2086" ht="14.25" customHeight="1" x14ac:dyDescent="0.25"/>
    <row r="2087" ht="14.25" customHeight="1" x14ac:dyDescent="0.25"/>
    <row r="2128" spans="9:9" x14ac:dyDescent="0.25">
      <c r="I2128" s="2"/>
    </row>
  </sheetData>
  <autoFilter ref="A1:AC1443" xr:uid="{37AAA4F5-6762-454F-A452-AF7EB03DE74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5:I24"/>
  <sheetViews>
    <sheetView topLeftCell="A3" workbookViewId="0">
      <selection activeCell="A29" sqref="A29"/>
    </sheetView>
  </sheetViews>
  <sheetFormatPr defaultRowHeight="15" x14ac:dyDescent="0.25"/>
  <sheetData>
    <row r="15" spans="2:9" x14ac:dyDescent="0.25">
      <c r="C15" t="s">
        <v>11</v>
      </c>
      <c r="D15" t="s">
        <v>14</v>
      </c>
      <c r="E15" t="s">
        <v>17</v>
      </c>
      <c r="F15" t="s">
        <v>18</v>
      </c>
      <c r="H15" t="s">
        <v>12</v>
      </c>
      <c r="I15" t="s">
        <v>13</v>
      </c>
    </row>
    <row r="16" spans="2:9" x14ac:dyDescent="0.25">
      <c r="B16" t="s">
        <v>10</v>
      </c>
      <c r="C16">
        <v>4</v>
      </c>
      <c r="D16">
        <v>1992</v>
      </c>
      <c r="H16">
        <v>28</v>
      </c>
      <c r="I16">
        <v>3</v>
      </c>
    </row>
    <row r="17" spans="2:9" x14ac:dyDescent="0.25">
      <c r="B17" t="s">
        <v>10</v>
      </c>
      <c r="C17">
        <v>9</v>
      </c>
      <c r="D17">
        <v>1998</v>
      </c>
      <c r="I17">
        <v>1</v>
      </c>
    </row>
    <row r="18" spans="2:9" x14ac:dyDescent="0.25">
      <c r="B18" t="s">
        <v>10</v>
      </c>
      <c r="C18">
        <v>9</v>
      </c>
      <c r="D18">
        <v>2010</v>
      </c>
      <c r="E18" t="s">
        <v>15</v>
      </c>
      <c r="F18" t="s">
        <v>16</v>
      </c>
    </row>
    <row r="24" spans="2:9" x14ac:dyDescent="0.25">
      <c r="F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2023-12-18T13:25:24Z</dcterms:modified>
</cp:coreProperties>
</file>