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acob\R\HarChange\Fishery\Regs_by_Species\Haddock\"/>
    </mc:Choice>
  </mc:AlternateContent>
  <xr:revisionPtr revIDLastSave="0" documentId="13_ncr:1_{76949096-0E0A-40F6-9BF2-61744130D0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es_reg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5" i="1" l="1"/>
  <c r="B425" i="1"/>
  <c r="C424" i="1"/>
  <c r="B424" i="1"/>
  <c r="C423" i="1"/>
  <c r="B423" i="1"/>
  <c r="C422" i="1"/>
  <c r="B422" i="1"/>
  <c r="C421" i="1"/>
  <c r="B421" i="1"/>
  <c r="C420" i="1"/>
  <c r="B420" i="1"/>
  <c r="B12" i="1" l="1"/>
  <c r="I12" i="1"/>
  <c r="C12" i="1" s="1"/>
  <c r="C449" i="1" l="1"/>
  <c r="B449" i="1"/>
  <c r="C448" i="1"/>
  <c r="B448" i="1"/>
  <c r="C447" i="1"/>
  <c r="B447" i="1"/>
  <c r="C446" i="1"/>
  <c r="B446" i="1"/>
  <c r="C445" i="1"/>
  <c r="B445" i="1"/>
  <c r="C444" i="1"/>
  <c r="B444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B796" i="1" l="1"/>
  <c r="C796" i="1"/>
  <c r="B797" i="1"/>
  <c r="C797" i="1"/>
  <c r="B935" i="1"/>
  <c r="C935" i="1"/>
  <c r="B577" i="1" l="1"/>
  <c r="C577" i="1"/>
  <c r="B458" i="1"/>
  <c r="C458" i="1"/>
  <c r="B459" i="1"/>
  <c r="C459" i="1"/>
  <c r="B460" i="1"/>
  <c r="C460" i="1"/>
  <c r="B461" i="1"/>
  <c r="C461" i="1"/>
  <c r="B462" i="1"/>
  <c r="C462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57" i="1"/>
  <c r="B457" i="1"/>
  <c r="C456" i="1"/>
  <c r="B456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296" i="1"/>
  <c r="C296" i="1"/>
  <c r="B291" i="1"/>
  <c r="C291" i="1"/>
  <c r="B273" i="1"/>
  <c r="C273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2" i="1"/>
  <c r="C292" i="1"/>
  <c r="B293" i="1"/>
  <c r="C293" i="1"/>
  <c r="B294" i="1"/>
  <c r="C294" i="1"/>
  <c r="B295" i="1"/>
  <c r="C295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22" i="1"/>
  <c r="C122" i="1"/>
  <c r="B50" i="1"/>
  <c r="C50" i="1"/>
  <c r="B51" i="1"/>
  <c r="C51" i="1"/>
  <c r="B52" i="1"/>
  <c r="C52" i="1"/>
  <c r="B53" i="1"/>
  <c r="C53" i="1"/>
  <c r="B54" i="1"/>
  <c r="C54" i="1"/>
  <c r="B55" i="1"/>
  <c r="C55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137" i="1"/>
  <c r="C137" i="1"/>
  <c r="B138" i="1"/>
  <c r="C138" i="1"/>
  <c r="B139" i="1"/>
  <c r="C139" i="1"/>
  <c r="B140" i="1"/>
  <c r="C140" i="1"/>
  <c r="B141" i="1"/>
  <c r="C141" i="1"/>
  <c r="B145" i="1"/>
  <c r="C145" i="1"/>
  <c r="B146" i="1"/>
  <c r="C146" i="1"/>
  <c r="B147" i="1"/>
  <c r="C147" i="1"/>
  <c r="B148" i="1"/>
  <c r="C148" i="1"/>
  <c r="B149" i="1"/>
  <c r="C149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8" i="1"/>
  <c r="C48" i="1"/>
  <c r="B49" i="1"/>
  <c r="C49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42" i="1"/>
  <c r="C142" i="1"/>
  <c r="B143" i="1"/>
  <c r="C143" i="1"/>
  <c r="B144" i="1"/>
  <c r="C144" i="1"/>
  <c r="B150" i="1"/>
  <c r="C150" i="1"/>
  <c r="B3" i="1"/>
  <c r="B4" i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" i="1"/>
  <c r="C3" i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<sst xmlns="http://schemas.openxmlformats.org/spreadsheetml/2006/main" count="2129" uniqueCount="41">
  <si>
    <t>ID</t>
  </si>
  <si>
    <t>Comments</t>
  </si>
  <si>
    <t>ME</t>
  </si>
  <si>
    <t>Haddock</t>
  </si>
  <si>
    <t>NH</t>
  </si>
  <si>
    <t>MA</t>
  </si>
  <si>
    <t>RI</t>
  </si>
  <si>
    <t>SCC</t>
  </si>
  <si>
    <t>NCC</t>
  </si>
  <si>
    <t>Private federal rules apply</t>
  </si>
  <si>
    <t>CT</t>
  </si>
  <si>
    <t>NY</t>
  </si>
  <si>
    <t>NJ</t>
  </si>
  <si>
    <t>EEZ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</si>
  <si>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</si>
  <si>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</si>
  <si>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</si>
  <si>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</si>
  <si>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</si>
  <si>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</si>
  <si>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</si>
  <si>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</si>
  <si>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</si>
  <si>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</si>
  <si>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</si>
  <si>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</si>
  <si>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</si>
  <si>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</si>
  <si>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</si>
  <si>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</si>
  <si>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</si>
  <si>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</si>
  <si>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</si>
  <si>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</si>
  <si>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</si>
  <si>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bag.below.min</t>
  </si>
  <si>
    <t>mode</t>
  </si>
  <si>
    <t>gear.restriction</t>
  </si>
  <si>
    <t>other</t>
  </si>
  <si>
    <t>imputed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</si>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</sst>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88"/>
  <sheetViews>
    <sheetView tabSelected="1" topLeftCell="M1" zoomScale="80" zoomScaleNormal="80" workbookViewId="0">
      <pane ySplit="1" topLeftCell="A2" activePane="bottomLeft" state="frozen"/>
      <selection pane="bottomLeft" activeCell="AD1" sqref="AD1:XFD1048576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1" width="12.7109375" style="1" customWidth="1"/>
    <col min="12" max="13" width="10.85546875" style="3" customWidth="1"/>
    <col min="14" max="15" width="9.140625" style="3"/>
    <col min="16" max="16" width="8.85546875" style="3"/>
    <col min="17" max="17" width="9.140625" style="3"/>
    <col min="18" max="18" width="8.85546875" style="3"/>
    <col min="19" max="19" width="9.140625" style="3"/>
    <col min="20" max="20" width="8.85546875" style="3"/>
    <col min="21" max="22" width="9.140625" style="3"/>
    <col min="23" max="23" width="8.85546875" style="3"/>
    <col min="24" max="26" width="9.140625" style="3"/>
    <col min="28" max="28" width="11.28515625" customWidth="1"/>
    <col min="29" max="29" width="12.42578125" bestFit="1" customWidth="1"/>
  </cols>
  <sheetData>
    <row r="1" spans="1:29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s="1" t="s">
        <v>21</v>
      </c>
      <c r="J1" s="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s="3" t="s">
        <v>34</v>
      </c>
      <c r="W1" s="3" t="s">
        <v>40</v>
      </c>
      <c r="X1" s="3" t="s">
        <v>35</v>
      </c>
      <c r="Y1" s="3" t="s">
        <v>36</v>
      </c>
      <c r="Z1" s="3" t="s">
        <v>37</v>
      </c>
      <c r="AA1" t="s">
        <v>38</v>
      </c>
      <c r="AB1" t="s">
        <v>1</v>
      </c>
      <c r="AC1" s="3" t="s">
        <v>39</v>
      </c>
    </row>
    <row r="2" spans="1:29" x14ac:dyDescent="0.25">
      <c r="B2">
        <f>YEAR(J2)</f>
        <v>1996</v>
      </c>
      <c r="C2">
        <f>IF(OR(MONTH(I2) = 1, MONTH(I2) = 2), 1, IF(OR(MONTH(I2) = 3, MONTH(I2) = 4), 2,IF(OR(MONTH(I2) = 5, MONTH(I2) = 6), 3, IF(OR(MONTH(I2) = 7, MONTH(I2) = 8), 4,IF(OR(MONTH(I2) = 9, MONTH(I2) = 10), 5, IF(OR(MONTH(I2) = 11, MONTH(I2) = 12),6,0))))))</f>
        <v>1</v>
      </c>
      <c r="D2" t="s">
        <v>2</v>
      </c>
      <c r="E2">
        <v>9999</v>
      </c>
      <c r="F2">
        <v>1</v>
      </c>
      <c r="G2">
        <v>9999</v>
      </c>
      <c r="H2" t="s">
        <v>3</v>
      </c>
      <c r="I2" s="1">
        <v>35065</v>
      </c>
      <c r="J2" s="1">
        <v>35124</v>
      </c>
      <c r="K2"/>
      <c r="R2" s="3">
        <v>19</v>
      </c>
    </row>
    <row r="3" spans="1:29" x14ac:dyDescent="0.25">
      <c r="B3">
        <f t="shared" ref="B3:B22" si="0">YEAR(J3)</f>
        <v>1996</v>
      </c>
      <c r="C3">
        <f t="shared" ref="C3:C22" si="1">IF(OR(MONTH(I3) = 1, MONTH(I3) = 2), 1, IF(OR(MONTH(I3) = 3, MONTH(I3) = 4), 2,IF(OR(MONTH(I3) = 5, MONTH(I3) = 6), 3, IF(OR(MONTH(I3) = 7, MONTH(I3) = 8), 4,IF(OR(MONTH(I3) = 9, MONTH(I3) = 10), 5, IF(OR(MONTH(I3) = 11, MONTH(I3) = 12),6,0))))))</f>
        <v>2</v>
      </c>
      <c r="D3" t="s">
        <v>2</v>
      </c>
      <c r="E3">
        <v>9999</v>
      </c>
      <c r="F3">
        <v>1</v>
      </c>
      <c r="G3">
        <v>9999</v>
      </c>
      <c r="H3" t="s">
        <v>3</v>
      </c>
      <c r="I3" s="1">
        <v>35125</v>
      </c>
      <c r="J3" s="1">
        <v>35185</v>
      </c>
      <c r="K3"/>
      <c r="R3" s="3">
        <v>19</v>
      </c>
    </row>
    <row r="4" spans="1:29" x14ac:dyDescent="0.25">
      <c r="B4">
        <f t="shared" si="0"/>
        <v>1996</v>
      </c>
      <c r="C4">
        <f t="shared" si="1"/>
        <v>3</v>
      </c>
      <c r="D4" t="s">
        <v>2</v>
      </c>
      <c r="E4">
        <v>9999</v>
      </c>
      <c r="F4">
        <v>1</v>
      </c>
      <c r="G4">
        <v>9999</v>
      </c>
      <c r="H4" t="s">
        <v>3</v>
      </c>
      <c r="I4" s="1">
        <v>35186</v>
      </c>
      <c r="J4" s="1">
        <v>35246</v>
      </c>
      <c r="K4"/>
      <c r="R4" s="3">
        <v>19</v>
      </c>
    </row>
    <row r="5" spans="1:29" x14ac:dyDescent="0.25">
      <c r="B5">
        <f t="shared" si="0"/>
        <v>1996</v>
      </c>
      <c r="C5">
        <f t="shared" si="1"/>
        <v>4</v>
      </c>
      <c r="D5" t="s">
        <v>2</v>
      </c>
      <c r="E5">
        <v>9999</v>
      </c>
      <c r="F5">
        <v>1</v>
      </c>
      <c r="G5">
        <v>9999</v>
      </c>
      <c r="H5" t="s">
        <v>3</v>
      </c>
      <c r="I5" s="1">
        <v>35247</v>
      </c>
      <c r="J5" s="1">
        <v>35308</v>
      </c>
      <c r="K5"/>
      <c r="R5" s="3">
        <v>19</v>
      </c>
    </row>
    <row r="6" spans="1:29" x14ac:dyDescent="0.25">
      <c r="B6">
        <f t="shared" si="0"/>
        <v>1996</v>
      </c>
      <c r="C6">
        <f t="shared" si="1"/>
        <v>5</v>
      </c>
      <c r="D6" t="s">
        <v>2</v>
      </c>
      <c r="E6">
        <v>9999</v>
      </c>
      <c r="F6">
        <v>1</v>
      </c>
      <c r="G6">
        <v>9999</v>
      </c>
      <c r="H6" t="s">
        <v>3</v>
      </c>
      <c r="I6" s="1">
        <v>35309</v>
      </c>
      <c r="J6" s="1">
        <v>35369</v>
      </c>
      <c r="K6"/>
      <c r="R6" s="3">
        <v>19</v>
      </c>
    </row>
    <row r="7" spans="1:29" x14ac:dyDescent="0.25">
      <c r="B7">
        <f t="shared" si="0"/>
        <v>1996</v>
      </c>
      <c r="C7">
        <f t="shared" si="1"/>
        <v>6</v>
      </c>
      <c r="D7" t="s">
        <v>2</v>
      </c>
      <c r="E7">
        <v>9999</v>
      </c>
      <c r="F7">
        <v>1</v>
      </c>
      <c r="G7">
        <v>9999</v>
      </c>
      <c r="H7" t="s">
        <v>3</v>
      </c>
      <c r="I7" s="1">
        <v>35370</v>
      </c>
      <c r="J7" s="1">
        <v>35430</v>
      </c>
      <c r="K7"/>
      <c r="R7" s="3">
        <v>19</v>
      </c>
    </row>
    <row r="8" spans="1:29" x14ac:dyDescent="0.25">
      <c r="B8">
        <f t="shared" si="0"/>
        <v>1997</v>
      </c>
      <c r="C8">
        <f t="shared" si="1"/>
        <v>1</v>
      </c>
      <c r="D8" t="s">
        <v>2</v>
      </c>
      <c r="E8">
        <v>9999</v>
      </c>
      <c r="F8">
        <v>1</v>
      </c>
      <c r="G8">
        <v>9999</v>
      </c>
      <c r="H8" t="s">
        <v>3</v>
      </c>
      <c r="I8" s="1">
        <v>35431</v>
      </c>
      <c r="J8" s="1">
        <v>35489</v>
      </c>
      <c r="K8"/>
      <c r="R8" s="3">
        <v>19</v>
      </c>
    </row>
    <row r="9" spans="1:29" x14ac:dyDescent="0.25">
      <c r="B9">
        <f t="shared" si="0"/>
        <v>1997</v>
      </c>
      <c r="C9">
        <f t="shared" si="1"/>
        <v>2</v>
      </c>
      <c r="D9" t="s">
        <v>2</v>
      </c>
      <c r="E9">
        <v>9999</v>
      </c>
      <c r="F9">
        <v>1</v>
      </c>
      <c r="G9">
        <v>9999</v>
      </c>
      <c r="H9" t="s">
        <v>3</v>
      </c>
      <c r="I9" s="1">
        <v>35490</v>
      </c>
      <c r="J9" s="1">
        <v>35550</v>
      </c>
      <c r="K9"/>
      <c r="R9" s="3">
        <v>19</v>
      </c>
    </row>
    <row r="10" spans="1:29" x14ac:dyDescent="0.25">
      <c r="B10">
        <f t="shared" si="0"/>
        <v>1997</v>
      </c>
      <c r="C10">
        <f t="shared" si="1"/>
        <v>3</v>
      </c>
      <c r="D10" t="s">
        <v>2</v>
      </c>
      <c r="E10">
        <v>9999</v>
      </c>
      <c r="F10">
        <v>1</v>
      </c>
      <c r="G10">
        <v>9999</v>
      </c>
      <c r="H10" t="s">
        <v>3</v>
      </c>
      <c r="I10" s="1">
        <v>35551</v>
      </c>
      <c r="J10" s="1">
        <v>35611</v>
      </c>
      <c r="K10"/>
      <c r="R10" s="3">
        <v>19</v>
      </c>
    </row>
    <row r="11" spans="1:29" x14ac:dyDescent="0.25">
      <c r="B11">
        <f>YEAR(J12)</f>
        <v>1997</v>
      </c>
      <c r="C11">
        <f t="shared" si="1"/>
        <v>4</v>
      </c>
      <c r="D11" t="s">
        <v>2</v>
      </c>
      <c r="E11">
        <v>9999</v>
      </c>
      <c r="F11">
        <v>1</v>
      </c>
      <c r="G11">
        <v>9999</v>
      </c>
      <c r="H11" t="s">
        <v>3</v>
      </c>
      <c r="I11" s="1">
        <v>35612</v>
      </c>
      <c r="J11" s="1">
        <v>35667</v>
      </c>
      <c r="K11"/>
      <c r="R11" s="3">
        <v>19</v>
      </c>
    </row>
    <row r="12" spans="1:29" x14ac:dyDescent="0.25">
      <c r="B12">
        <f>YEAR(J13)</f>
        <v>1997</v>
      </c>
      <c r="C12">
        <f t="shared" ref="C12" si="2">IF(OR(MONTH(I12) = 1, MONTH(I12) = 2), 1, IF(OR(MONTH(I12) = 3, MONTH(I12) = 4), 2,IF(OR(MONTH(I12) = 5, MONTH(I12) = 6), 3, IF(OR(MONTH(I12) = 7, MONTH(I12) = 8), 4,IF(OR(MONTH(I12) = 9, MONTH(I12) = 10), 5, IF(OR(MONTH(I12) = 11, MONTH(I12) = 12),6,0))))))</f>
        <v>4</v>
      </c>
      <c r="D12" t="s">
        <v>2</v>
      </c>
      <c r="E12">
        <v>9999</v>
      </c>
      <c r="F12">
        <v>1</v>
      </c>
      <c r="G12">
        <v>9999</v>
      </c>
      <c r="H12" t="s">
        <v>3</v>
      </c>
      <c r="I12" s="1">
        <f>1+J11</f>
        <v>35668</v>
      </c>
      <c r="J12" s="1">
        <v>35673</v>
      </c>
      <c r="K12"/>
      <c r="M12" s="3">
        <v>10</v>
      </c>
      <c r="R12" s="3">
        <v>21</v>
      </c>
    </row>
    <row r="13" spans="1:29" x14ac:dyDescent="0.25">
      <c r="B13">
        <f t="shared" si="0"/>
        <v>1997</v>
      </c>
      <c r="C13">
        <f t="shared" si="1"/>
        <v>5</v>
      </c>
      <c r="D13" t="s">
        <v>2</v>
      </c>
      <c r="E13">
        <v>9999</v>
      </c>
      <c r="F13">
        <v>1</v>
      </c>
      <c r="G13">
        <v>9999</v>
      </c>
      <c r="H13" t="s">
        <v>3</v>
      </c>
      <c r="I13" s="1">
        <v>35674</v>
      </c>
      <c r="J13" s="1">
        <v>35734</v>
      </c>
      <c r="K13"/>
      <c r="M13" s="3">
        <v>10</v>
      </c>
      <c r="R13" s="3">
        <v>21</v>
      </c>
    </row>
    <row r="14" spans="1:29" x14ac:dyDescent="0.25">
      <c r="B14">
        <f t="shared" si="0"/>
        <v>1997</v>
      </c>
      <c r="C14">
        <f t="shared" si="1"/>
        <v>6</v>
      </c>
      <c r="D14" t="s">
        <v>2</v>
      </c>
      <c r="E14">
        <v>9999</v>
      </c>
      <c r="F14">
        <v>1</v>
      </c>
      <c r="G14">
        <v>9999</v>
      </c>
      <c r="H14" t="s">
        <v>3</v>
      </c>
      <c r="I14" s="1">
        <v>35735</v>
      </c>
      <c r="J14" s="1">
        <v>35795</v>
      </c>
      <c r="K14"/>
      <c r="M14" s="3">
        <v>10</v>
      </c>
      <c r="R14" s="3">
        <v>21</v>
      </c>
    </row>
    <row r="15" spans="1:29" x14ac:dyDescent="0.25">
      <c r="B15">
        <f t="shared" si="0"/>
        <v>1998</v>
      </c>
      <c r="C15">
        <f t="shared" si="1"/>
        <v>1</v>
      </c>
      <c r="D15" t="s">
        <v>2</v>
      </c>
      <c r="E15">
        <v>9999</v>
      </c>
      <c r="F15">
        <v>1</v>
      </c>
      <c r="G15">
        <v>9999</v>
      </c>
      <c r="H15" t="s">
        <v>3</v>
      </c>
      <c r="I15" s="1">
        <v>35796</v>
      </c>
      <c r="J15" s="1">
        <v>35854</v>
      </c>
      <c r="K15"/>
      <c r="M15" s="3">
        <v>10</v>
      </c>
      <c r="R15" s="3">
        <v>21</v>
      </c>
    </row>
    <row r="16" spans="1:29" x14ac:dyDescent="0.25">
      <c r="B16">
        <f t="shared" si="0"/>
        <v>1998</v>
      </c>
      <c r="C16">
        <f t="shared" si="1"/>
        <v>2</v>
      </c>
      <c r="D16" t="s">
        <v>2</v>
      </c>
      <c r="E16">
        <v>9999</v>
      </c>
      <c r="F16">
        <v>1</v>
      </c>
      <c r="G16">
        <v>9999</v>
      </c>
      <c r="H16" t="s">
        <v>3</v>
      </c>
      <c r="I16" s="1">
        <v>35855</v>
      </c>
      <c r="J16" s="1">
        <v>35915</v>
      </c>
      <c r="K16"/>
      <c r="M16" s="3">
        <v>10</v>
      </c>
      <c r="R16" s="3">
        <v>21</v>
      </c>
    </row>
    <row r="17" spans="2:18" x14ac:dyDescent="0.25">
      <c r="B17">
        <f t="shared" si="0"/>
        <v>1998</v>
      </c>
      <c r="C17">
        <f t="shared" si="1"/>
        <v>3</v>
      </c>
      <c r="D17" t="s">
        <v>2</v>
      </c>
      <c r="E17">
        <v>9999</v>
      </c>
      <c r="F17">
        <v>1</v>
      </c>
      <c r="G17">
        <v>9999</v>
      </c>
      <c r="H17" t="s">
        <v>3</v>
      </c>
      <c r="I17" s="1">
        <v>35916</v>
      </c>
      <c r="J17" s="1">
        <v>35976</v>
      </c>
      <c r="K17"/>
      <c r="M17" s="3">
        <v>10</v>
      </c>
      <c r="R17" s="3">
        <v>21</v>
      </c>
    </row>
    <row r="18" spans="2:18" x14ac:dyDescent="0.25">
      <c r="B18">
        <f t="shared" si="0"/>
        <v>1998</v>
      </c>
      <c r="C18">
        <f t="shared" si="1"/>
        <v>4</v>
      </c>
      <c r="D18" t="s">
        <v>2</v>
      </c>
      <c r="E18">
        <v>9999</v>
      </c>
      <c r="F18">
        <v>1</v>
      </c>
      <c r="G18">
        <v>9999</v>
      </c>
      <c r="H18" t="s">
        <v>3</v>
      </c>
      <c r="I18" s="1">
        <v>35977</v>
      </c>
      <c r="J18" s="1">
        <v>36038</v>
      </c>
      <c r="K18"/>
      <c r="M18" s="3">
        <v>10</v>
      </c>
      <c r="R18" s="3">
        <v>21</v>
      </c>
    </row>
    <row r="19" spans="2:18" x14ac:dyDescent="0.25">
      <c r="B19">
        <f t="shared" si="0"/>
        <v>1998</v>
      </c>
      <c r="C19">
        <f t="shared" si="1"/>
        <v>5</v>
      </c>
      <c r="D19" t="s">
        <v>2</v>
      </c>
      <c r="E19">
        <v>9999</v>
      </c>
      <c r="F19">
        <v>1</v>
      </c>
      <c r="G19">
        <v>9999</v>
      </c>
      <c r="H19" t="s">
        <v>3</v>
      </c>
      <c r="I19" s="1">
        <v>36039</v>
      </c>
      <c r="J19" s="1">
        <v>36099</v>
      </c>
      <c r="K19"/>
      <c r="M19" s="3">
        <v>10</v>
      </c>
      <c r="R19" s="3">
        <v>21</v>
      </c>
    </row>
    <row r="20" spans="2:18" x14ac:dyDescent="0.25">
      <c r="B20">
        <f t="shared" si="0"/>
        <v>1998</v>
      </c>
      <c r="C20">
        <f t="shared" si="1"/>
        <v>6</v>
      </c>
      <c r="D20" t="s">
        <v>2</v>
      </c>
      <c r="E20">
        <v>9999</v>
      </c>
      <c r="F20">
        <v>1</v>
      </c>
      <c r="G20">
        <v>9999</v>
      </c>
      <c r="H20" t="s">
        <v>3</v>
      </c>
      <c r="I20" s="1">
        <v>36100</v>
      </c>
      <c r="J20" s="1">
        <v>36160</v>
      </c>
      <c r="K20"/>
      <c r="M20" s="3">
        <v>10</v>
      </c>
      <c r="R20" s="3">
        <v>21</v>
      </c>
    </row>
    <row r="21" spans="2:18" x14ac:dyDescent="0.25">
      <c r="B21">
        <f t="shared" si="0"/>
        <v>1999</v>
      </c>
      <c r="C21">
        <f t="shared" si="1"/>
        <v>1</v>
      </c>
      <c r="D21" t="s">
        <v>2</v>
      </c>
      <c r="E21">
        <v>9999</v>
      </c>
      <c r="F21">
        <v>1</v>
      </c>
      <c r="G21">
        <v>9999</v>
      </c>
      <c r="H21" t="s">
        <v>3</v>
      </c>
      <c r="I21" s="1">
        <v>36161</v>
      </c>
      <c r="J21" s="1">
        <v>36219</v>
      </c>
      <c r="K21"/>
      <c r="M21" s="3">
        <v>10</v>
      </c>
      <c r="R21" s="3">
        <v>21</v>
      </c>
    </row>
    <row r="22" spans="2:18" x14ac:dyDescent="0.25">
      <c r="B22">
        <f t="shared" si="0"/>
        <v>1999</v>
      </c>
      <c r="C22">
        <f t="shared" si="1"/>
        <v>2</v>
      </c>
      <c r="D22" t="s">
        <v>2</v>
      </c>
      <c r="E22">
        <v>9999</v>
      </c>
      <c r="F22">
        <v>1</v>
      </c>
      <c r="G22">
        <v>9999</v>
      </c>
      <c r="H22" t="s">
        <v>3</v>
      </c>
      <c r="I22" s="1">
        <v>36220</v>
      </c>
      <c r="J22" s="1">
        <v>36280</v>
      </c>
      <c r="K22"/>
      <c r="M22" s="3">
        <v>10</v>
      </c>
      <c r="R22" s="3">
        <v>21</v>
      </c>
    </row>
    <row r="23" spans="2:18" x14ac:dyDescent="0.25">
      <c r="B23">
        <f t="shared" ref="B23:B91" si="3">YEAR(J23)</f>
        <v>1999</v>
      </c>
      <c r="C23">
        <f t="shared" ref="C23:C91" si="4">IF(OR(MONTH(I23) = 1, MONTH(I23) = 2), 1, IF(OR(MONTH(I23) = 3, MONTH(I23) = 4), 2,IF(OR(MONTH(I23) = 5, MONTH(I23) = 6), 3, IF(OR(MONTH(I23) = 7, MONTH(I23) = 8), 4,IF(OR(MONTH(I23) = 9, MONTH(I23) = 10), 5, IF(OR(MONTH(I23) = 11, MONTH(I23) = 12),6,0))))))</f>
        <v>3</v>
      </c>
      <c r="D23" t="s">
        <v>2</v>
      </c>
      <c r="E23">
        <v>9999</v>
      </c>
      <c r="F23">
        <v>1</v>
      </c>
      <c r="G23">
        <v>9999</v>
      </c>
      <c r="H23" t="s">
        <v>3</v>
      </c>
      <c r="I23" s="1">
        <v>36281</v>
      </c>
      <c r="J23" s="1">
        <v>36341</v>
      </c>
      <c r="K23"/>
      <c r="M23" s="3">
        <v>10</v>
      </c>
      <c r="R23" s="3">
        <v>21</v>
      </c>
    </row>
    <row r="24" spans="2:18" x14ac:dyDescent="0.25">
      <c r="B24">
        <f t="shared" si="3"/>
        <v>1999</v>
      </c>
      <c r="C24">
        <f t="shared" si="4"/>
        <v>4</v>
      </c>
      <c r="D24" t="s">
        <v>2</v>
      </c>
      <c r="E24">
        <v>9999</v>
      </c>
      <c r="F24">
        <v>1</v>
      </c>
      <c r="G24">
        <v>9999</v>
      </c>
      <c r="H24" t="s">
        <v>3</v>
      </c>
      <c r="I24" s="1">
        <v>36342</v>
      </c>
      <c r="J24" s="1">
        <v>36403</v>
      </c>
      <c r="K24"/>
      <c r="M24" s="3">
        <v>10</v>
      </c>
      <c r="R24" s="3">
        <v>21</v>
      </c>
    </row>
    <row r="25" spans="2:18" x14ac:dyDescent="0.25">
      <c r="B25">
        <f t="shared" si="3"/>
        <v>1999</v>
      </c>
      <c r="C25">
        <f t="shared" si="4"/>
        <v>5</v>
      </c>
      <c r="D25" t="s">
        <v>2</v>
      </c>
      <c r="E25">
        <v>9999</v>
      </c>
      <c r="F25">
        <v>1</v>
      </c>
      <c r="G25">
        <v>9999</v>
      </c>
      <c r="H25" t="s">
        <v>3</v>
      </c>
      <c r="I25" s="1">
        <v>36404</v>
      </c>
      <c r="J25" s="1">
        <v>36464</v>
      </c>
      <c r="K25"/>
      <c r="M25" s="3">
        <v>10</v>
      </c>
      <c r="R25" s="3">
        <v>21</v>
      </c>
    </row>
    <row r="26" spans="2:18" x14ac:dyDescent="0.25">
      <c r="B26">
        <f t="shared" si="3"/>
        <v>1999</v>
      </c>
      <c r="C26">
        <f t="shared" si="4"/>
        <v>6</v>
      </c>
      <c r="D26" t="s">
        <v>2</v>
      </c>
      <c r="E26">
        <v>9999</v>
      </c>
      <c r="F26">
        <v>1</v>
      </c>
      <c r="G26">
        <v>9999</v>
      </c>
      <c r="H26" t="s">
        <v>3</v>
      </c>
      <c r="I26" s="1">
        <v>36465</v>
      </c>
      <c r="J26" s="1">
        <v>36525</v>
      </c>
      <c r="K26"/>
      <c r="M26" s="3">
        <v>10</v>
      </c>
      <c r="R26" s="3">
        <v>21</v>
      </c>
    </row>
    <row r="27" spans="2:18" x14ac:dyDescent="0.25">
      <c r="B27">
        <f t="shared" si="3"/>
        <v>2000</v>
      </c>
      <c r="C27">
        <f t="shared" si="4"/>
        <v>1</v>
      </c>
      <c r="D27" t="s">
        <v>2</v>
      </c>
      <c r="E27">
        <v>9999</v>
      </c>
      <c r="F27">
        <v>1</v>
      </c>
      <c r="G27">
        <v>9999</v>
      </c>
      <c r="H27" t="s">
        <v>3</v>
      </c>
      <c r="I27" s="1">
        <v>36526</v>
      </c>
      <c r="J27" s="1">
        <v>36585</v>
      </c>
      <c r="K27"/>
      <c r="M27" s="3">
        <v>10</v>
      </c>
      <c r="R27" s="3">
        <v>21</v>
      </c>
    </row>
    <row r="28" spans="2:18" x14ac:dyDescent="0.25">
      <c r="B28">
        <f t="shared" si="3"/>
        <v>2000</v>
      </c>
      <c r="C28">
        <f t="shared" si="4"/>
        <v>2</v>
      </c>
      <c r="D28" t="s">
        <v>2</v>
      </c>
      <c r="E28">
        <v>9999</v>
      </c>
      <c r="F28">
        <v>1</v>
      </c>
      <c r="G28">
        <v>9999</v>
      </c>
      <c r="H28" t="s">
        <v>3</v>
      </c>
      <c r="I28" s="1">
        <v>36586</v>
      </c>
      <c r="J28" s="1">
        <v>36646</v>
      </c>
      <c r="K28"/>
      <c r="M28" s="3">
        <v>10</v>
      </c>
      <c r="R28" s="3">
        <v>21</v>
      </c>
    </row>
    <row r="29" spans="2:18" x14ac:dyDescent="0.25">
      <c r="B29">
        <f t="shared" si="3"/>
        <v>2000</v>
      </c>
      <c r="C29">
        <f t="shared" si="4"/>
        <v>3</v>
      </c>
      <c r="D29" t="s">
        <v>2</v>
      </c>
      <c r="E29">
        <v>9999</v>
      </c>
      <c r="F29">
        <v>1</v>
      </c>
      <c r="G29">
        <v>9999</v>
      </c>
      <c r="H29" t="s">
        <v>3</v>
      </c>
      <c r="I29" s="1">
        <v>36647</v>
      </c>
      <c r="J29" s="1">
        <v>36707</v>
      </c>
      <c r="K29"/>
      <c r="M29" s="3">
        <v>10</v>
      </c>
      <c r="R29" s="3">
        <v>21</v>
      </c>
    </row>
    <row r="30" spans="2:18" x14ac:dyDescent="0.25">
      <c r="B30">
        <f t="shared" si="3"/>
        <v>2000</v>
      </c>
      <c r="C30">
        <f t="shared" si="4"/>
        <v>4</v>
      </c>
      <c r="D30" t="s">
        <v>2</v>
      </c>
      <c r="E30">
        <v>9999</v>
      </c>
      <c r="F30">
        <v>1</v>
      </c>
      <c r="G30">
        <v>9999</v>
      </c>
      <c r="H30" t="s">
        <v>3</v>
      </c>
      <c r="I30" s="1">
        <v>36708</v>
      </c>
      <c r="J30" s="1">
        <v>36769</v>
      </c>
      <c r="K30"/>
      <c r="M30" s="3">
        <v>10</v>
      </c>
      <c r="R30" s="3">
        <v>21</v>
      </c>
    </row>
    <row r="31" spans="2:18" x14ac:dyDescent="0.25">
      <c r="B31">
        <f t="shared" si="3"/>
        <v>2000</v>
      </c>
      <c r="C31">
        <f t="shared" si="4"/>
        <v>5</v>
      </c>
      <c r="D31" t="s">
        <v>2</v>
      </c>
      <c r="E31">
        <v>9999</v>
      </c>
      <c r="F31">
        <v>1</v>
      </c>
      <c r="G31">
        <v>9999</v>
      </c>
      <c r="H31" t="s">
        <v>3</v>
      </c>
      <c r="I31" s="1">
        <v>36770</v>
      </c>
      <c r="J31" s="1">
        <v>36830</v>
      </c>
      <c r="K31"/>
      <c r="M31" s="3">
        <v>10</v>
      </c>
      <c r="R31" s="3">
        <v>21</v>
      </c>
    </row>
    <row r="32" spans="2:18" x14ac:dyDescent="0.25">
      <c r="B32">
        <f t="shared" si="3"/>
        <v>2000</v>
      </c>
      <c r="C32">
        <f t="shared" si="4"/>
        <v>6</v>
      </c>
      <c r="D32" t="s">
        <v>2</v>
      </c>
      <c r="E32">
        <v>9999</v>
      </c>
      <c r="F32">
        <v>1</v>
      </c>
      <c r="G32">
        <v>9999</v>
      </c>
      <c r="H32" t="s">
        <v>3</v>
      </c>
      <c r="I32" s="1">
        <v>36831</v>
      </c>
      <c r="J32" s="1">
        <v>36891</v>
      </c>
      <c r="K32"/>
      <c r="M32" s="3">
        <v>10</v>
      </c>
      <c r="R32" s="3">
        <v>21</v>
      </c>
    </row>
    <row r="33" spans="2:29" x14ac:dyDescent="0.25">
      <c r="B33">
        <f t="shared" si="3"/>
        <v>2001</v>
      </c>
      <c r="C33">
        <f t="shared" si="4"/>
        <v>1</v>
      </c>
      <c r="D33" t="s">
        <v>2</v>
      </c>
      <c r="E33">
        <v>9999</v>
      </c>
      <c r="F33">
        <v>1</v>
      </c>
      <c r="G33">
        <v>9999</v>
      </c>
      <c r="H33" t="s">
        <v>3</v>
      </c>
      <c r="I33" s="1">
        <v>36892</v>
      </c>
      <c r="J33" s="1">
        <v>36950</v>
      </c>
      <c r="K33"/>
      <c r="M33" s="3">
        <v>10</v>
      </c>
      <c r="R33" s="3">
        <v>21</v>
      </c>
    </row>
    <row r="34" spans="2:29" x14ac:dyDescent="0.25">
      <c r="B34">
        <f t="shared" si="3"/>
        <v>2001</v>
      </c>
      <c r="C34">
        <f t="shared" si="4"/>
        <v>2</v>
      </c>
      <c r="D34" t="s">
        <v>2</v>
      </c>
      <c r="E34">
        <v>9999</v>
      </c>
      <c r="F34">
        <v>1</v>
      </c>
      <c r="G34">
        <v>9999</v>
      </c>
      <c r="H34" t="s">
        <v>3</v>
      </c>
      <c r="I34" s="1">
        <v>36951</v>
      </c>
      <c r="J34" s="1">
        <v>37011</v>
      </c>
      <c r="K34"/>
      <c r="M34" s="3">
        <v>10</v>
      </c>
      <c r="R34" s="3">
        <v>21</v>
      </c>
    </row>
    <row r="35" spans="2:29" x14ac:dyDescent="0.25">
      <c r="B35">
        <f t="shared" si="3"/>
        <v>2001</v>
      </c>
      <c r="C35">
        <f t="shared" si="4"/>
        <v>3</v>
      </c>
      <c r="D35" t="s">
        <v>2</v>
      </c>
      <c r="E35">
        <v>9999</v>
      </c>
      <c r="F35">
        <v>1</v>
      </c>
      <c r="G35">
        <v>9999</v>
      </c>
      <c r="H35" t="s">
        <v>3</v>
      </c>
      <c r="I35" s="1">
        <v>37012</v>
      </c>
      <c r="J35" s="1">
        <v>37072</v>
      </c>
      <c r="K35"/>
      <c r="M35" s="3">
        <v>10</v>
      </c>
      <c r="R35" s="3">
        <v>21</v>
      </c>
    </row>
    <row r="36" spans="2:29" x14ac:dyDescent="0.25">
      <c r="B36">
        <f t="shared" si="3"/>
        <v>2001</v>
      </c>
      <c r="C36">
        <f t="shared" si="4"/>
        <v>4</v>
      </c>
      <c r="D36" t="s">
        <v>2</v>
      </c>
      <c r="E36">
        <v>9999</v>
      </c>
      <c r="F36">
        <v>1</v>
      </c>
      <c r="G36">
        <v>9999</v>
      </c>
      <c r="H36" t="s">
        <v>3</v>
      </c>
      <c r="I36" s="1">
        <v>37073</v>
      </c>
      <c r="J36" s="1">
        <v>37134</v>
      </c>
      <c r="K36"/>
      <c r="M36" s="3">
        <v>10</v>
      </c>
      <c r="R36" s="3">
        <v>21</v>
      </c>
    </row>
    <row r="37" spans="2:29" x14ac:dyDescent="0.25">
      <c r="B37">
        <f t="shared" si="3"/>
        <v>2001</v>
      </c>
      <c r="C37">
        <f t="shared" si="4"/>
        <v>5</v>
      </c>
      <c r="D37" t="s">
        <v>2</v>
      </c>
      <c r="E37">
        <v>9999</v>
      </c>
      <c r="F37">
        <v>1</v>
      </c>
      <c r="G37">
        <v>9999</v>
      </c>
      <c r="H37" t="s">
        <v>3</v>
      </c>
      <c r="I37" s="1">
        <v>37135</v>
      </c>
      <c r="J37" s="1">
        <v>37195</v>
      </c>
      <c r="K37"/>
      <c r="M37" s="3">
        <v>10</v>
      </c>
      <c r="R37" s="3">
        <v>21</v>
      </c>
    </row>
    <row r="38" spans="2:29" x14ac:dyDescent="0.25">
      <c r="B38">
        <f t="shared" si="3"/>
        <v>2001</v>
      </c>
      <c r="C38">
        <f t="shared" si="4"/>
        <v>6</v>
      </c>
      <c r="D38" t="s">
        <v>2</v>
      </c>
      <c r="E38">
        <v>9999</v>
      </c>
      <c r="F38">
        <v>1</v>
      </c>
      <c r="G38">
        <v>9999</v>
      </c>
      <c r="H38" t="s">
        <v>3</v>
      </c>
      <c r="I38" s="1">
        <v>37196</v>
      </c>
      <c r="J38" s="1">
        <v>37256</v>
      </c>
      <c r="K38"/>
      <c r="M38" s="3">
        <v>10</v>
      </c>
      <c r="R38" s="3">
        <v>21</v>
      </c>
    </row>
    <row r="39" spans="2:29" x14ac:dyDescent="0.25">
      <c r="B39">
        <f t="shared" si="3"/>
        <v>2002</v>
      </c>
      <c r="C39">
        <f t="shared" si="4"/>
        <v>1</v>
      </c>
      <c r="D39" t="s">
        <v>2</v>
      </c>
      <c r="E39">
        <v>9999</v>
      </c>
      <c r="F39">
        <v>1</v>
      </c>
      <c r="G39">
        <v>9999</v>
      </c>
      <c r="H39" t="s">
        <v>3</v>
      </c>
      <c r="I39" s="1">
        <v>37257</v>
      </c>
      <c r="J39" s="1">
        <v>37315</v>
      </c>
      <c r="K39">
        <v>0</v>
      </c>
      <c r="L39" s="3">
        <v>0</v>
      </c>
      <c r="M39" s="3">
        <v>0</v>
      </c>
      <c r="N39" s="3">
        <v>0</v>
      </c>
      <c r="O39" s="3">
        <v>0</v>
      </c>
      <c r="P39" s="3">
        <v>9999</v>
      </c>
      <c r="Q39" s="3">
        <v>0</v>
      </c>
      <c r="R39" s="3">
        <v>9999</v>
      </c>
      <c r="S39" s="3">
        <v>9999</v>
      </c>
      <c r="T39" s="3">
        <v>9999</v>
      </c>
      <c r="U39" s="3">
        <v>9999</v>
      </c>
      <c r="V39" s="3">
        <v>9999</v>
      </c>
      <c r="W39" s="3">
        <v>9999</v>
      </c>
      <c r="X39" s="3">
        <v>9999</v>
      </c>
      <c r="Y39" s="3">
        <v>0</v>
      </c>
      <c r="Z39" s="3">
        <v>0</v>
      </c>
      <c r="AA39" s="3">
        <v>0</v>
      </c>
      <c r="AC39" s="3">
        <v>0</v>
      </c>
    </row>
    <row r="40" spans="2:29" x14ac:dyDescent="0.25">
      <c r="B40">
        <f t="shared" si="3"/>
        <v>2002</v>
      </c>
      <c r="C40">
        <f t="shared" si="4"/>
        <v>2</v>
      </c>
      <c r="D40" t="s">
        <v>2</v>
      </c>
      <c r="E40">
        <v>9999</v>
      </c>
      <c r="F40">
        <v>1</v>
      </c>
      <c r="G40">
        <v>9999</v>
      </c>
      <c r="H40" t="s">
        <v>3</v>
      </c>
      <c r="I40" s="1">
        <v>37316</v>
      </c>
      <c r="J40" s="1">
        <v>37346</v>
      </c>
      <c r="K40">
        <v>0</v>
      </c>
      <c r="L40" s="3">
        <v>0</v>
      </c>
      <c r="M40" s="3">
        <v>0</v>
      </c>
      <c r="N40" s="3">
        <v>0</v>
      </c>
      <c r="O40" s="3">
        <v>0</v>
      </c>
      <c r="P40" s="3">
        <v>9999</v>
      </c>
      <c r="Q40" s="3">
        <v>0</v>
      </c>
      <c r="R40" s="3">
        <v>9999</v>
      </c>
      <c r="S40" s="3">
        <v>9999</v>
      </c>
      <c r="T40" s="3">
        <v>9999</v>
      </c>
      <c r="U40" s="3">
        <v>9999</v>
      </c>
      <c r="V40" s="3">
        <v>9999</v>
      </c>
      <c r="W40" s="3">
        <v>9999</v>
      </c>
      <c r="X40" s="3">
        <v>9999</v>
      </c>
      <c r="Y40" s="3">
        <v>0</v>
      </c>
      <c r="Z40" s="3">
        <v>0</v>
      </c>
      <c r="AA40" s="3">
        <v>0</v>
      </c>
      <c r="AC40" s="3">
        <v>0</v>
      </c>
    </row>
    <row r="41" spans="2:29" x14ac:dyDescent="0.25">
      <c r="B41">
        <f t="shared" ref="B41:B47" si="5">YEAR(J41)</f>
        <v>2002</v>
      </c>
      <c r="C41">
        <f t="shared" ref="C41:C47" si="6">IF(OR(MONTH(I41) = 1, MONTH(I41) = 2), 1, IF(OR(MONTH(I41) = 3, MONTH(I41) = 4), 2,IF(OR(MONTH(I41) = 5, MONTH(I41) = 6), 3, IF(OR(MONTH(I41) = 7, MONTH(I41) = 8), 4,IF(OR(MONTH(I41) = 9, MONTH(I41) = 10), 5, IF(OR(MONTH(I41) = 11, MONTH(I41) = 12),6,0))))))</f>
        <v>2</v>
      </c>
      <c r="D41" t="s">
        <v>2</v>
      </c>
      <c r="E41">
        <v>9999</v>
      </c>
      <c r="F41">
        <v>1</v>
      </c>
      <c r="G41">
        <v>9999</v>
      </c>
      <c r="H41" t="s">
        <v>3</v>
      </c>
      <c r="I41" s="1">
        <v>37347</v>
      </c>
      <c r="J41" s="1">
        <v>37376</v>
      </c>
      <c r="K41">
        <v>0</v>
      </c>
      <c r="L41" s="3">
        <v>10</v>
      </c>
      <c r="M41" s="3">
        <v>10</v>
      </c>
      <c r="N41" s="3">
        <v>9999</v>
      </c>
      <c r="O41" s="3">
        <v>9999</v>
      </c>
      <c r="P41" s="3">
        <v>9999</v>
      </c>
      <c r="Q41" s="3">
        <v>0</v>
      </c>
      <c r="R41" s="3">
        <v>21</v>
      </c>
      <c r="S41" s="3">
        <v>9999</v>
      </c>
      <c r="T41" s="3">
        <v>9999</v>
      </c>
      <c r="U41" s="3">
        <v>9999</v>
      </c>
      <c r="V41" s="3">
        <v>9999</v>
      </c>
      <c r="W41" s="3">
        <v>9999</v>
      </c>
      <c r="X41" s="3">
        <v>9999</v>
      </c>
      <c r="Y41" s="3">
        <v>0</v>
      </c>
      <c r="Z41" s="3">
        <v>8</v>
      </c>
      <c r="AA41" s="3">
        <v>0</v>
      </c>
      <c r="AC41" s="3">
        <v>0</v>
      </c>
    </row>
    <row r="42" spans="2:29" x14ac:dyDescent="0.25">
      <c r="B42">
        <f t="shared" si="5"/>
        <v>2002</v>
      </c>
      <c r="C42">
        <f t="shared" si="6"/>
        <v>3</v>
      </c>
      <c r="D42" t="s">
        <v>2</v>
      </c>
      <c r="E42">
        <v>9999</v>
      </c>
      <c r="F42">
        <v>1</v>
      </c>
      <c r="G42">
        <v>9999</v>
      </c>
      <c r="H42" t="s">
        <v>3</v>
      </c>
      <c r="I42" s="1">
        <v>37377</v>
      </c>
      <c r="J42" s="1">
        <v>37437</v>
      </c>
      <c r="K42">
        <v>0</v>
      </c>
      <c r="L42" s="3">
        <v>10</v>
      </c>
      <c r="M42" s="3">
        <v>10</v>
      </c>
      <c r="N42" s="3">
        <v>9999</v>
      </c>
      <c r="O42" s="3">
        <v>9999</v>
      </c>
      <c r="P42" s="3">
        <v>9999</v>
      </c>
      <c r="Q42" s="3">
        <v>0</v>
      </c>
      <c r="R42" s="3">
        <v>21</v>
      </c>
      <c r="S42" s="3">
        <v>9999</v>
      </c>
      <c r="T42" s="3">
        <v>9999</v>
      </c>
      <c r="U42" s="3">
        <v>9999</v>
      </c>
      <c r="V42" s="3">
        <v>9999</v>
      </c>
      <c r="W42" s="3">
        <v>9999</v>
      </c>
      <c r="X42" s="3">
        <v>9999</v>
      </c>
      <c r="Y42" s="3">
        <v>0</v>
      </c>
      <c r="Z42" s="3">
        <v>8</v>
      </c>
      <c r="AA42" s="3">
        <v>0</v>
      </c>
      <c r="AC42" s="3">
        <v>0</v>
      </c>
    </row>
    <row r="43" spans="2:29" x14ac:dyDescent="0.25">
      <c r="B43">
        <f t="shared" si="5"/>
        <v>2002</v>
      </c>
      <c r="C43">
        <f t="shared" si="6"/>
        <v>4</v>
      </c>
      <c r="D43" t="s">
        <v>2</v>
      </c>
      <c r="E43">
        <v>9999</v>
      </c>
      <c r="F43">
        <v>1</v>
      </c>
      <c r="G43">
        <v>9999</v>
      </c>
      <c r="H43" t="s">
        <v>3</v>
      </c>
      <c r="I43" s="1">
        <v>37438</v>
      </c>
      <c r="J43" s="1">
        <v>37468</v>
      </c>
      <c r="K43">
        <v>0</v>
      </c>
      <c r="L43" s="3">
        <v>10</v>
      </c>
      <c r="M43" s="3">
        <v>10</v>
      </c>
      <c r="N43" s="3">
        <v>9999</v>
      </c>
      <c r="O43" s="3">
        <v>9999</v>
      </c>
      <c r="P43" s="3">
        <v>9999</v>
      </c>
      <c r="Q43" s="3">
        <v>0</v>
      </c>
      <c r="R43" s="3">
        <v>21</v>
      </c>
      <c r="S43" s="3">
        <v>9999</v>
      </c>
      <c r="T43" s="3">
        <v>9999</v>
      </c>
      <c r="U43" s="3">
        <v>9999</v>
      </c>
      <c r="V43" s="3">
        <v>9999</v>
      </c>
      <c r="W43" s="3">
        <v>9999</v>
      </c>
      <c r="X43" s="3">
        <v>9999</v>
      </c>
      <c r="Y43" s="3">
        <v>0</v>
      </c>
      <c r="Z43" s="3">
        <v>8</v>
      </c>
      <c r="AA43" s="3">
        <v>0</v>
      </c>
      <c r="AC43" s="3">
        <v>0</v>
      </c>
    </row>
    <row r="44" spans="2:29" x14ac:dyDescent="0.25">
      <c r="B44">
        <f t="shared" si="5"/>
        <v>2002</v>
      </c>
      <c r="C44">
        <f t="shared" si="6"/>
        <v>4</v>
      </c>
      <c r="D44" t="s">
        <v>2</v>
      </c>
      <c r="E44">
        <v>9999</v>
      </c>
      <c r="F44">
        <v>1</v>
      </c>
      <c r="G44">
        <v>9999</v>
      </c>
      <c r="H44" t="s">
        <v>3</v>
      </c>
      <c r="I44" s="1">
        <v>37469</v>
      </c>
      <c r="J44" s="1">
        <v>37499</v>
      </c>
      <c r="K44">
        <v>0</v>
      </c>
      <c r="L44" s="3">
        <v>10</v>
      </c>
      <c r="M44" s="3">
        <v>10</v>
      </c>
      <c r="N44" s="3">
        <v>9999</v>
      </c>
      <c r="O44" s="3">
        <v>9999</v>
      </c>
      <c r="P44" s="3">
        <v>9999</v>
      </c>
      <c r="Q44" s="3">
        <v>0</v>
      </c>
      <c r="R44" s="3">
        <v>23</v>
      </c>
      <c r="S44" s="3">
        <v>9999</v>
      </c>
      <c r="T44" s="3">
        <v>9999</v>
      </c>
      <c r="U44" s="3">
        <v>9999</v>
      </c>
      <c r="V44" s="3">
        <v>9999</v>
      </c>
      <c r="W44" s="3">
        <v>9999</v>
      </c>
      <c r="X44" s="3">
        <v>9999</v>
      </c>
      <c r="Y44" s="3">
        <v>0</v>
      </c>
      <c r="Z44" s="3">
        <v>8</v>
      </c>
      <c r="AA44" s="3">
        <v>0</v>
      </c>
      <c r="AC44" s="3">
        <v>0</v>
      </c>
    </row>
    <row r="45" spans="2:29" x14ac:dyDescent="0.25">
      <c r="B45">
        <f t="shared" si="5"/>
        <v>2002</v>
      </c>
      <c r="C45">
        <f t="shared" si="6"/>
        <v>5</v>
      </c>
      <c r="D45" t="s">
        <v>2</v>
      </c>
      <c r="E45">
        <v>9999</v>
      </c>
      <c r="F45">
        <v>1</v>
      </c>
      <c r="G45">
        <v>9999</v>
      </c>
      <c r="H45" t="s">
        <v>3</v>
      </c>
      <c r="I45" s="1">
        <v>37500</v>
      </c>
      <c r="J45" s="1">
        <v>37560</v>
      </c>
      <c r="K45">
        <v>0</v>
      </c>
      <c r="L45" s="3">
        <v>10</v>
      </c>
      <c r="M45" s="3">
        <v>10</v>
      </c>
      <c r="N45" s="3">
        <v>9999</v>
      </c>
      <c r="O45" s="3">
        <v>9999</v>
      </c>
      <c r="P45" s="3">
        <v>9999</v>
      </c>
      <c r="Q45" s="3">
        <v>0</v>
      </c>
      <c r="R45" s="3">
        <v>23</v>
      </c>
      <c r="S45" s="3">
        <v>9999</v>
      </c>
      <c r="T45" s="3">
        <v>9999</v>
      </c>
      <c r="U45" s="3">
        <v>9999</v>
      </c>
      <c r="V45" s="3">
        <v>9999</v>
      </c>
      <c r="W45" s="3">
        <v>9999</v>
      </c>
      <c r="X45" s="3">
        <v>9999</v>
      </c>
      <c r="Y45" s="3">
        <v>0</v>
      </c>
      <c r="Z45" s="3">
        <v>8</v>
      </c>
      <c r="AA45" s="3">
        <v>0</v>
      </c>
      <c r="AC45" s="3">
        <v>0</v>
      </c>
    </row>
    <row r="46" spans="2:29" x14ac:dyDescent="0.25">
      <c r="B46">
        <f t="shared" si="5"/>
        <v>2002</v>
      </c>
      <c r="C46">
        <f t="shared" si="6"/>
        <v>6</v>
      </c>
      <c r="D46" t="s">
        <v>2</v>
      </c>
      <c r="E46">
        <v>9999</v>
      </c>
      <c r="F46">
        <v>1</v>
      </c>
      <c r="G46">
        <v>9999</v>
      </c>
      <c r="H46" t="s">
        <v>3</v>
      </c>
      <c r="I46" s="1">
        <v>37561</v>
      </c>
      <c r="J46" s="1">
        <v>37590</v>
      </c>
      <c r="K46">
        <v>0</v>
      </c>
      <c r="L46" s="3">
        <v>10</v>
      </c>
      <c r="M46" s="3">
        <v>10</v>
      </c>
      <c r="N46" s="3">
        <v>9999</v>
      </c>
      <c r="O46" s="3">
        <v>9999</v>
      </c>
      <c r="P46" s="3">
        <v>9999</v>
      </c>
      <c r="Q46" s="3">
        <v>0</v>
      </c>
      <c r="R46" s="3">
        <v>23</v>
      </c>
      <c r="S46" s="3">
        <v>9999</v>
      </c>
      <c r="T46" s="3">
        <v>9999</v>
      </c>
      <c r="U46" s="3">
        <v>9999</v>
      </c>
      <c r="V46" s="3">
        <v>9999</v>
      </c>
      <c r="W46" s="3">
        <v>9999</v>
      </c>
      <c r="X46" s="3">
        <v>9999</v>
      </c>
      <c r="Y46" s="3">
        <v>0</v>
      </c>
      <c r="Z46" s="3">
        <v>8</v>
      </c>
      <c r="AA46" s="3">
        <v>0</v>
      </c>
      <c r="AC46" s="3">
        <v>0</v>
      </c>
    </row>
    <row r="47" spans="2:29" x14ac:dyDescent="0.25">
      <c r="B47">
        <f t="shared" si="5"/>
        <v>2002</v>
      </c>
      <c r="C47">
        <f t="shared" si="6"/>
        <v>6</v>
      </c>
      <c r="D47" t="s">
        <v>2</v>
      </c>
      <c r="E47">
        <v>9999</v>
      </c>
      <c r="F47">
        <v>1</v>
      </c>
      <c r="G47">
        <v>9999</v>
      </c>
      <c r="H47" t="s">
        <v>3</v>
      </c>
      <c r="I47" s="1">
        <v>37591</v>
      </c>
      <c r="J47" s="1">
        <v>37621</v>
      </c>
      <c r="K47">
        <v>0</v>
      </c>
      <c r="L47" s="3">
        <v>0</v>
      </c>
      <c r="M47" s="3">
        <v>0</v>
      </c>
      <c r="N47" s="3">
        <v>0</v>
      </c>
      <c r="O47" s="3">
        <v>0</v>
      </c>
      <c r="P47" s="3">
        <v>9999</v>
      </c>
      <c r="Q47" s="3">
        <v>0</v>
      </c>
      <c r="R47" s="3">
        <v>9999</v>
      </c>
      <c r="S47" s="3">
        <v>9999</v>
      </c>
      <c r="T47" s="3">
        <v>9999</v>
      </c>
      <c r="U47" s="3">
        <v>9999</v>
      </c>
      <c r="V47" s="3">
        <v>9999</v>
      </c>
      <c r="W47" s="3">
        <v>9999</v>
      </c>
      <c r="X47" s="3">
        <v>9999</v>
      </c>
      <c r="Y47" s="3">
        <v>0</v>
      </c>
      <c r="Z47" s="3">
        <v>0</v>
      </c>
      <c r="AA47" s="3">
        <v>0</v>
      </c>
      <c r="AB47" s="3"/>
      <c r="AC47" s="3">
        <v>0</v>
      </c>
    </row>
    <row r="48" spans="2:29" x14ac:dyDescent="0.25">
      <c r="B48">
        <f t="shared" si="3"/>
        <v>2003</v>
      </c>
      <c r="C48">
        <f t="shared" si="4"/>
        <v>1</v>
      </c>
      <c r="D48" t="s">
        <v>2</v>
      </c>
      <c r="E48">
        <v>9999</v>
      </c>
      <c r="F48">
        <v>1</v>
      </c>
      <c r="G48">
        <v>9999</v>
      </c>
      <c r="H48" t="s">
        <v>3</v>
      </c>
      <c r="I48" s="1">
        <v>37622</v>
      </c>
      <c r="J48" s="1">
        <v>37680</v>
      </c>
      <c r="K48">
        <v>0</v>
      </c>
      <c r="L48" s="3">
        <v>0</v>
      </c>
      <c r="M48" s="3">
        <v>0</v>
      </c>
      <c r="N48" s="3">
        <v>0</v>
      </c>
      <c r="O48" s="3">
        <v>0</v>
      </c>
      <c r="P48" s="3">
        <v>9999</v>
      </c>
      <c r="Q48" s="3">
        <v>0</v>
      </c>
      <c r="R48" s="3">
        <v>9999</v>
      </c>
      <c r="S48" s="3">
        <v>9999</v>
      </c>
      <c r="T48" s="3">
        <v>9999</v>
      </c>
      <c r="U48" s="3">
        <v>9999</v>
      </c>
      <c r="V48" s="3">
        <v>9999</v>
      </c>
      <c r="W48" s="3">
        <v>9999</v>
      </c>
      <c r="X48" s="3">
        <v>9999</v>
      </c>
      <c r="Y48" s="3">
        <v>0</v>
      </c>
      <c r="Z48" s="3">
        <v>0</v>
      </c>
      <c r="AA48" s="3">
        <v>0</v>
      </c>
      <c r="AB48" s="3"/>
      <c r="AC48" s="3">
        <v>0</v>
      </c>
    </row>
    <row r="49" spans="2:29" x14ac:dyDescent="0.25">
      <c r="B49">
        <f t="shared" si="3"/>
        <v>2003</v>
      </c>
      <c r="C49">
        <f t="shared" si="4"/>
        <v>2</v>
      </c>
      <c r="D49" t="s">
        <v>2</v>
      </c>
      <c r="E49">
        <v>9999</v>
      </c>
      <c r="F49">
        <v>1</v>
      </c>
      <c r="G49">
        <v>9999</v>
      </c>
      <c r="H49" t="s">
        <v>3</v>
      </c>
      <c r="I49" s="1">
        <v>37681</v>
      </c>
      <c r="J49" s="1">
        <v>37711</v>
      </c>
      <c r="K49">
        <v>0</v>
      </c>
      <c r="L49" s="3">
        <v>0</v>
      </c>
      <c r="M49" s="3">
        <v>0</v>
      </c>
      <c r="N49" s="3">
        <v>0</v>
      </c>
      <c r="O49" s="3">
        <v>0</v>
      </c>
      <c r="P49" s="3">
        <v>9999</v>
      </c>
      <c r="Q49" s="3">
        <v>0</v>
      </c>
      <c r="R49" s="3">
        <v>9999</v>
      </c>
      <c r="S49" s="3">
        <v>9999</v>
      </c>
      <c r="T49" s="3">
        <v>9999</v>
      </c>
      <c r="U49" s="3">
        <v>9999</v>
      </c>
      <c r="V49" s="3">
        <v>9999</v>
      </c>
      <c r="W49" s="3">
        <v>9999</v>
      </c>
      <c r="X49" s="3">
        <v>9999</v>
      </c>
      <c r="Y49" s="3">
        <v>0</v>
      </c>
      <c r="Z49" s="3">
        <v>0</v>
      </c>
      <c r="AA49" s="3">
        <v>0</v>
      </c>
      <c r="AB49" s="3"/>
      <c r="AC49" s="3">
        <v>0</v>
      </c>
    </row>
    <row r="50" spans="2:29" x14ac:dyDescent="0.25">
      <c r="B50">
        <f t="shared" ref="B50:B55" si="7">YEAR(J50)</f>
        <v>2003</v>
      </c>
      <c r="C50">
        <f t="shared" ref="C50:C55" si="8">IF(OR(MONTH(I50) = 1, MONTH(I50) = 2), 1, IF(OR(MONTH(I50) = 3, MONTH(I50) = 4), 2,IF(OR(MONTH(I50) = 5, MONTH(I50) = 6), 3, IF(OR(MONTH(I50) = 7, MONTH(I50) = 8), 4,IF(OR(MONTH(I50) = 9, MONTH(I50) = 10), 5, IF(OR(MONTH(I50) = 11, MONTH(I50) = 12),6,0))))))</f>
        <v>2</v>
      </c>
      <c r="D50" t="s">
        <v>2</v>
      </c>
      <c r="E50">
        <v>9999</v>
      </c>
      <c r="F50">
        <v>1</v>
      </c>
      <c r="G50">
        <v>9999</v>
      </c>
      <c r="H50" t="s">
        <v>3</v>
      </c>
      <c r="I50" s="1">
        <v>37712</v>
      </c>
      <c r="J50" s="1">
        <v>37741</v>
      </c>
      <c r="K50">
        <v>0</v>
      </c>
      <c r="L50" s="3">
        <v>10</v>
      </c>
      <c r="M50" s="3">
        <v>10</v>
      </c>
      <c r="N50" s="3">
        <v>9999</v>
      </c>
      <c r="O50" s="3">
        <v>9999</v>
      </c>
      <c r="P50" s="3">
        <v>9999</v>
      </c>
      <c r="Q50" s="3">
        <v>0</v>
      </c>
      <c r="R50" s="3">
        <v>21</v>
      </c>
      <c r="S50" s="3">
        <v>9999</v>
      </c>
      <c r="T50" s="3">
        <v>9999</v>
      </c>
      <c r="U50" s="3">
        <v>9999</v>
      </c>
      <c r="V50" s="3">
        <v>9999</v>
      </c>
      <c r="W50" s="3">
        <v>9999</v>
      </c>
      <c r="X50" s="3">
        <v>9999</v>
      </c>
      <c r="Y50" s="3">
        <v>0</v>
      </c>
      <c r="Z50" s="3">
        <v>8</v>
      </c>
      <c r="AA50" s="3">
        <v>0</v>
      </c>
      <c r="AC50" s="3">
        <v>0</v>
      </c>
    </row>
    <row r="51" spans="2:29" x14ac:dyDescent="0.25">
      <c r="B51">
        <f t="shared" si="7"/>
        <v>2003</v>
      </c>
      <c r="C51">
        <f t="shared" si="8"/>
        <v>3</v>
      </c>
      <c r="D51" t="s">
        <v>2</v>
      </c>
      <c r="E51">
        <v>9999</v>
      </c>
      <c r="F51">
        <v>1</v>
      </c>
      <c r="G51">
        <v>9999</v>
      </c>
      <c r="H51" t="s">
        <v>3</v>
      </c>
      <c r="I51" s="1">
        <v>37742</v>
      </c>
      <c r="J51" s="1">
        <v>37802</v>
      </c>
      <c r="K51">
        <v>0</v>
      </c>
      <c r="L51" s="3">
        <v>10</v>
      </c>
      <c r="M51" s="3">
        <v>10</v>
      </c>
      <c r="N51" s="3">
        <v>9999</v>
      </c>
      <c r="O51" s="3">
        <v>9999</v>
      </c>
      <c r="P51" s="3">
        <v>9999</v>
      </c>
      <c r="Q51" s="3">
        <v>0</v>
      </c>
      <c r="R51" s="3">
        <v>21</v>
      </c>
      <c r="S51" s="3">
        <v>9999</v>
      </c>
      <c r="T51" s="3">
        <v>9999</v>
      </c>
      <c r="U51" s="3">
        <v>9999</v>
      </c>
      <c r="V51" s="3">
        <v>9999</v>
      </c>
      <c r="W51" s="3">
        <v>9999</v>
      </c>
      <c r="X51" s="3">
        <v>9999</v>
      </c>
      <c r="Y51" s="3">
        <v>0</v>
      </c>
      <c r="Z51" s="3">
        <v>8</v>
      </c>
      <c r="AA51" s="3">
        <v>0</v>
      </c>
      <c r="AC51" s="3">
        <v>0</v>
      </c>
    </row>
    <row r="52" spans="2:29" x14ac:dyDescent="0.25">
      <c r="B52">
        <f t="shared" si="7"/>
        <v>2003</v>
      </c>
      <c r="C52">
        <f t="shared" si="8"/>
        <v>4</v>
      </c>
      <c r="D52" t="s">
        <v>2</v>
      </c>
      <c r="E52">
        <v>9999</v>
      </c>
      <c r="F52">
        <v>1</v>
      </c>
      <c r="G52">
        <v>9999</v>
      </c>
      <c r="H52" t="s">
        <v>3</v>
      </c>
      <c r="I52" s="1">
        <v>37803</v>
      </c>
      <c r="J52" s="1">
        <v>37864</v>
      </c>
      <c r="K52">
        <v>0</v>
      </c>
      <c r="L52" s="3">
        <v>10</v>
      </c>
      <c r="M52" s="3">
        <v>10</v>
      </c>
      <c r="N52" s="3">
        <v>9999</v>
      </c>
      <c r="O52" s="3">
        <v>9999</v>
      </c>
      <c r="P52" s="3">
        <v>9999</v>
      </c>
      <c r="Q52" s="3">
        <v>0</v>
      </c>
      <c r="R52" s="3">
        <v>21</v>
      </c>
      <c r="S52" s="3">
        <v>9999</v>
      </c>
      <c r="T52" s="3">
        <v>9999</v>
      </c>
      <c r="U52" s="3">
        <v>9999</v>
      </c>
      <c r="V52" s="3">
        <v>9999</v>
      </c>
      <c r="W52" s="3">
        <v>9999</v>
      </c>
      <c r="X52" s="3">
        <v>9999</v>
      </c>
      <c r="Y52" s="3">
        <v>0</v>
      </c>
      <c r="Z52" s="3">
        <v>8</v>
      </c>
      <c r="AA52" s="3">
        <v>0</v>
      </c>
      <c r="AC52" s="3">
        <v>0</v>
      </c>
    </row>
    <row r="53" spans="2:29" x14ac:dyDescent="0.25">
      <c r="B53">
        <f t="shared" si="7"/>
        <v>2003</v>
      </c>
      <c r="C53">
        <f t="shared" si="8"/>
        <v>5</v>
      </c>
      <c r="D53" t="s">
        <v>2</v>
      </c>
      <c r="E53">
        <v>9999</v>
      </c>
      <c r="F53">
        <v>1</v>
      </c>
      <c r="G53">
        <v>9999</v>
      </c>
      <c r="H53" t="s">
        <v>3</v>
      </c>
      <c r="I53" s="1">
        <v>37865</v>
      </c>
      <c r="J53" s="1">
        <v>37925</v>
      </c>
      <c r="K53">
        <v>0</v>
      </c>
      <c r="L53" s="3">
        <v>10</v>
      </c>
      <c r="M53" s="3">
        <v>10</v>
      </c>
      <c r="N53" s="3">
        <v>9999</v>
      </c>
      <c r="O53" s="3">
        <v>9999</v>
      </c>
      <c r="P53" s="3">
        <v>9999</v>
      </c>
      <c r="Q53" s="3">
        <v>0</v>
      </c>
      <c r="R53" s="3">
        <v>21</v>
      </c>
      <c r="S53" s="3">
        <v>9999</v>
      </c>
      <c r="T53" s="3">
        <v>9999</v>
      </c>
      <c r="U53" s="3">
        <v>9999</v>
      </c>
      <c r="V53" s="3">
        <v>9999</v>
      </c>
      <c r="W53" s="3">
        <v>9999</v>
      </c>
      <c r="X53" s="3">
        <v>9999</v>
      </c>
      <c r="Y53" s="3">
        <v>0</v>
      </c>
      <c r="Z53" s="3">
        <v>8</v>
      </c>
      <c r="AA53" s="3">
        <v>0</v>
      </c>
      <c r="AC53" s="3">
        <v>0</v>
      </c>
    </row>
    <row r="54" spans="2:29" x14ac:dyDescent="0.25">
      <c r="B54">
        <f t="shared" si="7"/>
        <v>2003</v>
      </c>
      <c r="C54">
        <f t="shared" si="8"/>
        <v>6</v>
      </c>
      <c r="D54" t="s">
        <v>2</v>
      </c>
      <c r="E54">
        <v>9999</v>
      </c>
      <c r="F54">
        <v>1</v>
      </c>
      <c r="G54">
        <v>9999</v>
      </c>
      <c r="H54" t="s">
        <v>3</v>
      </c>
      <c r="I54" s="1">
        <v>37926</v>
      </c>
      <c r="J54" s="1">
        <v>37955</v>
      </c>
      <c r="K54">
        <v>0</v>
      </c>
      <c r="L54" s="3">
        <v>10</v>
      </c>
      <c r="M54" s="3">
        <v>10</v>
      </c>
      <c r="N54" s="3">
        <v>9999</v>
      </c>
      <c r="O54" s="3">
        <v>9999</v>
      </c>
      <c r="P54" s="3">
        <v>9999</v>
      </c>
      <c r="Q54" s="3">
        <v>0</v>
      </c>
      <c r="R54" s="3">
        <v>21</v>
      </c>
      <c r="S54" s="3">
        <v>9999</v>
      </c>
      <c r="T54" s="3">
        <v>9999</v>
      </c>
      <c r="U54" s="3">
        <v>9999</v>
      </c>
      <c r="V54" s="3">
        <v>9999</v>
      </c>
      <c r="W54" s="3">
        <v>9999</v>
      </c>
      <c r="X54" s="3">
        <v>9999</v>
      </c>
      <c r="Y54" s="3">
        <v>0</v>
      </c>
      <c r="Z54" s="3">
        <v>8</v>
      </c>
      <c r="AA54" s="3">
        <v>0</v>
      </c>
      <c r="AC54" s="3">
        <v>0</v>
      </c>
    </row>
    <row r="55" spans="2:29" x14ac:dyDescent="0.25">
      <c r="B55">
        <f t="shared" si="7"/>
        <v>2003</v>
      </c>
      <c r="C55">
        <f t="shared" si="8"/>
        <v>6</v>
      </c>
      <c r="D55" t="s">
        <v>2</v>
      </c>
      <c r="E55">
        <v>9999</v>
      </c>
      <c r="F55">
        <v>1</v>
      </c>
      <c r="G55">
        <v>9999</v>
      </c>
      <c r="H55" t="s">
        <v>3</v>
      </c>
      <c r="I55" s="1">
        <v>37956</v>
      </c>
      <c r="J55" s="1">
        <v>37986</v>
      </c>
      <c r="K55">
        <v>0</v>
      </c>
      <c r="L55" s="3">
        <v>0</v>
      </c>
      <c r="M55" s="3">
        <v>0</v>
      </c>
      <c r="N55" s="3">
        <v>0</v>
      </c>
      <c r="O55" s="3">
        <v>0</v>
      </c>
      <c r="P55" s="3">
        <v>9999</v>
      </c>
      <c r="Q55" s="3">
        <v>0</v>
      </c>
      <c r="R55" s="3">
        <v>9999</v>
      </c>
      <c r="S55" s="3">
        <v>9999</v>
      </c>
      <c r="T55" s="3">
        <v>9999</v>
      </c>
      <c r="U55" s="3">
        <v>9999</v>
      </c>
      <c r="V55" s="3">
        <v>9999</v>
      </c>
      <c r="W55" s="3">
        <v>9999</v>
      </c>
      <c r="X55" s="3">
        <v>9999</v>
      </c>
      <c r="Y55" s="3">
        <v>0</v>
      </c>
      <c r="Z55" s="3">
        <v>0</v>
      </c>
      <c r="AA55" s="3">
        <v>0</v>
      </c>
      <c r="AB55" s="3"/>
      <c r="AC55" s="3">
        <v>0</v>
      </c>
    </row>
    <row r="56" spans="2:29" x14ac:dyDescent="0.25">
      <c r="B56">
        <f t="shared" si="3"/>
        <v>2004</v>
      </c>
      <c r="C56">
        <f t="shared" si="4"/>
        <v>1</v>
      </c>
      <c r="D56" t="s">
        <v>2</v>
      </c>
      <c r="E56">
        <v>9999</v>
      </c>
      <c r="F56">
        <v>1</v>
      </c>
      <c r="G56">
        <v>9999</v>
      </c>
      <c r="H56" t="s">
        <v>3</v>
      </c>
      <c r="I56" s="1">
        <v>37987</v>
      </c>
      <c r="J56" s="1">
        <v>38046</v>
      </c>
      <c r="K56">
        <v>0</v>
      </c>
      <c r="L56" s="3">
        <v>9999</v>
      </c>
      <c r="M56" s="3">
        <v>9999</v>
      </c>
      <c r="N56" s="3">
        <v>9999</v>
      </c>
      <c r="O56" s="3">
        <v>9999</v>
      </c>
      <c r="P56" s="3">
        <v>9999</v>
      </c>
      <c r="Q56" s="3">
        <v>0</v>
      </c>
      <c r="R56" s="3">
        <v>19</v>
      </c>
      <c r="S56" s="3">
        <v>9999</v>
      </c>
      <c r="T56" s="3">
        <v>9999</v>
      </c>
      <c r="U56" s="3">
        <v>9999</v>
      </c>
      <c r="V56" s="3">
        <v>9999</v>
      </c>
      <c r="W56" s="3">
        <v>9999</v>
      </c>
      <c r="X56" s="3">
        <v>9999</v>
      </c>
      <c r="Y56" s="3">
        <v>0</v>
      </c>
      <c r="Z56" s="3">
        <v>8</v>
      </c>
      <c r="AA56" s="3">
        <v>0</v>
      </c>
      <c r="AC56" s="3">
        <v>0</v>
      </c>
    </row>
    <row r="57" spans="2:29" x14ac:dyDescent="0.25">
      <c r="B57">
        <f t="shared" si="3"/>
        <v>2004</v>
      </c>
      <c r="C57">
        <f t="shared" si="4"/>
        <v>2</v>
      </c>
      <c r="D57" t="s">
        <v>2</v>
      </c>
      <c r="E57">
        <v>9999</v>
      </c>
      <c r="F57">
        <v>1</v>
      </c>
      <c r="G57">
        <v>9999</v>
      </c>
      <c r="H57" t="s">
        <v>3</v>
      </c>
      <c r="I57" s="1">
        <v>38047</v>
      </c>
      <c r="J57" s="1">
        <v>38107</v>
      </c>
      <c r="K57">
        <v>0</v>
      </c>
      <c r="L57" s="3">
        <v>9999</v>
      </c>
      <c r="M57" s="3">
        <v>9999</v>
      </c>
      <c r="N57" s="3">
        <v>9999</v>
      </c>
      <c r="O57" s="3">
        <v>9999</v>
      </c>
      <c r="P57" s="3">
        <v>9999</v>
      </c>
      <c r="Q57" s="3">
        <v>0</v>
      </c>
      <c r="R57" s="3">
        <v>19</v>
      </c>
      <c r="S57" s="3">
        <v>9999</v>
      </c>
      <c r="T57" s="3">
        <v>9999</v>
      </c>
      <c r="U57" s="3">
        <v>9999</v>
      </c>
      <c r="V57" s="3">
        <v>9999</v>
      </c>
      <c r="W57" s="3">
        <v>9999</v>
      </c>
      <c r="X57" s="3">
        <v>9999</v>
      </c>
      <c r="Y57" s="3">
        <v>0</v>
      </c>
      <c r="Z57" s="3">
        <v>8</v>
      </c>
      <c r="AA57" s="3">
        <v>0</v>
      </c>
      <c r="AC57" s="3">
        <v>0</v>
      </c>
    </row>
    <row r="58" spans="2:29" x14ac:dyDescent="0.25">
      <c r="B58">
        <f t="shared" si="3"/>
        <v>2004</v>
      </c>
      <c r="C58">
        <f t="shared" si="4"/>
        <v>3</v>
      </c>
      <c r="D58" t="s">
        <v>2</v>
      </c>
      <c r="E58">
        <v>9999</v>
      </c>
      <c r="F58">
        <v>1</v>
      </c>
      <c r="G58">
        <v>9999</v>
      </c>
      <c r="H58" t="s">
        <v>3</v>
      </c>
      <c r="I58" s="1">
        <v>38108</v>
      </c>
      <c r="J58" s="1">
        <v>38168</v>
      </c>
      <c r="K58">
        <v>0</v>
      </c>
      <c r="L58" s="3">
        <v>9999</v>
      </c>
      <c r="M58" s="3">
        <v>9999</v>
      </c>
      <c r="N58" s="3">
        <v>9999</v>
      </c>
      <c r="O58" s="3">
        <v>9999</v>
      </c>
      <c r="P58" s="3">
        <v>9999</v>
      </c>
      <c r="Q58" s="3">
        <v>0</v>
      </c>
      <c r="R58" s="3">
        <v>19</v>
      </c>
      <c r="S58" s="3">
        <v>9999</v>
      </c>
      <c r="T58" s="3">
        <v>9999</v>
      </c>
      <c r="U58" s="3">
        <v>9999</v>
      </c>
      <c r="V58" s="3">
        <v>9999</v>
      </c>
      <c r="W58" s="3">
        <v>9999</v>
      </c>
      <c r="X58" s="3">
        <v>9999</v>
      </c>
      <c r="Y58" s="3">
        <v>0</v>
      </c>
      <c r="Z58" s="3">
        <v>8</v>
      </c>
      <c r="AA58" s="3">
        <v>0</v>
      </c>
      <c r="AC58" s="3">
        <v>0</v>
      </c>
    </row>
    <row r="59" spans="2:29" x14ac:dyDescent="0.25">
      <c r="B59">
        <f t="shared" si="3"/>
        <v>2004</v>
      </c>
      <c r="C59">
        <f t="shared" si="4"/>
        <v>4</v>
      </c>
      <c r="D59" t="s">
        <v>2</v>
      </c>
      <c r="E59">
        <v>9999</v>
      </c>
      <c r="F59">
        <v>1</v>
      </c>
      <c r="G59">
        <v>9999</v>
      </c>
      <c r="H59" t="s">
        <v>3</v>
      </c>
      <c r="I59" s="1">
        <v>38169</v>
      </c>
      <c r="J59" s="1">
        <v>38230</v>
      </c>
      <c r="K59">
        <v>0</v>
      </c>
      <c r="L59" s="3">
        <v>9999</v>
      </c>
      <c r="M59" s="3">
        <v>9999</v>
      </c>
      <c r="N59" s="3">
        <v>9999</v>
      </c>
      <c r="O59" s="3">
        <v>9999</v>
      </c>
      <c r="P59" s="3">
        <v>9999</v>
      </c>
      <c r="Q59" s="3">
        <v>0</v>
      </c>
      <c r="R59" s="3">
        <v>19</v>
      </c>
      <c r="S59" s="3">
        <v>9999</v>
      </c>
      <c r="T59" s="3">
        <v>9999</v>
      </c>
      <c r="U59" s="3">
        <v>9999</v>
      </c>
      <c r="V59" s="3">
        <v>9999</v>
      </c>
      <c r="W59" s="3">
        <v>9999</v>
      </c>
      <c r="X59" s="3">
        <v>9999</v>
      </c>
      <c r="Y59" s="3">
        <v>0</v>
      </c>
      <c r="Z59" s="3">
        <v>8</v>
      </c>
      <c r="AA59" s="3">
        <v>0</v>
      </c>
      <c r="AC59" s="3">
        <v>0</v>
      </c>
    </row>
    <row r="60" spans="2:29" x14ac:dyDescent="0.25">
      <c r="B60">
        <f t="shared" si="3"/>
        <v>2004</v>
      </c>
      <c r="C60">
        <f t="shared" si="4"/>
        <v>5</v>
      </c>
      <c r="D60" t="s">
        <v>2</v>
      </c>
      <c r="E60">
        <v>9999</v>
      </c>
      <c r="F60">
        <v>1</v>
      </c>
      <c r="G60">
        <v>9999</v>
      </c>
      <c r="H60" t="s">
        <v>3</v>
      </c>
      <c r="I60" s="1">
        <v>38231</v>
      </c>
      <c r="J60" s="1">
        <v>38291</v>
      </c>
      <c r="K60">
        <v>0</v>
      </c>
      <c r="L60" s="3">
        <v>9999</v>
      </c>
      <c r="M60" s="3">
        <v>9999</v>
      </c>
      <c r="N60" s="3">
        <v>9999</v>
      </c>
      <c r="O60" s="3">
        <v>9999</v>
      </c>
      <c r="P60" s="3">
        <v>9999</v>
      </c>
      <c r="Q60" s="3">
        <v>0</v>
      </c>
      <c r="R60" s="3">
        <v>19</v>
      </c>
      <c r="S60" s="3">
        <v>9999</v>
      </c>
      <c r="T60" s="3">
        <v>9999</v>
      </c>
      <c r="U60" s="3">
        <v>9999</v>
      </c>
      <c r="V60" s="3">
        <v>9999</v>
      </c>
      <c r="W60" s="3">
        <v>9999</v>
      </c>
      <c r="X60" s="3">
        <v>9999</v>
      </c>
      <c r="Y60" s="3">
        <v>0</v>
      </c>
      <c r="Z60" s="3">
        <v>8</v>
      </c>
      <c r="AA60" s="3">
        <v>0</v>
      </c>
      <c r="AC60" s="3">
        <v>0</v>
      </c>
    </row>
    <row r="61" spans="2:29" x14ac:dyDescent="0.25">
      <c r="B61">
        <f t="shared" si="3"/>
        <v>2004</v>
      </c>
      <c r="C61">
        <f t="shared" si="4"/>
        <v>6</v>
      </c>
      <c r="D61" t="s">
        <v>2</v>
      </c>
      <c r="E61">
        <v>9999</v>
      </c>
      <c r="F61">
        <v>1</v>
      </c>
      <c r="G61">
        <v>9999</v>
      </c>
      <c r="H61" t="s">
        <v>3</v>
      </c>
      <c r="I61" s="1">
        <v>38292</v>
      </c>
      <c r="J61" s="1">
        <v>38352</v>
      </c>
      <c r="K61">
        <v>0</v>
      </c>
      <c r="L61" s="3">
        <v>9999</v>
      </c>
      <c r="M61" s="3">
        <v>9999</v>
      </c>
      <c r="N61" s="3">
        <v>9999</v>
      </c>
      <c r="O61" s="3">
        <v>9999</v>
      </c>
      <c r="P61" s="3">
        <v>9999</v>
      </c>
      <c r="Q61" s="3">
        <v>0</v>
      </c>
      <c r="R61" s="3">
        <v>19</v>
      </c>
      <c r="S61" s="3">
        <v>9999</v>
      </c>
      <c r="T61" s="3">
        <v>9999</v>
      </c>
      <c r="U61" s="3">
        <v>9999</v>
      </c>
      <c r="V61" s="3">
        <v>9999</v>
      </c>
      <c r="W61" s="3">
        <v>9999</v>
      </c>
      <c r="X61" s="3">
        <v>9999</v>
      </c>
      <c r="Y61" s="3">
        <v>0</v>
      </c>
      <c r="Z61" s="3">
        <v>8</v>
      </c>
      <c r="AA61" s="3">
        <v>0</v>
      </c>
      <c r="AC61" s="3">
        <v>0</v>
      </c>
    </row>
    <row r="62" spans="2:29" x14ac:dyDescent="0.25">
      <c r="B62">
        <f t="shared" si="3"/>
        <v>2005</v>
      </c>
      <c r="C62">
        <f t="shared" si="4"/>
        <v>1</v>
      </c>
      <c r="D62" t="s">
        <v>2</v>
      </c>
      <c r="E62">
        <v>9999</v>
      </c>
      <c r="F62">
        <v>1</v>
      </c>
      <c r="G62">
        <v>9999</v>
      </c>
      <c r="H62" t="s">
        <v>3</v>
      </c>
      <c r="I62" s="1">
        <v>38353</v>
      </c>
      <c r="J62" s="1">
        <v>38411</v>
      </c>
      <c r="K62">
        <v>0</v>
      </c>
      <c r="L62" s="3">
        <v>9999</v>
      </c>
      <c r="M62" s="3">
        <v>9999</v>
      </c>
      <c r="N62" s="3">
        <v>9999</v>
      </c>
      <c r="O62" s="3">
        <v>9999</v>
      </c>
      <c r="P62" s="3">
        <v>9999</v>
      </c>
      <c r="Q62" s="3">
        <v>0</v>
      </c>
      <c r="R62" s="3">
        <v>19</v>
      </c>
      <c r="S62" s="3">
        <v>9999</v>
      </c>
      <c r="T62" s="3">
        <v>9999</v>
      </c>
      <c r="U62" s="3">
        <v>9999</v>
      </c>
      <c r="V62" s="3">
        <v>9999</v>
      </c>
      <c r="W62" s="3">
        <v>9999</v>
      </c>
      <c r="X62" s="3">
        <v>9999</v>
      </c>
      <c r="Y62" s="3">
        <v>0</v>
      </c>
      <c r="Z62" s="3">
        <v>8</v>
      </c>
      <c r="AA62" s="3">
        <v>0</v>
      </c>
      <c r="AC62" s="3">
        <v>0</v>
      </c>
    </row>
    <row r="63" spans="2:29" x14ac:dyDescent="0.25">
      <c r="B63">
        <f t="shared" si="3"/>
        <v>2005</v>
      </c>
      <c r="C63">
        <f t="shared" si="4"/>
        <v>2</v>
      </c>
      <c r="D63" t="s">
        <v>2</v>
      </c>
      <c r="E63">
        <v>9999</v>
      </c>
      <c r="F63">
        <v>1</v>
      </c>
      <c r="G63">
        <v>9999</v>
      </c>
      <c r="H63" t="s">
        <v>3</v>
      </c>
      <c r="I63" s="1">
        <v>38412</v>
      </c>
      <c r="J63" s="1">
        <v>38472</v>
      </c>
      <c r="K63">
        <v>0</v>
      </c>
      <c r="L63" s="3">
        <v>9999</v>
      </c>
      <c r="M63" s="3">
        <v>9999</v>
      </c>
      <c r="N63" s="3">
        <v>9999</v>
      </c>
      <c r="O63" s="3">
        <v>9999</v>
      </c>
      <c r="P63" s="3">
        <v>9999</v>
      </c>
      <c r="Q63" s="3">
        <v>0</v>
      </c>
      <c r="R63" s="3">
        <v>19</v>
      </c>
      <c r="S63" s="3">
        <v>9999</v>
      </c>
      <c r="T63" s="3">
        <v>9999</v>
      </c>
      <c r="U63" s="3">
        <v>9999</v>
      </c>
      <c r="V63" s="3">
        <v>9999</v>
      </c>
      <c r="W63" s="3">
        <v>9999</v>
      </c>
      <c r="X63" s="3">
        <v>9999</v>
      </c>
      <c r="Y63" s="3">
        <v>0</v>
      </c>
      <c r="Z63" s="3">
        <v>8</v>
      </c>
      <c r="AA63" s="3">
        <v>0</v>
      </c>
      <c r="AC63" s="3">
        <v>0</v>
      </c>
    </row>
    <row r="64" spans="2:29" x14ac:dyDescent="0.25">
      <c r="B64">
        <f t="shared" si="3"/>
        <v>2005</v>
      </c>
      <c r="C64">
        <f t="shared" si="4"/>
        <v>3</v>
      </c>
      <c r="D64" t="s">
        <v>2</v>
      </c>
      <c r="E64">
        <v>9999</v>
      </c>
      <c r="F64">
        <v>1</v>
      </c>
      <c r="G64">
        <v>9999</v>
      </c>
      <c r="H64" t="s">
        <v>3</v>
      </c>
      <c r="I64" s="1">
        <v>38473</v>
      </c>
      <c r="J64" s="1">
        <v>38533</v>
      </c>
      <c r="K64">
        <v>0</v>
      </c>
      <c r="L64" s="3">
        <v>9999</v>
      </c>
      <c r="M64" s="3">
        <v>9999</v>
      </c>
      <c r="N64" s="3">
        <v>9999</v>
      </c>
      <c r="O64" s="3">
        <v>9999</v>
      </c>
      <c r="P64" s="3">
        <v>9999</v>
      </c>
      <c r="Q64" s="3">
        <v>0</v>
      </c>
      <c r="R64" s="3">
        <v>19</v>
      </c>
      <c r="S64" s="3">
        <v>9999</v>
      </c>
      <c r="T64" s="3">
        <v>9999</v>
      </c>
      <c r="U64" s="3">
        <v>9999</v>
      </c>
      <c r="V64" s="3">
        <v>9999</v>
      </c>
      <c r="W64" s="3">
        <v>9999</v>
      </c>
      <c r="X64" s="3">
        <v>9999</v>
      </c>
      <c r="Y64" s="3">
        <v>0</v>
      </c>
      <c r="Z64" s="3">
        <v>8</v>
      </c>
      <c r="AA64" s="3">
        <v>0</v>
      </c>
      <c r="AC64" s="3">
        <v>0</v>
      </c>
    </row>
    <row r="65" spans="2:29" x14ac:dyDescent="0.25">
      <c r="B65">
        <f t="shared" si="3"/>
        <v>2005</v>
      </c>
      <c r="C65">
        <f t="shared" si="4"/>
        <v>4</v>
      </c>
      <c r="D65" t="s">
        <v>2</v>
      </c>
      <c r="E65">
        <v>9999</v>
      </c>
      <c r="F65">
        <v>1</v>
      </c>
      <c r="G65">
        <v>9999</v>
      </c>
      <c r="H65" t="s">
        <v>3</v>
      </c>
      <c r="I65" s="1">
        <v>38534</v>
      </c>
      <c r="J65" s="1">
        <v>38595</v>
      </c>
      <c r="K65">
        <v>0</v>
      </c>
      <c r="L65" s="3">
        <v>9999</v>
      </c>
      <c r="M65" s="3">
        <v>9999</v>
      </c>
      <c r="N65" s="3">
        <v>9999</v>
      </c>
      <c r="O65" s="3">
        <v>9999</v>
      </c>
      <c r="P65" s="3">
        <v>9999</v>
      </c>
      <c r="Q65" s="3">
        <v>0</v>
      </c>
      <c r="R65" s="3">
        <v>19</v>
      </c>
      <c r="S65" s="3">
        <v>9999</v>
      </c>
      <c r="T65" s="3">
        <v>9999</v>
      </c>
      <c r="U65" s="3">
        <v>9999</v>
      </c>
      <c r="V65" s="3">
        <v>9999</v>
      </c>
      <c r="W65" s="3">
        <v>9999</v>
      </c>
      <c r="X65" s="3">
        <v>9999</v>
      </c>
      <c r="Y65" s="3">
        <v>0</v>
      </c>
      <c r="Z65" s="3">
        <v>8</v>
      </c>
      <c r="AA65" s="3">
        <v>0</v>
      </c>
      <c r="AC65" s="3">
        <v>0</v>
      </c>
    </row>
    <row r="66" spans="2:29" x14ac:dyDescent="0.25">
      <c r="B66">
        <f t="shared" si="3"/>
        <v>2005</v>
      </c>
      <c r="C66">
        <f t="shared" si="4"/>
        <v>5</v>
      </c>
      <c r="D66" t="s">
        <v>2</v>
      </c>
      <c r="E66">
        <v>9999</v>
      </c>
      <c r="F66">
        <v>1</v>
      </c>
      <c r="G66">
        <v>9999</v>
      </c>
      <c r="H66" t="s">
        <v>3</v>
      </c>
      <c r="I66" s="1">
        <v>38596</v>
      </c>
      <c r="J66" s="1">
        <v>38656</v>
      </c>
      <c r="K66">
        <v>0</v>
      </c>
      <c r="L66" s="3">
        <v>9999</v>
      </c>
      <c r="M66" s="3">
        <v>9999</v>
      </c>
      <c r="N66" s="3">
        <v>9999</v>
      </c>
      <c r="O66" s="3">
        <v>9999</v>
      </c>
      <c r="P66" s="3">
        <v>9999</v>
      </c>
      <c r="Q66" s="3">
        <v>0</v>
      </c>
      <c r="R66" s="3">
        <v>19</v>
      </c>
      <c r="S66" s="3">
        <v>9999</v>
      </c>
      <c r="T66" s="3">
        <v>9999</v>
      </c>
      <c r="U66" s="3">
        <v>9999</v>
      </c>
      <c r="V66" s="3">
        <v>9999</v>
      </c>
      <c r="W66" s="3">
        <v>9999</v>
      </c>
      <c r="X66" s="3">
        <v>9999</v>
      </c>
      <c r="Y66" s="3">
        <v>0</v>
      </c>
      <c r="Z66" s="3">
        <v>8</v>
      </c>
      <c r="AA66" s="3">
        <v>0</v>
      </c>
      <c r="AC66" s="3">
        <v>0</v>
      </c>
    </row>
    <row r="67" spans="2:29" x14ac:dyDescent="0.25">
      <c r="B67">
        <f t="shared" si="3"/>
        <v>2005</v>
      </c>
      <c r="C67">
        <f t="shared" si="4"/>
        <v>6</v>
      </c>
      <c r="D67" t="s">
        <v>2</v>
      </c>
      <c r="E67">
        <v>9999</v>
      </c>
      <c r="F67">
        <v>1</v>
      </c>
      <c r="G67">
        <v>9999</v>
      </c>
      <c r="H67" t="s">
        <v>3</v>
      </c>
      <c r="I67" s="1">
        <v>38657</v>
      </c>
      <c r="J67" s="1">
        <v>38717</v>
      </c>
      <c r="K67">
        <v>0</v>
      </c>
      <c r="L67" s="3">
        <v>9999</v>
      </c>
      <c r="M67" s="3">
        <v>9999</v>
      </c>
      <c r="N67" s="3">
        <v>9999</v>
      </c>
      <c r="O67" s="3">
        <v>9999</v>
      </c>
      <c r="P67" s="3">
        <v>9999</v>
      </c>
      <c r="Q67" s="3">
        <v>0</v>
      </c>
      <c r="R67" s="3">
        <v>19</v>
      </c>
      <c r="S67" s="3">
        <v>9999</v>
      </c>
      <c r="T67" s="3">
        <v>9999</v>
      </c>
      <c r="U67" s="3">
        <v>9999</v>
      </c>
      <c r="V67" s="3">
        <v>9999</v>
      </c>
      <c r="W67" s="3">
        <v>9999</v>
      </c>
      <c r="X67" s="3">
        <v>9999</v>
      </c>
      <c r="Y67" s="3">
        <v>0</v>
      </c>
      <c r="Z67" s="3">
        <v>8</v>
      </c>
      <c r="AA67" s="3">
        <v>0</v>
      </c>
      <c r="AC67" s="3">
        <v>0</v>
      </c>
    </row>
    <row r="68" spans="2:29" x14ac:dyDescent="0.25">
      <c r="B68">
        <f t="shared" si="3"/>
        <v>2006</v>
      </c>
      <c r="C68">
        <f t="shared" si="4"/>
        <v>1</v>
      </c>
      <c r="D68" t="s">
        <v>2</v>
      </c>
      <c r="E68">
        <v>9999</v>
      </c>
      <c r="F68">
        <v>1</v>
      </c>
      <c r="G68">
        <v>9999</v>
      </c>
      <c r="H68" t="s">
        <v>3</v>
      </c>
      <c r="I68" s="1">
        <v>38718</v>
      </c>
      <c r="J68" s="1">
        <v>38776</v>
      </c>
      <c r="K68">
        <v>0</v>
      </c>
      <c r="L68" s="3">
        <v>9999</v>
      </c>
      <c r="M68" s="3">
        <v>9999</v>
      </c>
      <c r="N68" s="3">
        <v>9999</v>
      </c>
      <c r="O68" s="3">
        <v>9999</v>
      </c>
      <c r="P68" s="3">
        <v>9999</v>
      </c>
      <c r="Q68" s="3">
        <v>0</v>
      </c>
      <c r="R68" s="3">
        <v>19</v>
      </c>
      <c r="S68" s="3">
        <v>9999</v>
      </c>
      <c r="T68" s="3">
        <v>9999</v>
      </c>
      <c r="U68" s="3">
        <v>9999</v>
      </c>
      <c r="V68" s="3">
        <v>9999</v>
      </c>
      <c r="W68" s="3">
        <v>9999</v>
      </c>
      <c r="X68" s="3">
        <v>9999</v>
      </c>
      <c r="Y68" s="3">
        <v>0</v>
      </c>
      <c r="Z68" s="3">
        <v>8</v>
      </c>
      <c r="AA68" s="3">
        <v>0</v>
      </c>
      <c r="AC68" s="3">
        <v>0</v>
      </c>
    </row>
    <row r="69" spans="2:29" x14ac:dyDescent="0.25">
      <c r="B69">
        <f t="shared" si="3"/>
        <v>2006</v>
      </c>
      <c r="C69">
        <f t="shared" si="4"/>
        <v>2</v>
      </c>
      <c r="D69" t="s">
        <v>2</v>
      </c>
      <c r="E69">
        <v>9999</v>
      </c>
      <c r="F69">
        <v>1</v>
      </c>
      <c r="G69">
        <v>9999</v>
      </c>
      <c r="H69" t="s">
        <v>3</v>
      </c>
      <c r="I69" s="1">
        <v>38777</v>
      </c>
      <c r="J69" s="1">
        <v>38837</v>
      </c>
      <c r="K69">
        <v>0</v>
      </c>
      <c r="L69" s="3">
        <v>9999</v>
      </c>
      <c r="M69" s="3">
        <v>9999</v>
      </c>
      <c r="N69" s="3">
        <v>9999</v>
      </c>
      <c r="O69" s="3">
        <v>9999</v>
      </c>
      <c r="P69" s="3">
        <v>9999</v>
      </c>
      <c r="Q69" s="3">
        <v>0</v>
      </c>
      <c r="R69" s="3">
        <v>19</v>
      </c>
      <c r="S69" s="3">
        <v>9999</v>
      </c>
      <c r="T69" s="3">
        <v>9999</v>
      </c>
      <c r="U69" s="3">
        <v>9999</v>
      </c>
      <c r="V69" s="3">
        <v>9999</v>
      </c>
      <c r="W69" s="3">
        <v>9999</v>
      </c>
      <c r="X69" s="3">
        <v>9999</v>
      </c>
      <c r="Y69" s="3">
        <v>0</v>
      </c>
      <c r="Z69" s="3">
        <v>8</v>
      </c>
      <c r="AA69" s="3">
        <v>0</v>
      </c>
      <c r="AC69" s="3">
        <v>0</v>
      </c>
    </row>
    <row r="70" spans="2:29" x14ac:dyDescent="0.25">
      <c r="B70">
        <f t="shared" si="3"/>
        <v>2006</v>
      </c>
      <c r="C70">
        <f t="shared" si="4"/>
        <v>3</v>
      </c>
      <c r="D70" t="s">
        <v>2</v>
      </c>
      <c r="E70">
        <v>9999</v>
      </c>
      <c r="F70">
        <v>1</v>
      </c>
      <c r="G70">
        <v>9999</v>
      </c>
      <c r="H70" t="s">
        <v>3</v>
      </c>
      <c r="I70" s="1">
        <v>38838</v>
      </c>
      <c r="J70" s="1">
        <v>38898</v>
      </c>
      <c r="K70">
        <v>0</v>
      </c>
      <c r="L70" s="3">
        <v>9999</v>
      </c>
      <c r="M70" s="3">
        <v>9999</v>
      </c>
      <c r="N70" s="3">
        <v>9999</v>
      </c>
      <c r="O70" s="3">
        <v>9999</v>
      </c>
      <c r="P70" s="3">
        <v>9999</v>
      </c>
      <c r="Q70" s="3">
        <v>0</v>
      </c>
      <c r="R70" s="3">
        <v>19</v>
      </c>
      <c r="S70" s="3">
        <v>9999</v>
      </c>
      <c r="T70" s="3">
        <v>9999</v>
      </c>
      <c r="U70" s="3">
        <v>9999</v>
      </c>
      <c r="V70" s="3">
        <v>9999</v>
      </c>
      <c r="W70" s="3">
        <v>9999</v>
      </c>
      <c r="X70" s="3">
        <v>9999</v>
      </c>
      <c r="Y70" s="3">
        <v>0</v>
      </c>
      <c r="Z70" s="3">
        <v>8</v>
      </c>
      <c r="AA70" s="3">
        <v>0</v>
      </c>
      <c r="AC70" s="3">
        <v>0</v>
      </c>
    </row>
    <row r="71" spans="2:29" x14ac:dyDescent="0.25">
      <c r="B71">
        <f t="shared" si="3"/>
        <v>2006</v>
      </c>
      <c r="C71">
        <f t="shared" si="4"/>
        <v>4</v>
      </c>
      <c r="D71" t="s">
        <v>2</v>
      </c>
      <c r="E71">
        <v>9999</v>
      </c>
      <c r="F71">
        <v>1</v>
      </c>
      <c r="G71">
        <v>9999</v>
      </c>
      <c r="H71" t="s">
        <v>3</v>
      </c>
      <c r="I71" s="1">
        <v>38899</v>
      </c>
      <c r="J71" s="1">
        <v>38960</v>
      </c>
      <c r="K71">
        <v>0</v>
      </c>
      <c r="L71" s="3">
        <v>9999</v>
      </c>
      <c r="M71" s="3">
        <v>9999</v>
      </c>
      <c r="N71" s="3">
        <v>9999</v>
      </c>
      <c r="O71" s="3">
        <v>9999</v>
      </c>
      <c r="P71" s="3">
        <v>9999</v>
      </c>
      <c r="Q71" s="3">
        <v>0</v>
      </c>
      <c r="R71" s="3">
        <v>19</v>
      </c>
      <c r="S71" s="3">
        <v>9999</v>
      </c>
      <c r="T71" s="3">
        <v>9999</v>
      </c>
      <c r="U71" s="3">
        <v>9999</v>
      </c>
      <c r="V71" s="3">
        <v>9999</v>
      </c>
      <c r="W71" s="3">
        <v>9999</v>
      </c>
      <c r="X71" s="3">
        <v>9999</v>
      </c>
      <c r="Y71" s="3">
        <v>0</v>
      </c>
      <c r="Z71" s="3">
        <v>8</v>
      </c>
      <c r="AA71" s="3">
        <v>0</v>
      </c>
      <c r="AC71" s="3">
        <v>0</v>
      </c>
    </row>
    <row r="72" spans="2:29" x14ac:dyDescent="0.25">
      <c r="B72">
        <f t="shared" si="3"/>
        <v>2006</v>
      </c>
      <c r="C72">
        <f t="shared" si="4"/>
        <v>5</v>
      </c>
      <c r="D72" t="s">
        <v>2</v>
      </c>
      <c r="E72">
        <v>9999</v>
      </c>
      <c r="F72">
        <v>1</v>
      </c>
      <c r="G72">
        <v>9999</v>
      </c>
      <c r="H72" t="s">
        <v>3</v>
      </c>
      <c r="I72" s="1">
        <v>38961</v>
      </c>
      <c r="J72" s="1">
        <v>39021</v>
      </c>
      <c r="K72">
        <v>0</v>
      </c>
      <c r="L72" s="3">
        <v>9999</v>
      </c>
      <c r="M72" s="3">
        <v>9999</v>
      </c>
      <c r="N72" s="3">
        <v>9999</v>
      </c>
      <c r="O72" s="3">
        <v>9999</v>
      </c>
      <c r="P72" s="3">
        <v>9999</v>
      </c>
      <c r="Q72" s="3">
        <v>0</v>
      </c>
      <c r="R72" s="3">
        <v>19</v>
      </c>
      <c r="S72" s="3">
        <v>9999</v>
      </c>
      <c r="T72" s="3">
        <v>9999</v>
      </c>
      <c r="U72" s="3">
        <v>9999</v>
      </c>
      <c r="V72" s="3">
        <v>9999</v>
      </c>
      <c r="W72" s="3">
        <v>9999</v>
      </c>
      <c r="X72" s="3">
        <v>9999</v>
      </c>
      <c r="Y72" s="3">
        <v>0</v>
      </c>
      <c r="Z72" s="3">
        <v>8</v>
      </c>
      <c r="AA72" s="3">
        <v>0</v>
      </c>
      <c r="AC72" s="3">
        <v>0</v>
      </c>
    </row>
    <row r="73" spans="2:29" x14ac:dyDescent="0.25">
      <c r="B73">
        <f t="shared" si="3"/>
        <v>2006</v>
      </c>
      <c r="C73">
        <f t="shared" si="4"/>
        <v>6</v>
      </c>
      <c r="D73" t="s">
        <v>2</v>
      </c>
      <c r="E73">
        <v>9999</v>
      </c>
      <c r="F73">
        <v>1</v>
      </c>
      <c r="G73">
        <v>9999</v>
      </c>
      <c r="H73" t="s">
        <v>3</v>
      </c>
      <c r="I73" s="1">
        <v>39022</v>
      </c>
      <c r="J73" s="1">
        <v>39082</v>
      </c>
      <c r="K73">
        <v>0</v>
      </c>
      <c r="L73" s="3">
        <v>9999</v>
      </c>
      <c r="M73" s="3">
        <v>9999</v>
      </c>
      <c r="N73" s="3">
        <v>9999</v>
      </c>
      <c r="O73" s="3">
        <v>9999</v>
      </c>
      <c r="P73" s="3">
        <v>9999</v>
      </c>
      <c r="Q73" s="3">
        <v>0</v>
      </c>
      <c r="R73" s="3">
        <v>19</v>
      </c>
      <c r="S73" s="3">
        <v>9999</v>
      </c>
      <c r="T73" s="3">
        <v>9999</v>
      </c>
      <c r="U73" s="3">
        <v>9999</v>
      </c>
      <c r="V73" s="3">
        <v>9999</v>
      </c>
      <c r="W73" s="3">
        <v>9999</v>
      </c>
      <c r="X73" s="3">
        <v>9999</v>
      </c>
      <c r="Y73" s="3">
        <v>0</v>
      </c>
      <c r="Z73" s="3">
        <v>8</v>
      </c>
      <c r="AA73" s="3">
        <v>0</v>
      </c>
      <c r="AC73" s="3">
        <v>0</v>
      </c>
    </row>
    <row r="74" spans="2:29" x14ac:dyDescent="0.25">
      <c r="B74">
        <f t="shared" si="3"/>
        <v>2007</v>
      </c>
      <c r="C74">
        <f t="shared" si="4"/>
        <v>1</v>
      </c>
      <c r="D74" t="s">
        <v>2</v>
      </c>
      <c r="E74">
        <v>9999</v>
      </c>
      <c r="F74">
        <v>1</v>
      </c>
      <c r="G74">
        <v>9999</v>
      </c>
      <c r="H74" t="s">
        <v>3</v>
      </c>
      <c r="I74" s="1">
        <v>39083</v>
      </c>
      <c r="J74" s="1">
        <v>39141</v>
      </c>
      <c r="K74">
        <v>0</v>
      </c>
      <c r="L74" s="3">
        <v>9999</v>
      </c>
      <c r="M74" s="3">
        <v>9999</v>
      </c>
      <c r="N74" s="3">
        <v>9999</v>
      </c>
      <c r="O74" s="3">
        <v>9999</v>
      </c>
      <c r="P74" s="3">
        <v>9999</v>
      </c>
      <c r="Q74" s="3">
        <v>0</v>
      </c>
      <c r="R74" s="3">
        <v>19</v>
      </c>
      <c r="S74" s="3">
        <v>9999</v>
      </c>
      <c r="T74" s="3">
        <v>9999</v>
      </c>
      <c r="U74" s="3">
        <v>9999</v>
      </c>
      <c r="V74" s="3">
        <v>9999</v>
      </c>
      <c r="W74" s="3">
        <v>9999</v>
      </c>
      <c r="X74" s="3">
        <v>9999</v>
      </c>
      <c r="Y74" s="3">
        <v>0</v>
      </c>
      <c r="Z74" s="3">
        <v>8</v>
      </c>
      <c r="AA74" s="3">
        <v>0</v>
      </c>
      <c r="AC74" s="3">
        <v>0</v>
      </c>
    </row>
    <row r="75" spans="2:29" x14ac:dyDescent="0.25">
      <c r="B75">
        <f t="shared" si="3"/>
        <v>2007</v>
      </c>
      <c r="C75">
        <f t="shared" si="4"/>
        <v>2</v>
      </c>
      <c r="D75" t="s">
        <v>2</v>
      </c>
      <c r="E75">
        <v>9999</v>
      </c>
      <c r="F75">
        <v>1</v>
      </c>
      <c r="G75">
        <v>9999</v>
      </c>
      <c r="H75" t="s">
        <v>3</v>
      </c>
      <c r="I75" s="1">
        <v>39142</v>
      </c>
      <c r="J75" s="1">
        <v>39202</v>
      </c>
      <c r="K75">
        <v>0</v>
      </c>
      <c r="L75" s="3">
        <v>9999</v>
      </c>
      <c r="M75" s="3">
        <v>9999</v>
      </c>
      <c r="N75" s="3">
        <v>9999</v>
      </c>
      <c r="O75" s="3">
        <v>9999</v>
      </c>
      <c r="P75" s="3">
        <v>9999</v>
      </c>
      <c r="Q75" s="3">
        <v>0</v>
      </c>
      <c r="R75" s="3">
        <v>19</v>
      </c>
      <c r="S75" s="3">
        <v>9999</v>
      </c>
      <c r="T75" s="3">
        <v>9999</v>
      </c>
      <c r="U75" s="3">
        <v>9999</v>
      </c>
      <c r="V75" s="3">
        <v>9999</v>
      </c>
      <c r="W75" s="3">
        <v>9999</v>
      </c>
      <c r="X75" s="3">
        <v>9999</v>
      </c>
      <c r="Y75" s="3">
        <v>0</v>
      </c>
      <c r="Z75" s="3">
        <v>8</v>
      </c>
      <c r="AA75" s="3">
        <v>0</v>
      </c>
      <c r="AC75" s="3">
        <v>0</v>
      </c>
    </row>
    <row r="76" spans="2:29" x14ac:dyDescent="0.25">
      <c r="B76">
        <f t="shared" si="3"/>
        <v>2007</v>
      </c>
      <c r="C76">
        <f t="shared" si="4"/>
        <v>3</v>
      </c>
      <c r="D76" t="s">
        <v>2</v>
      </c>
      <c r="E76">
        <v>9999</v>
      </c>
      <c r="F76">
        <v>1</v>
      </c>
      <c r="G76">
        <v>9999</v>
      </c>
      <c r="H76" t="s">
        <v>3</v>
      </c>
      <c r="I76" s="1">
        <v>39203</v>
      </c>
      <c r="J76" s="1">
        <v>39263</v>
      </c>
      <c r="K76">
        <v>0</v>
      </c>
      <c r="L76" s="3">
        <v>9999</v>
      </c>
      <c r="M76" s="3">
        <v>9999</v>
      </c>
      <c r="N76" s="3">
        <v>9999</v>
      </c>
      <c r="O76" s="3">
        <v>9999</v>
      </c>
      <c r="P76" s="3">
        <v>9999</v>
      </c>
      <c r="Q76" s="3">
        <v>0</v>
      </c>
      <c r="R76" s="3">
        <v>19</v>
      </c>
      <c r="S76" s="3">
        <v>9999</v>
      </c>
      <c r="T76" s="3">
        <v>9999</v>
      </c>
      <c r="U76" s="3">
        <v>9999</v>
      </c>
      <c r="V76" s="3">
        <v>9999</v>
      </c>
      <c r="W76" s="3">
        <v>9999</v>
      </c>
      <c r="X76" s="3">
        <v>9999</v>
      </c>
      <c r="Y76" s="3">
        <v>0</v>
      </c>
      <c r="Z76" s="3">
        <v>8</v>
      </c>
      <c r="AA76" s="3">
        <v>0</v>
      </c>
      <c r="AC76" s="3">
        <v>0</v>
      </c>
    </row>
    <row r="77" spans="2:29" x14ac:dyDescent="0.25">
      <c r="B77">
        <f t="shared" si="3"/>
        <v>2007</v>
      </c>
      <c r="C77">
        <f t="shared" si="4"/>
        <v>4</v>
      </c>
      <c r="D77" t="s">
        <v>2</v>
      </c>
      <c r="E77">
        <v>9999</v>
      </c>
      <c r="F77">
        <v>1</v>
      </c>
      <c r="G77">
        <v>9999</v>
      </c>
      <c r="H77" t="s">
        <v>3</v>
      </c>
      <c r="I77" s="1">
        <v>39264</v>
      </c>
      <c r="J77" s="1">
        <v>39325</v>
      </c>
      <c r="K77">
        <v>0</v>
      </c>
      <c r="L77" s="3">
        <v>9999</v>
      </c>
      <c r="M77" s="3">
        <v>9999</v>
      </c>
      <c r="N77" s="3">
        <v>9999</v>
      </c>
      <c r="O77" s="3">
        <v>9999</v>
      </c>
      <c r="P77" s="3">
        <v>9999</v>
      </c>
      <c r="Q77" s="3">
        <v>0</v>
      </c>
      <c r="R77" s="3">
        <v>19</v>
      </c>
      <c r="S77" s="3">
        <v>9999</v>
      </c>
      <c r="T77" s="3">
        <v>9999</v>
      </c>
      <c r="U77" s="3">
        <v>9999</v>
      </c>
      <c r="V77" s="3">
        <v>9999</v>
      </c>
      <c r="W77" s="3">
        <v>9999</v>
      </c>
      <c r="X77" s="3">
        <v>9999</v>
      </c>
      <c r="Y77" s="3">
        <v>0</v>
      </c>
      <c r="Z77" s="3">
        <v>8</v>
      </c>
      <c r="AA77" s="3">
        <v>0</v>
      </c>
      <c r="AC77" s="3">
        <v>0</v>
      </c>
    </row>
    <row r="78" spans="2:29" x14ac:dyDescent="0.25">
      <c r="B78">
        <f t="shared" si="3"/>
        <v>2007</v>
      </c>
      <c r="C78">
        <f t="shared" si="4"/>
        <v>5</v>
      </c>
      <c r="D78" t="s">
        <v>2</v>
      </c>
      <c r="E78">
        <v>9999</v>
      </c>
      <c r="F78">
        <v>1</v>
      </c>
      <c r="G78">
        <v>9999</v>
      </c>
      <c r="H78" t="s">
        <v>3</v>
      </c>
      <c r="I78" s="1">
        <v>39326</v>
      </c>
      <c r="J78" s="1">
        <v>39386</v>
      </c>
      <c r="K78">
        <v>0</v>
      </c>
      <c r="L78" s="3">
        <v>9999</v>
      </c>
      <c r="M78" s="3">
        <v>9999</v>
      </c>
      <c r="N78" s="3">
        <v>9999</v>
      </c>
      <c r="O78" s="3">
        <v>9999</v>
      </c>
      <c r="P78" s="3">
        <v>9999</v>
      </c>
      <c r="Q78" s="3">
        <v>0</v>
      </c>
      <c r="R78" s="3">
        <v>19</v>
      </c>
      <c r="S78" s="3">
        <v>9999</v>
      </c>
      <c r="T78" s="3">
        <v>9999</v>
      </c>
      <c r="U78" s="3">
        <v>9999</v>
      </c>
      <c r="V78" s="3">
        <v>9999</v>
      </c>
      <c r="W78" s="3">
        <v>9999</v>
      </c>
      <c r="X78" s="3">
        <v>9999</v>
      </c>
      <c r="Y78" s="3">
        <v>0</v>
      </c>
      <c r="Z78" s="3">
        <v>8</v>
      </c>
      <c r="AA78" s="3">
        <v>0</v>
      </c>
      <c r="AC78" s="3">
        <v>0</v>
      </c>
    </row>
    <row r="79" spans="2:29" x14ac:dyDescent="0.25">
      <c r="B79">
        <f t="shared" si="3"/>
        <v>2007</v>
      </c>
      <c r="C79">
        <f t="shared" si="4"/>
        <v>6</v>
      </c>
      <c r="D79" t="s">
        <v>2</v>
      </c>
      <c r="E79">
        <v>9999</v>
      </c>
      <c r="F79">
        <v>1</v>
      </c>
      <c r="G79">
        <v>9999</v>
      </c>
      <c r="H79" t="s">
        <v>3</v>
      </c>
      <c r="I79" s="1">
        <v>39387</v>
      </c>
      <c r="J79" s="1">
        <v>39447</v>
      </c>
      <c r="K79">
        <v>0</v>
      </c>
      <c r="L79" s="3">
        <v>9999</v>
      </c>
      <c r="M79" s="3">
        <v>9999</v>
      </c>
      <c r="N79" s="3">
        <v>9999</v>
      </c>
      <c r="O79" s="3">
        <v>9999</v>
      </c>
      <c r="P79" s="3">
        <v>9999</v>
      </c>
      <c r="Q79" s="3">
        <v>0</v>
      </c>
      <c r="R79" s="3">
        <v>19</v>
      </c>
      <c r="S79" s="3">
        <v>9999</v>
      </c>
      <c r="T79" s="3">
        <v>9999</v>
      </c>
      <c r="U79" s="3">
        <v>9999</v>
      </c>
      <c r="V79" s="3">
        <v>9999</v>
      </c>
      <c r="W79" s="3">
        <v>9999</v>
      </c>
      <c r="X79" s="3">
        <v>9999</v>
      </c>
      <c r="Y79" s="3">
        <v>0</v>
      </c>
      <c r="Z79" s="3">
        <v>8</v>
      </c>
      <c r="AA79" s="3">
        <v>0</v>
      </c>
      <c r="AC79" s="3">
        <v>0</v>
      </c>
    </row>
    <row r="80" spans="2:29" x14ac:dyDescent="0.25">
      <c r="B80">
        <f t="shared" si="3"/>
        <v>2008</v>
      </c>
      <c r="C80">
        <f t="shared" si="4"/>
        <v>1</v>
      </c>
      <c r="D80" t="s">
        <v>2</v>
      </c>
      <c r="E80">
        <v>9999</v>
      </c>
      <c r="F80">
        <v>1</v>
      </c>
      <c r="G80">
        <v>9999</v>
      </c>
      <c r="H80" t="s">
        <v>3</v>
      </c>
      <c r="I80" s="1">
        <v>39448</v>
      </c>
      <c r="J80" s="1">
        <v>39507</v>
      </c>
      <c r="K80">
        <v>0</v>
      </c>
      <c r="L80" s="3">
        <v>9999</v>
      </c>
      <c r="M80" s="3">
        <v>9999</v>
      </c>
      <c r="N80" s="3">
        <v>9999</v>
      </c>
      <c r="O80" s="3">
        <v>9999</v>
      </c>
      <c r="P80" s="3">
        <v>9999</v>
      </c>
      <c r="Q80" s="3">
        <v>0</v>
      </c>
      <c r="R80" s="3">
        <v>19</v>
      </c>
      <c r="S80" s="3">
        <v>9999</v>
      </c>
      <c r="T80" s="3">
        <v>9999</v>
      </c>
      <c r="U80" s="3">
        <v>9999</v>
      </c>
      <c r="V80" s="3">
        <v>9999</v>
      </c>
      <c r="W80" s="3">
        <v>9999</v>
      </c>
      <c r="X80" s="3">
        <v>9999</v>
      </c>
      <c r="Y80" s="3">
        <v>0</v>
      </c>
      <c r="Z80" s="3">
        <v>8</v>
      </c>
      <c r="AA80" s="3">
        <v>0</v>
      </c>
      <c r="AC80" s="3">
        <v>0</v>
      </c>
    </row>
    <row r="81" spans="2:29" x14ac:dyDescent="0.25">
      <c r="B81">
        <f t="shared" si="3"/>
        <v>2008</v>
      </c>
      <c r="C81">
        <f t="shared" si="4"/>
        <v>2</v>
      </c>
      <c r="D81" t="s">
        <v>2</v>
      </c>
      <c r="E81">
        <v>9999</v>
      </c>
      <c r="F81">
        <v>1</v>
      </c>
      <c r="G81">
        <v>9999</v>
      </c>
      <c r="H81" t="s">
        <v>3</v>
      </c>
      <c r="I81" s="1">
        <v>39508</v>
      </c>
      <c r="J81" s="1">
        <v>39568</v>
      </c>
      <c r="K81">
        <v>0</v>
      </c>
      <c r="L81" s="3">
        <v>9999</v>
      </c>
      <c r="M81" s="3">
        <v>9999</v>
      </c>
      <c r="N81" s="3">
        <v>9999</v>
      </c>
      <c r="O81" s="3">
        <v>9999</v>
      </c>
      <c r="P81" s="3">
        <v>9999</v>
      </c>
      <c r="Q81" s="3">
        <v>0</v>
      </c>
      <c r="R81" s="3">
        <v>19</v>
      </c>
      <c r="S81" s="3">
        <v>9999</v>
      </c>
      <c r="T81" s="3">
        <v>9999</v>
      </c>
      <c r="U81" s="3">
        <v>9999</v>
      </c>
      <c r="V81" s="3">
        <v>9999</v>
      </c>
      <c r="W81" s="3">
        <v>9999</v>
      </c>
      <c r="X81" s="3">
        <v>9999</v>
      </c>
      <c r="Y81" s="3">
        <v>0</v>
      </c>
      <c r="Z81" s="3">
        <v>8</v>
      </c>
      <c r="AA81" s="3">
        <v>0</v>
      </c>
      <c r="AC81" s="3">
        <v>0</v>
      </c>
    </row>
    <row r="82" spans="2:29" x14ac:dyDescent="0.25">
      <c r="B82">
        <f t="shared" si="3"/>
        <v>2008</v>
      </c>
      <c r="C82">
        <f t="shared" si="4"/>
        <v>3</v>
      </c>
      <c r="D82" t="s">
        <v>2</v>
      </c>
      <c r="E82">
        <v>9999</v>
      </c>
      <c r="F82">
        <v>1</v>
      </c>
      <c r="G82">
        <v>9999</v>
      </c>
      <c r="H82" t="s">
        <v>3</v>
      </c>
      <c r="I82" s="1">
        <v>39569</v>
      </c>
      <c r="J82" s="1">
        <v>39629</v>
      </c>
      <c r="K82">
        <v>0</v>
      </c>
      <c r="L82" s="3">
        <v>9999</v>
      </c>
      <c r="M82" s="3">
        <v>9999</v>
      </c>
      <c r="N82" s="3">
        <v>9999</v>
      </c>
      <c r="O82" s="3">
        <v>9999</v>
      </c>
      <c r="P82" s="3">
        <v>9999</v>
      </c>
      <c r="Q82" s="3">
        <v>0</v>
      </c>
      <c r="R82" s="3">
        <v>19</v>
      </c>
      <c r="S82" s="3">
        <v>9999</v>
      </c>
      <c r="T82" s="3">
        <v>9999</v>
      </c>
      <c r="U82" s="3">
        <v>9999</v>
      </c>
      <c r="V82" s="3">
        <v>9999</v>
      </c>
      <c r="W82" s="3">
        <v>9999</v>
      </c>
      <c r="X82" s="3">
        <v>9999</v>
      </c>
      <c r="Y82" s="3">
        <v>0</v>
      </c>
      <c r="Z82" s="3">
        <v>8</v>
      </c>
      <c r="AA82" s="3">
        <v>0</v>
      </c>
      <c r="AC82" s="3">
        <v>0</v>
      </c>
    </row>
    <row r="83" spans="2:29" x14ac:dyDescent="0.25">
      <c r="B83">
        <f t="shared" si="3"/>
        <v>2008</v>
      </c>
      <c r="C83">
        <f t="shared" si="4"/>
        <v>4</v>
      </c>
      <c r="D83" t="s">
        <v>2</v>
      </c>
      <c r="E83">
        <v>9999</v>
      </c>
      <c r="F83">
        <v>1</v>
      </c>
      <c r="G83">
        <v>9999</v>
      </c>
      <c r="H83" t="s">
        <v>3</v>
      </c>
      <c r="I83" s="1">
        <v>39630</v>
      </c>
      <c r="J83" s="1">
        <v>39691</v>
      </c>
      <c r="K83">
        <v>0</v>
      </c>
      <c r="L83" s="3">
        <v>9999</v>
      </c>
      <c r="M83" s="3">
        <v>9999</v>
      </c>
      <c r="N83" s="3">
        <v>9999</v>
      </c>
      <c r="O83" s="3">
        <v>9999</v>
      </c>
      <c r="P83" s="3">
        <v>9999</v>
      </c>
      <c r="Q83" s="3">
        <v>0</v>
      </c>
      <c r="R83" s="3">
        <v>19</v>
      </c>
      <c r="S83" s="3">
        <v>9999</v>
      </c>
      <c r="T83" s="3">
        <v>9999</v>
      </c>
      <c r="U83" s="3">
        <v>9999</v>
      </c>
      <c r="V83" s="3">
        <v>9999</v>
      </c>
      <c r="W83" s="3">
        <v>9999</v>
      </c>
      <c r="X83" s="3">
        <v>9999</v>
      </c>
      <c r="Y83" s="3">
        <v>0</v>
      </c>
      <c r="Z83" s="3">
        <v>8</v>
      </c>
      <c r="AA83" s="3">
        <v>0</v>
      </c>
      <c r="AC83" s="3">
        <v>0</v>
      </c>
    </row>
    <row r="84" spans="2:29" x14ac:dyDescent="0.25">
      <c r="B84">
        <f t="shared" si="3"/>
        <v>2008</v>
      </c>
      <c r="C84">
        <f t="shared" si="4"/>
        <v>5</v>
      </c>
      <c r="D84" t="s">
        <v>2</v>
      </c>
      <c r="E84">
        <v>9999</v>
      </c>
      <c r="F84">
        <v>1</v>
      </c>
      <c r="G84">
        <v>9999</v>
      </c>
      <c r="H84" t="s">
        <v>3</v>
      </c>
      <c r="I84" s="1">
        <v>39692</v>
      </c>
      <c r="J84" s="1">
        <v>39752</v>
      </c>
      <c r="K84">
        <v>0</v>
      </c>
      <c r="L84" s="3">
        <v>9999</v>
      </c>
      <c r="M84" s="3">
        <v>9999</v>
      </c>
      <c r="N84" s="3">
        <v>9999</v>
      </c>
      <c r="O84" s="3">
        <v>9999</v>
      </c>
      <c r="P84" s="3">
        <v>9999</v>
      </c>
      <c r="Q84" s="3">
        <v>0</v>
      </c>
      <c r="R84" s="3">
        <v>19</v>
      </c>
      <c r="S84" s="3">
        <v>9999</v>
      </c>
      <c r="T84" s="3">
        <v>9999</v>
      </c>
      <c r="U84" s="3">
        <v>9999</v>
      </c>
      <c r="V84" s="3">
        <v>9999</v>
      </c>
      <c r="W84" s="3">
        <v>9999</v>
      </c>
      <c r="X84" s="3">
        <v>9999</v>
      </c>
      <c r="Y84" s="3">
        <v>0</v>
      </c>
      <c r="Z84" s="3">
        <v>8</v>
      </c>
      <c r="AA84" s="3">
        <v>0</v>
      </c>
      <c r="AC84" s="3">
        <v>0</v>
      </c>
    </row>
    <row r="85" spans="2:29" x14ac:dyDescent="0.25">
      <c r="B85">
        <f t="shared" si="3"/>
        <v>2008</v>
      </c>
      <c r="C85">
        <f t="shared" si="4"/>
        <v>6</v>
      </c>
      <c r="D85" t="s">
        <v>2</v>
      </c>
      <c r="E85">
        <v>9999</v>
      </c>
      <c r="F85">
        <v>1</v>
      </c>
      <c r="G85">
        <v>9999</v>
      </c>
      <c r="H85" t="s">
        <v>3</v>
      </c>
      <c r="I85" s="1">
        <v>39753</v>
      </c>
      <c r="J85" s="1">
        <v>39813</v>
      </c>
      <c r="K85">
        <v>0</v>
      </c>
      <c r="L85" s="3">
        <v>9999</v>
      </c>
      <c r="M85" s="3">
        <v>9999</v>
      </c>
      <c r="N85" s="3">
        <v>9999</v>
      </c>
      <c r="O85" s="3">
        <v>9999</v>
      </c>
      <c r="P85" s="3">
        <v>9999</v>
      </c>
      <c r="Q85" s="3">
        <v>0</v>
      </c>
      <c r="R85" s="3">
        <v>19</v>
      </c>
      <c r="S85" s="3">
        <v>9999</v>
      </c>
      <c r="T85" s="3">
        <v>9999</v>
      </c>
      <c r="U85" s="3">
        <v>9999</v>
      </c>
      <c r="V85" s="3">
        <v>9999</v>
      </c>
      <c r="W85" s="3">
        <v>9999</v>
      </c>
      <c r="X85" s="3">
        <v>9999</v>
      </c>
      <c r="Y85" s="3">
        <v>0</v>
      </c>
      <c r="Z85" s="3">
        <v>8</v>
      </c>
      <c r="AA85" s="3">
        <v>0</v>
      </c>
      <c r="AC85" s="3">
        <v>0</v>
      </c>
    </row>
    <row r="86" spans="2:29" x14ac:dyDescent="0.25">
      <c r="B86">
        <f t="shared" si="3"/>
        <v>2009</v>
      </c>
      <c r="C86">
        <f t="shared" si="4"/>
        <v>1</v>
      </c>
      <c r="D86" t="s">
        <v>2</v>
      </c>
      <c r="E86">
        <v>9999</v>
      </c>
      <c r="F86">
        <v>1</v>
      </c>
      <c r="G86">
        <v>9999</v>
      </c>
      <c r="H86" t="s">
        <v>3</v>
      </c>
      <c r="I86" s="1">
        <v>39814</v>
      </c>
      <c r="J86" s="1">
        <v>39872</v>
      </c>
      <c r="K86">
        <v>0</v>
      </c>
      <c r="L86" s="3">
        <v>9999</v>
      </c>
      <c r="M86" s="3">
        <v>9999</v>
      </c>
      <c r="N86" s="3">
        <v>9999</v>
      </c>
      <c r="O86" s="3">
        <v>9999</v>
      </c>
      <c r="P86" s="3">
        <v>9999</v>
      </c>
      <c r="Q86" s="3">
        <v>0</v>
      </c>
      <c r="R86" s="3">
        <v>18</v>
      </c>
      <c r="S86" s="3">
        <v>9999</v>
      </c>
      <c r="T86" s="3">
        <v>9999</v>
      </c>
      <c r="U86" s="3">
        <v>9999</v>
      </c>
      <c r="V86" s="3">
        <v>9999</v>
      </c>
      <c r="W86" s="3">
        <v>9999</v>
      </c>
      <c r="X86" s="3">
        <v>9999</v>
      </c>
      <c r="Y86" s="3">
        <v>0</v>
      </c>
      <c r="Z86" s="3">
        <v>8</v>
      </c>
      <c r="AA86" s="3">
        <v>0</v>
      </c>
      <c r="AC86" s="3">
        <v>0</v>
      </c>
    </row>
    <row r="87" spans="2:29" x14ac:dyDescent="0.25">
      <c r="B87">
        <f t="shared" si="3"/>
        <v>2009</v>
      </c>
      <c r="C87">
        <f t="shared" si="4"/>
        <v>2</v>
      </c>
      <c r="D87" t="s">
        <v>2</v>
      </c>
      <c r="E87">
        <v>9999</v>
      </c>
      <c r="F87">
        <v>1</v>
      </c>
      <c r="G87">
        <v>9999</v>
      </c>
      <c r="H87" t="s">
        <v>3</v>
      </c>
      <c r="I87" s="1">
        <v>39873</v>
      </c>
      <c r="J87" s="1">
        <v>39933</v>
      </c>
      <c r="K87">
        <v>0</v>
      </c>
      <c r="L87" s="3">
        <v>9999</v>
      </c>
      <c r="M87" s="3">
        <v>9999</v>
      </c>
      <c r="N87" s="3">
        <v>9999</v>
      </c>
      <c r="O87" s="3">
        <v>9999</v>
      </c>
      <c r="P87" s="3">
        <v>9999</v>
      </c>
      <c r="Q87" s="3">
        <v>0</v>
      </c>
      <c r="R87" s="3">
        <v>18</v>
      </c>
      <c r="S87" s="3">
        <v>9999</v>
      </c>
      <c r="T87" s="3">
        <v>9999</v>
      </c>
      <c r="U87" s="3">
        <v>9999</v>
      </c>
      <c r="V87" s="3">
        <v>9999</v>
      </c>
      <c r="W87" s="3">
        <v>9999</v>
      </c>
      <c r="X87" s="3">
        <v>9999</v>
      </c>
      <c r="Y87" s="3">
        <v>0</v>
      </c>
      <c r="Z87" s="3">
        <v>8</v>
      </c>
      <c r="AA87" s="3">
        <v>0</v>
      </c>
      <c r="AC87" s="3">
        <v>0</v>
      </c>
    </row>
    <row r="88" spans="2:29" x14ac:dyDescent="0.25">
      <c r="B88">
        <f t="shared" si="3"/>
        <v>2009</v>
      </c>
      <c r="C88">
        <f t="shared" si="4"/>
        <v>3</v>
      </c>
      <c r="D88" t="s">
        <v>2</v>
      </c>
      <c r="E88">
        <v>9999</v>
      </c>
      <c r="F88">
        <v>1</v>
      </c>
      <c r="G88">
        <v>9999</v>
      </c>
      <c r="H88" t="s">
        <v>3</v>
      </c>
      <c r="I88" s="1">
        <v>39934</v>
      </c>
      <c r="J88" s="1">
        <v>39994</v>
      </c>
      <c r="K88">
        <v>0</v>
      </c>
      <c r="L88" s="3">
        <v>9999</v>
      </c>
      <c r="M88" s="3">
        <v>9999</v>
      </c>
      <c r="N88" s="3">
        <v>9999</v>
      </c>
      <c r="O88" s="3">
        <v>9999</v>
      </c>
      <c r="P88" s="3">
        <v>9999</v>
      </c>
      <c r="Q88" s="3">
        <v>0</v>
      </c>
      <c r="R88" s="3">
        <v>18</v>
      </c>
      <c r="S88" s="3">
        <v>9999</v>
      </c>
      <c r="T88" s="3">
        <v>9999</v>
      </c>
      <c r="U88" s="3">
        <v>9999</v>
      </c>
      <c r="V88" s="3">
        <v>9999</v>
      </c>
      <c r="W88" s="3">
        <v>9999</v>
      </c>
      <c r="X88" s="3">
        <v>9999</v>
      </c>
      <c r="Y88" s="3">
        <v>0</v>
      </c>
      <c r="Z88" s="3">
        <v>8</v>
      </c>
      <c r="AA88" s="3">
        <v>0</v>
      </c>
      <c r="AC88" s="3">
        <v>0</v>
      </c>
    </row>
    <row r="89" spans="2:29" x14ac:dyDescent="0.25">
      <c r="B89">
        <f t="shared" si="3"/>
        <v>2009</v>
      </c>
      <c r="C89">
        <f t="shared" si="4"/>
        <v>4</v>
      </c>
      <c r="D89" t="s">
        <v>2</v>
      </c>
      <c r="E89">
        <v>9999</v>
      </c>
      <c r="F89">
        <v>1</v>
      </c>
      <c r="G89">
        <v>9999</v>
      </c>
      <c r="H89" t="s">
        <v>3</v>
      </c>
      <c r="I89" s="1">
        <v>39995</v>
      </c>
      <c r="J89" s="1">
        <v>40056</v>
      </c>
      <c r="K89">
        <v>0</v>
      </c>
      <c r="L89" s="3">
        <v>9999</v>
      </c>
      <c r="M89" s="3">
        <v>9999</v>
      </c>
      <c r="N89" s="3">
        <v>9999</v>
      </c>
      <c r="O89" s="3">
        <v>9999</v>
      </c>
      <c r="P89" s="3">
        <v>9999</v>
      </c>
      <c r="Q89" s="3">
        <v>0</v>
      </c>
      <c r="R89" s="3">
        <v>18</v>
      </c>
      <c r="S89" s="3">
        <v>9999</v>
      </c>
      <c r="T89" s="3">
        <v>9999</v>
      </c>
      <c r="U89" s="3">
        <v>9999</v>
      </c>
      <c r="V89" s="3">
        <v>9999</v>
      </c>
      <c r="W89" s="3">
        <v>9999</v>
      </c>
      <c r="X89" s="3">
        <v>9999</v>
      </c>
      <c r="Y89" s="3">
        <v>0</v>
      </c>
      <c r="Z89" s="3">
        <v>8</v>
      </c>
      <c r="AA89" s="3">
        <v>0</v>
      </c>
      <c r="AC89" s="3">
        <v>0</v>
      </c>
    </row>
    <row r="90" spans="2:29" x14ac:dyDescent="0.25">
      <c r="B90">
        <f t="shared" si="3"/>
        <v>2009</v>
      </c>
      <c r="C90">
        <f t="shared" si="4"/>
        <v>5</v>
      </c>
      <c r="D90" t="s">
        <v>2</v>
      </c>
      <c r="E90">
        <v>9999</v>
      </c>
      <c r="F90">
        <v>1</v>
      </c>
      <c r="G90">
        <v>9999</v>
      </c>
      <c r="H90" t="s">
        <v>3</v>
      </c>
      <c r="I90" s="1">
        <v>40057</v>
      </c>
      <c r="J90" s="1">
        <v>40117</v>
      </c>
      <c r="K90">
        <v>0</v>
      </c>
      <c r="L90" s="3">
        <v>9999</v>
      </c>
      <c r="M90" s="3">
        <v>9999</v>
      </c>
      <c r="N90" s="3">
        <v>9999</v>
      </c>
      <c r="O90" s="3">
        <v>9999</v>
      </c>
      <c r="P90" s="3">
        <v>9999</v>
      </c>
      <c r="Q90" s="3">
        <v>0</v>
      </c>
      <c r="R90" s="3">
        <v>18</v>
      </c>
      <c r="S90" s="3">
        <v>9999</v>
      </c>
      <c r="T90" s="3">
        <v>9999</v>
      </c>
      <c r="U90" s="3">
        <v>9999</v>
      </c>
      <c r="V90" s="3">
        <v>9999</v>
      </c>
      <c r="W90" s="3">
        <v>9999</v>
      </c>
      <c r="X90" s="3">
        <v>9999</v>
      </c>
      <c r="Y90" s="3">
        <v>0</v>
      </c>
      <c r="Z90" s="3">
        <v>8</v>
      </c>
      <c r="AA90" s="3">
        <v>0</v>
      </c>
      <c r="AC90" s="3">
        <v>0</v>
      </c>
    </row>
    <row r="91" spans="2:29" x14ac:dyDescent="0.25">
      <c r="B91">
        <f t="shared" si="3"/>
        <v>2009</v>
      </c>
      <c r="C91">
        <f t="shared" si="4"/>
        <v>6</v>
      </c>
      <c r="D91" t="s">
        <v>2</v>
      </c>
      <c r="E91">
        <v>9999</v>
      </c>
      <c r="F91">
        <v>1</v>
      </c>
      <c r="G91">
        <v>9999</v>
      </c>
      <c r="H91" t="s">
        <v>3</v>
      </c>
      <c r="I91" s="1">
        <v>40118</v>
      </c>
      <c r="J91" s="1">
        <v>40178</v>
      </c>
      <c r="K91">
        <v>0</v>
      </c>
      <c r="L91" s="3">
        <v>9999</v>
      </c>
      <c r="M91" s="3">
        <v>9999</v>
      </c>
      <c r="N91" s="3">
        <v>9999</v>
      </c>
      <c r="O91" s="3">
        <v>9999</v>
      </c>
      <c r="P91" s="3">
        <v>9999</v>
      </c>
      <c r="Q91" s="3">
        <v>0</v>
      </c>
      <c r="R91" s="3">
        <v>18</v>
      </c>
      <c r="S91" s="3">
        <v>9999</v>
      </c>
      <c r="T91" s="3">
        <v>9999</v>
      </c>
      <c r="U91" s="3">
        <v>9999</v>
      </c>
      <c r="V91" s="3">
        <v>9999</v>
      </c>
      <c r="W91" s="3">
        <v>9999</v>
      </c>
      <c r="X91" s="3">
        <v>9999</v>
      </c>
      <c r="Y91" s="3">
        <v>0</v>
      </c>
      <c r="Z91" s="3">
        <v>8</v>
      </c>
      <c r="AA91" s="3">
        <v>0</v>
      </c>
      <c r="AC91" s="3">
        <v>0</v>
      </c>
    </row>
    <row r="92" spans="2:29" x14ac:dyDescent="0.25">
      <c r="B92">
        <f t="shared" ref="B92:B152" si="9">YEAR(J92)</f>
        <v>2010</v>
      </c>
      <c r="C92">
        <f t="shared" ref="C92:C152" si="10">IF(OR(MONTH(I92) = 1, MONTH(I92) = 2), 1, IF(OR(MONTH(I92) = 3, MONTH(I92) = 4), 2,IF(OR(MONTH(I92) = 5, MONTH(I92) = 6), 3, IF(OR(MONTH(I92) = 7, MONTH(I92) = 8), 4,IF(OR(MONTH(I92) = 9, MONTH(I92) = 10), 5, IF(OR(MONTH(I92) = 11, MONTH(I92) = 12),6,0))))))</f>
        <v>1</v>
      </c>
      <c r="D92" t="s">
        <v>2</v>
      </c>
      <c r="E92">
        <v>9999</v>
      </c>
      <c r="F92">
        <v>1</v>
      </c>
      <c r="G92">
        <v>9999</v>
      </c>
      <c r="H92" t="s">
        <v>3</v>
      </c>
      <c r="I92" s="1">
        <v>40179</v>
      </c>
      <c r="J92" s="1">
        <v>40237</v>
      </c>
      <c r="K92">
        <v>0</v>
      </c>
      <c r="L92" s="3">
        <v>9999</v>
      </c>
      <c r="M92" s="3">
        <v>9999</v>
      </c>
      <c r="N92" s="3">
        <v>9999</v>
      </c>
      <c r="O92" s="3">
        <v>9999</v>
      </c>
      <c r="P92" s="3">
        <v>9999</v>
      </c>
      <c r="Q92" s="3">
        <v>0</v>
      </c>
      <c r="R92" s="3">
        <v>18</v>
      </c>
      <c r="S92" s="3">
        <v>9999</v>
      </c>
      <c r="T92" s="3">
        <v>9999</v>
      </c>
      <c r="U92" s="3">
        <v>9999</v>
      </c>
      <c r="V92" s="3">
        <v>9999</v>
      </c>
      <c r="W92" s="3">
        <v>9999</v>
      </c>
      <c r="X92" s="3">
        <v>9999</v>
      </c>
      <c r="Y92" s="3">
        <v>0</v>
      </c>
      <c r="Z92" s="3">
        <v>8</v>
      </c>
      <c r="AA92" s="3">
        <v>0</v>
      </c>
      <c r="AC92" s="3">
        <v>0</v>
      </c>
    </row>
    <row r="93" spans="2:29" x14ac:dyDescent="0.25">
      <c r="B93">
        <f t="shared" si="9"/>
        <v>2010</v>
      </c>
      <c r="C93">
        <f t="shared" si="10"/>
        <v>2</v>
      </c>
      <c r="D93" t="s">
        <v>2</v>
      </c>
      <c r="E93">
        <v>9999</v>
      </c>
      <c r="F93">
        <v>1</v>
      </c>
      <c r="G93">
        <v>9999</v>
      </c>
      <c r="H93" t="s">
        <v>3</v>
      </c>
      <c r="I93" s="1">
        <v>40238</v>
      </c>
      <c r="J93" s="1">
        <v>40298</v>
      </c>
      <c r="K93">
        <v>0</v>
      </c>
      <c r="L93" s="3">
        <v>9999</v>
      </c>
      <c r="M93" s="3">
        <v>9999</v>
      </c>
      <c r="N93" s="3">
        <v>9999</v>
      </c>
      <c r="O93" s="3">
        <v>9999</v>
      </c>
      <c r="P93" s="3">
        <v>9999</v>
      </c>
      <c r="Q93" s="3">
        <v>0</v>
      </c>
      <c r="R93" s="3">
        <v>18</v>
      </c>
      <c r="S93" s="3">
        <v>9999</v>
      </c>
      <c r="T93" s="3">
        <v>9999</v>
      </c>
      <c r="U93" s="3">
        <v>9999</v>
      </c>
      <c r="V93" s="3">
        <v>9999</v>
      </c>
      <c r="W93" s="3">
        <v>9999</v>
      </c>
      <c r="X93" s="3">
        <v>9999</v>
      </c>
      <c r="Y93" s="3">
        <v>0</v>
      </c>
      <c r="Z93" s="3">
        <v>8</v>
      </c>
      <c r="AA93" s="3">
        <v>0</v>
      </c>
      <c r="AC93" s="3">
        <v>0</v>
      </c>
    </row>
    <row r="94" spans="2:29" x14ac:dyDescent="0.25">
      <c r="B94">
        <f t="shared" si="9"/>
        <v>2010</v>
      </c>
      <c r="C94">
        <f t="shared" si="10"/>
        <v>3</v>
      </c>
      <c r="D94" t="s">
        <v>2</v>
      </c>
      <c r="E94">
        <v>9999</v>
      </c>
      <c r="F94">
        <v>1</v>
      </c>
      <c r="G94">
        <v>9999</v>
      </c>
      <c r="H94" t="s">
        <v>3</v>
      </c>
      <c r="I94" s="1">
        <v>40299</v>
      </c>
      <c r="J94" s="1">
        <v>40359</v>
      </c>
      <c r="K94">
        <v>0</v>
      </c>
      <c r="L94" s="3">
        <v>9999</v>
      </c>
      <c r="M94" s="3">
        <v>9999</v>
      </c>
      <c r="N94" s="3">
        <v>9999</v>
      </c>
      <c r="O94" s="3">
        <v>9999</v>
      </c>
      <c r="P94" s="3">
        <v>9999</v>
      </c>
      <c r="Q94" s="3">
        <v>0</v>
      </c>
      <c r="R94" s="3">
        <v>18</v>
      </c>
      <c r="S94" s="3">
        <v>9999</v>
      </c>
      <c r="T94" s="3">
        <v>9999</v>
      </c>
      <c r="U94" s="3">
        <v>9999</v>
      </c>
      <c r="V94" s="3">
        <v>9999</v>
      </c>
      <c r="W94" s="3">
        <v>9999</v>
      </c>
      <c r="X94" s="3">
        <v>9999</v>
      </c>
      <c r="Y94" s="3">
        <v>0</v>
      </c>
      <c r="Z94" s="3">
        <v>8</v>
      </c>
      <c r="AA94" s="3">
        <v>0</v>
      </c>
      <c r="AC94" s="3">
        <v>0</v>
      </c>
    </row>
    <row r="95" spans="2:29" x14ac:dyDescent="0.25">
      <c r="B95">
        <f t="shared" si="9"/>
        <v>2010</v>
      </c>
      <c r="C95">
        <f t="shared" si="10"/>
        <v>4</v>
      </c>
      <c r="D95" t="s">
        <v>2</v>
      </c>
      <c r="E95">
        <v>9999</v>
      </c>
      <c r="F95">
        <v>1</v>
      </c>
      <c r="G95">
        <v>9999</v>
      </c>
      <c r="H95" t="s">
        <v>3</v>
      </c>
      <c r="I95" s="1">
        <v>40360</v>
      </c>
      <c r="J95" s="1">
        <v>40421</v>
      </c>
      <c r="K95">
        <v>0</v>
      </c>
      <c r="L95" s="3">
        <v>9999</v>
      </c>
      <c r="M95" s="3">
        <v>9999</v>
      </c>
      <c r="N95" s="3">
        <v>9999</v>
      </c>
      <c r="O95" s="3">
        <v>9999</v>
      </c>
      <c r="P95" s="3">
        <v>9999</v>
      </c>
      <c r="Q95" s="3">
        <v>0</v>
      </c>
      <c r="R95" s="3">
        <v>18</v>
      </c>
      <c r="S95" s="3">
        <v>9999</v>
      </c>
      <c r="T95" s="3">
        <v>9999</v>
      </c>
      <c r="U95" s="3">
        <v>9999</v>
      </c>
      <c r="V95" s="3">
        <v>9999</v>
      </c>
      <c r="W95" s="3">
        <v>9999</v>
      </c>
      <c r="X95" s="3">
        <v>9999</v>
      </c>
      <c r="Y95" s="3">
        <v>0</v>
      </c>
      <c r="Z95" s="3">
        <v>8</v>
      </c>
      <c r="AA95" s="3">
        <v>0</v>
      </c>
      <c r="AC95" s="3">
        <v>0</v>
      </c>
    </row>
    <row r="96" spans="2:29" x14ac:dyDescent="0.25">
      <c r="B96">
        <f t="shared" si="9"/>
        <v>2010</v>
      </c>
      <c r="C96">
        <f t="shared" si="10"/>
        <v>5</v>
      </c>
      <c r="D96" t="s">
        <v>2</v>
      </c>
      <c r="E96">
        <v>9999</v>
      </c>
      <c r="F96">
        <v>1</v>
      </c>
      <c r="G96">
        <v>9999</v>
      </c>
      <c r="H96" t="s">
        <v>3</v>
      </c>
      <c r="I96" s="1">
        <v>40422</v>
      </c>
      <c r="J96" s="1">
        <v>40482</v>
      </c>
      <c r="K96">
        <v>0</v>
      </c>
      <c r="L96" s="3">
        <v>9999</v>
      </c>
      <c r="M96" s="3">
        <v>9999</v>
      </c>
      <c r="N96" s="3">
        <v>9999</v>
      </c>
      <c r="O96" s="3">
        <v>9999</v>
      </c>
      <c r="P96" s="3">
        <v>9999</v>
      </c>
      <c r="Q96" s="3">
        <v>0</v>
      </c>
      <c r="R96" s="3">
        <v>18</v>
      </c>
      <c r="S96" s="3">
        <v>9999</v>
      </c>
      <c r="T96" s="3">
        <v>9999</v>
      </c>
      <c r="U96" s="3">
        <v>9999</v>
      </c>
      <c r="V96" s="3">
        <v>9999</v>
      </c>
      <c r="W96" s="3">
        <v>9999</v>
      </c>
      <c r="X96" s="3">
        <v>9999</v>
      </c>
      <c r="Y96" s="3">
        <v>0</v>
      </c>
      <c r="Z96" s="3">
        <v>8</v>
      </c>
      <c r="AA96" s="3">
        <v>0</v>
      </c>
      <c r="AC96" s="3">
        <v>0</v>
      </c>
    </row>
    <row r="97" spans="2:29" x14ac:dyDescent="0.25">
      <c r="B97">
        <f t="shared" si="9"/>
        <v>2010</v>
      </c>
      <c r="C97">
        <f t="shared" si="10"/>
        <v>6</v>
      </c>
      <c r="D97" t="s">
        <v>2</v>
      </c>
      <c r="E97">
        <v>9999</v>
      </c>
      <c r="F97">
        <v>1</v>
      </c>
      <c r="G97">
        <v>9999</v>
      </c>
      <c r="H97" t="s">
        <v>3</v>
      </c>
      <c r="I97" s="1">
        <v>40483</v>
      </c>
      <c r="J97" s="1">
        <v>40543</v>
      </c>
      <c r="K97">
        <v>0</v>
      </c>
      <c r="L97" s="3">
        <v>9999</v>
      </c>
      <c r="M97" s="3">
        <v>9999</v>
      </c>
      <c r="N97" s="3">
        <v>9999</v>
      </c>
      <c r="O97" s="3">
        <v>9999</v>
      </c>
      <c r="P97" s="3">
        <v>9999</v>
      </c>
      <c r="Q97" s="3">
        <v>0</v>
      </c>
      <c r="R97" s="3">
        <v>18</v>
      </c>
      <c r="S97" s="3">
        <v>9999</v>
      </c>
      <c r="T97" s="3">
        <v>9999</v>
      </c>
      <c r="U97" s="3">
        <v>9999</v>
      </c>
      <c r="V97" s="3">
        <v>9999</v>
      </c>
      <c r="W97" s="3">
        <v>9999</v>
      </c>
      <c r="X97" s="3">
        <v>9999</v>
      </c>
      <c r="Y97" s="3">
        <v>0</v>
      </c>
      <c r="Z97" s="3">
        <v>8</v>
      </c>
      <c r="AA97" s="3">
        <v>0</v>
      </c>
      <c r="AC97" s="3">
        <v>0</v>
      </c>
    </row>
    <row r="98" spans="2:29" x14ac:dyDescent="0.25">
      <c r="B98">
        <f t="shared" si="9"/>
        <v>2011</v>
      </c>
      <c r="C98">
        <f t="shared" si="10"/>
        <v>1</v>
      </c>
      <c r="D98" t="s">
        <v>2</v>
      </c>
      <c r="E98">
        <v>9999</v>
      </c>
      <c r="F98">
        <v>1</v>
      </c>
      <c r="G98">
        <v>9999</v>
      </c>
      <c r="H98" t="s">
        <v>3</v>
      </c>
      <c r="I98" s="1">
        <v>40544</v>
      </c>
      <c r="J98" s="1">
        <v>40602</v>
      </c>
      <c r="K98">
        <v>0</v>
      </c>
      <c r="L98" s="3">
        <v>9999</v>
      </c>
      <c r="M98" s="3">
        <v>9999</v>
      </c>
      <c r="N98" s="3">
        <v>9999</v>
      </c>
      <c r="O98" s="3">
        <v>9999</v>
      </c>
      <c r="P98" s="3">
        <v>9999</v>
      </c>
      <c r="Q98" s="3">
        <v>0</v>
      </c>
      <c r="R98" s="3">
        <v>18</v>
      </c>
      <c r="S98" s="3">
        <v>9999</v>
      </c>
      <c r="T98" s="3">
        <v>9999</v>
      </c>
      <c r="U98" s="3">
        <v>9999</v>
      </c>
      <c r="V98" s="3">
        <v>9999</v>
      </c>
      <c r="W98" s="3">
        <v>9999</v>
      </c>
      <c r="X98" s="3">
        <v>9999</v>
      </c>
      <c r="Y98" s="3">
        <v>0</v>
      </c>
      <c r="Z98" s="3">
        <v>0</v>
      </c>
      <c r="AA98" s="3">
        <v>0</v>
      </c>
      <c r="AC98" s="3">
        <v>0</v>
      </c>
    </row>
    <row r="99" spans="2:29" x14ac:dyDescent="0.25">
      <c r="B99">
        <f t="shared" si="9"/>
        <v>2011</v>
      </c>
      <c r="C99">
        <f t="shared" si="10"/>
        <v>2</v>
      </c>
      <c r="D99" t="s">
        <v>2</v>
      </c>
      <c r="E99">
        <v>9999</v>
      </c>
      <c r="F99">
        <v>1</v>
      </c>
      <c r="G99">
        <v>9999</v>
      </c>
      <c r="H99" t="s">
        <v>3</v>
      </c>
      <c r="I99" s="1">
        <v>40603</v>
      </c>
      <c r="J99" s="1">
        <v>40663</v>
      </c>
      <c r="K99">
        <v>0</v>
      </c>
      <c r="L99" s="3">
        <v>9999</v>
      </c>
      <c r="M99" s="3">
        <v>9999</v>
      </c>
      <c r="N99" s="3">
        <v>9999</v>
      </c>
      <c r="O99" s="3">
        <v>9999</v>
      </c>
      <c r="P99" s="3">
        <v>9999</v>
      </c>
      <c r="Q99" s="3">
        <v>0</v>
      </c>
      <c r="R99" s="3">
        <v>18</v>
      </c>
      <c r="S99" s="3">
        <v>9999</v>
      </c>
      <c r="T99" s="3">
        <v>9999</v>
      </c>
      <c r="U99" s="3">
        <v>9999</v>
      </c>
      <c r="V99" s="3">
        <v>9999</v>
      </c>
      <c r="W99" s="3">
        <v>9999</v>
      </c>
      <c r="X99" s="3">
        <v>9999</v>
      </c>
      <c r="Y99" s="3">
        <v>0</v>
      </c>
      <c r="Z99" s="3">
        <v>0</v>
      </c>
      <c r="AA99" s="3">
        <v>0</v>
      </c>
      <c r="AC99" s="3">
        <v>0</v>
      </c>
    </row>
    <row r="100" spans="2:29" x14ac:dyDescent="0.25">
      <c r="B100">
        <f t="shared" si="9"/>
        <v>2011</v>
      </c>
      <c r="C100">
        <f t="shared" si="10"/>
        <v>3</v>
      </c>
      <c r="D100" t="s">
        <v>2</v>
      </c>
      <c r="E100">
        <v>9999</v>
      </c>
      <c r="F100">
        <v>1</v>
      </c>
      <c r="G100">
        <v>9999</v>
      </c>
      <c r="H100" t="s">
        <v>3</v>
      </c>
      <c r="I100" s="1">
        <v>40664</v>
      </c>
      <c r="J100" s="1">
        <v>40724</v>
      </c>
      <c r="K100">
        <v>0</v>
      </c>
      <c r="L100" s="3">
        <v>9999</v>
      </c>
      <c r="M100" s="3">
        <v>9999</v>
      </c>
      <c r="N100" s="3">
        <v>9999</v>
      </c>
      <c r="O100" s="3">
        <v>9999</v>
      </c>
      <c r="P100" s="3">
        <v>9999</v>
      </c>
      <c r="Q100" s="3">
        <v>0</v>
      </c>
      <c r="R100" s="3">
        <v>18</v>
      </c>
      <c r="S100" s="3">
        <v>9999</v>
      </c>
      <c r="T100" s="3">
        <v>9999</v>
      </c>
      <c r="U100" s="3">
        <v>9999</v>
      </c>
      <c r="V100" s="3">
        <v>9999</v>
      </c>
      <c r="W100" s="3">
        <v>9999</v>
      </c>
      <c r="X100" s="3">
        <v>9999</v>
      </c>
      <c r="Y100" s="3">
        <v>0</v>
      </c>
      <c r="Z100" s="3">
        <v>0</v>
      </c>
      <c r="AA100" s="3">
        <v>0</v>
      </c>
      <c r="AC100" s="3">
        <v>0</v>
      </c>
    </row>
    <row r="101" spans="2:29" x14ac:dyDescent="0.25">
      <c r="B101">
        <f t="shared" si="9"/>
        <v>2011</v>
      </c>
      <c r="C101">
        <f t="shared" si="10"/>
        <v>4</v>
      </c>
      <c r="D101" t="s">
        <v>2</v>
      </c>
      <c r="E101">
        <v>9999</v>
      </c>
      <c r="F101">
        <v>1</v>
      </c>
      <c r="G101">
        <v>9999</v>
      </c>
      <c r="H101" t="s">
        <v>3</v>
      </c>
      <c r="I101" s="1">
        <v>40725</v>
      </c>
      <c r="J101" s="1">
        <v>40786</v>
      </c>
      <c r="K101">
        <v>0</v>
      </c>
      <c r="L101" s="3">
        <v>9999</v>
      </c>
      <c r="M101" s="3">
        <v>9999</v>
      </c>
      <c r="N101" s="3">
        <v>9999</v>
      </c>
      <c r="O101" s="3">
        <v>9999</v>
      </c>
      <c r="P101" s="3">
        <v>9999</v>
      </c>
      <c r="Q101" s="3">
        <v>0</v>
      </c>
      <c r="R101" s="3">
        <v>18</v>
      </c>
      <c r="S101" s="3">
        <v>9999</v>
      </c>
      <c r="T101" s="3">
        <v>9999</v>
      </c>
      <c r="U101" s="3">
        <v>9999</v>
      </c>
      <c r="V101" s="3">
        <v>9999</v>
      </c>
      <c r="W101" s="3">
        <v>9999</v>
      </c>
      <c r="X101" s="3">
        <v>9999</v>
      </c>
      <c r="Y101" s="3">
        <v>0</v>
      </c>
      <c r="Z101" s="3">
        <v>0</v>
      </c>
      <c r="AA101" s="3">
        <v>0</v>
      </c>
      <c r="AC101" s="3">
        <v>0</v>
      </c>
    </row>
    <row r="102" spans="2:29" x14ac:dyDescent="0.25">
      <c r="B102">
        <f t="shared" si="9"/>
        <v>2011</v>
      </c>
      <c r="C102">
        <f t="shared" si="10"/>
        <v>5</v>
      </c>
      <c r="D102" t="s">
        <v>2</v>
      </c>
      <c r="E102">
        <v>9999</v>
      </c>
      <c r="F102">
        <v>1</v>
      </c>
      <c r="G102">
        <v>9999</v>
      </c>
      <c r="H102" t="s">
        <v>3</v>
      </c>
      <c r="I102" s="1">
        <v>40787</v>
      </c>
      <c r="J102" s="1">
        <v>40847</v>
      </c>
      <c r="K102">
        <v>0</v>
      </c>
      <c r="L102" s="3">
        <v>9999</v>
      </c>
      <c r="M102" s="3">
        <v>9999</v>
      </c>
      <c r="N102" s="3">
        <v>9999</v>
      </c>
      <c r="O102" s="3">
        <v>9999</v>
      </c>
      <c r="P102" s="3">
        <v>9999</v>
      </c>
      <c r="Q102" s="3">
        <v>0</v>
      </c>
      <c r="R102" s="3">
        <v>18</v>
      </c>
      <c r="S102" s="3">
        <v>9999</v>
      </c>
      <c r="T102" s="3">
        <v>9999</v>
      </c>
      <c r="U102" s="3">
        <v>9999</v>
      </c>
      <c r="V102" s="3">
        <v>9999</v>
      </c>
      <c r="W102" s="3">
        <v>9999</v>
      </c>
      <c r="X102" s="3">
        <v>9999</v>
      </c>
      <c r="Y102" s="3">
        <v>0</v>
      </c>
      <c r="Z102" s="3">
        <v>0</v>
      </c>
      <c r="AA102" s="3">
        <v>0</v>
      </c>
      <c r="AC102" s="3">
        <v>0</v>
      </c>
    </row>
    <row r="103" spans="2:29" x14ac:dyDescent="0.25">
      <c r="B103">
        <f t="shared" si="9"/>
        <v>2011</v>
      </c>
      <c r="C103">
        <f t="shared" si="10"/>
        <v>6</v>
      </c>
      <c r="D103" t="s">
        <v>2</v>
      </c>
      <c r="E103">
        <v>9999</v>
      </c>
      <c r="F103">
        <v>1</v>
      </c>
      <c r="G103">
        <v>9999</v>
      </c>
      <c r="H103" t="s">
        <v>3</v>
      </c>
      <c r="I103" s="1">
        <v>40848</v>
      </c>
      <c r="J103" s="1">
        <v>40908</v>
      </c>
      <c r="K103">
        <v>0</v>
      </c>
      <c r="L103" s="3">
        <v>9999</v>
      </c>
      <c r="M103" s="3">
        <v>9999</v>
      </c>
      <c r="N103" s="3">
        <v>9999</v>
      </c>
      <c r="O103" s="3">
        <v>9999</v>
      </c>
      <c r="P103" s="3">
        <v>9999</v>
      </c>
      <c r="Q103" s="3">
        <v>0</v>
      </c>
      <c r="R103" s="3">
        <v>18</v>
      </c>
      <c r="S103" s="3">
        <v>9999</v>
      </c>
      <c r="T103" s="3">
        <v>9999</v>
      </c>
      <c r="U103" s="3">
        <v>9999</v>
      </c>
      <c r="V103" s="3">
        <v>9999</v>
      </c>
      <c r="W103" s="3">
        <v>9999</v>
      </c>
      <c r="X103" s="3">
        <v>9999</v>
      </c>
      <c r="Y103" s="3">
        <v>0</v>
      </c>
      <c r="Z103" s="3">
        <v>0</v>
      </c>
      <c r="AA103" s="3">
        <v>0</v>
      </c>
      <c r="AC103" s="3">
        <v>0</v>
      </c>
    </row>
    <row r="104" spans="2:29" x14ac:dyDescent="0.25">
      <c r="B104">
        <f t="shared" si="9"/>
        <v>2012</v>
      </c>
      <c r="C104">
        <f t="shared" si="10"/>
        <v>1</v>
      </c>
      <c r="D104" t="s">
        <v>2</v>
      </c>
      <c r="E104">
        <v>9999</v>
      </c>
      <c r="F104">
        <v>1</v>
      </c>
      <c r="G104">
        <v>9999</v>
      </c>
      <c r="H104" t="s">
        <v>3</v>
      </c>
      <c r="I104" s="1">
        <v>40909</v>
      </c>
      <c r="J104" s="1">
        <v>40968</v>
      </c>
      <c r="K104">
        <v>0</v>
      </c>
      <c r="L104" s="3">
        <v>9999</v>
      </c>
      <c r="M104" s="3">
        <v>9999</v>
      </c>
      <c r="N104" s="3">
        <v>9999</v>
      </c>
      <c r="O104" s="3">
        <v>9999</v>
      </c>
      <c r="P104" s="3">
        <v>9999</v>
      </c>
      <c r="Q104" s="3">
        <v>0</v>
      </c>
      <c r="R104" s="3">
        <v>18</v>
      </c>
      <c r="S104" s="3">
        <v>9999</v>
      </c>
      <c r="T104" s="3">
        <v>9999</v>
      </c>
      <c r="U104" s="3">
        <v>9999</v>
      </c>
      <c r="V104" s="3">
        <v>9999</v>
      </c>
      <c r="W104" s="3">
        <v>9999</v>
      </c>
      <c r="X104" s="3">
        <v>9999</v>
      </c>
      <c r="Y104" s="3">
        <v>0</v>
      </c>
      <c r="Z104" s="3">
        <v>0</v>
      </c>
      <c r="AA104" s="3">
        <v>0</v>
      </c>
      <c r="AC104" s="3">
        <v>0</v>
      </c>
    </row>
    <row r="105" spans="2:29" x14ac:dyDescent="0.25">
      <c r="B105">
        <f t="shared" si="9"/>
        <v>2012</v>
      </c>
      <c r="C105">
        <f t="shared" si="10"/>
        <v>2</v>
      </c>
      <c r="D105" t="s">
        <v>2</v>
      </c>
      <c r="E105">
        <v>9999</v>
      </c>
      <c r="F105">
        <v>1</v>
      </c>
      <c r="G105">
        <v>9999</v>
      </c>
      <c r="H105" t="s">
        <v>3</v>
      </c>
      <c r="I105" s="1">
        <v>40969</v>
      </c>
      <c r="J105" s="1">
        <v>41029</v>
      </c>
      <c r="K105">
        <v>0</v>
      </c>
      <c r="L105" s="3">
        <v>9999</v>
      </c>
      <c r="M105" s="3">
        <v>9999</v>
      </c>
      <c r="N105" s="3">
        <v>9999</v>
      </c>
      <c r="O105" s="3">
        <v>9999</v>
      </c>
      <c r="P105" s="3">
        <v>9999</v>
      </c>
      <c r="Q105" s="3">
        <v>0</v>
      </c>
      <c r="R105" s="3">
        <v>18</v>
      </c>
      <c r="S105" s="3">
        <v>9999</v>
      </c>
      <c r="T105" s="3">
        <v>9999</v>
      </c>
      <c r="U105" s="3">
        <v>9999</v>
      </c>
      <c r="V105" s="3">
        <v>9999</v>
      </c>
      <c r="W105" s="3">
        <v>9999</v>
      </c>
      <c r="X105" s="3">
        <v>9999</v>
      </c>
      <c r="Y105" s="3">
        <v>0</v>
      </c>
      <c r="Z105" s="3">
        <v>0</v>
      </c>
      <c r="AA105" s="3">
        <v>0</v>
      </c>
      <c r="AC105" s="3">
        <v>0</v>
      </c>
    </row>
    <row r="106" spans="2:29" x14ac:dyDescent="0.25">
      <c r="B106">
        <f t="shared" si="9"/>
        <v>2012</v>
      </c>
      <c r="C106">
        <f t="shared" si="10"/>
        <v>3</v>
      </c>
      <c r="D106" t="s">
        <v>2</v>
      </c>
      <c r="E106">
        <v>9999</v>
      </c>
      <c r="F106">
        <v>1</v>
      </c>
      <c r="G106">
        <v>9999</v>
      </c>
      <c r="H106" t="s">
        <v>3</v>
      </c>
      <c r="I106" s="1">
        <v>41030</v>
      </c>
      <c r="J106" s="1">
        <v>41090</v>
      </c>
      <c r="K106">
        <v>0</v>
      </c>
      <c r="L106" s="3">
        <v>9999</v>
      </c>
      <c r="M106" s="3">
        <v>9999</v>
      </c>
      <c r="N106" s="3">
        <v>9999</v>
      </c>
      <c r="O106" s="3">
        <v>9999</v>
      </c>
      <c r="P106" s="3">
        <v>9999</v>
      </c>
      <c r="Q106" s="3">
        <v>0</v>
      </c>
      <c r="R106" s="3">
        <v>18</v>
      </c>
      <c r="S106" s="3">
        <v>9999</v>
      </c>
      <c r="T106" s="3">
        <v>9999</v>
      </c>
      <c r="U106" s="3">
        <v>9999</v>
      </c>
      <c r="V106" s="3">
        <v>9999</v>
      </c>
      <c r="W106" s="3">
        <v>9999</v>
      </c>
      <c r="X106" s="3">
        <v>9999</v>
      </c>
      <c r="Y106" s="3">
        <v>0</v>
      </c>
      <c r="Z106" s="3">
        <v>0</v>
      </c>
      <c r="AA106" s="3">
        <v>0</v>
      </c>
      <c r="AC106" s="3">
        <v>0</v>
      </c>
    </row>
    <row r="107" spans="2:29" x14ac:dyDescent="0.25">
      <c r="B107">
        <f t="shared" si="9"/>
        <v>2012</v>
      </c>
      <c r="C107">
        <f t="shared" si="10"/>
        <v>4</v>
      </c>
      <c r="D107" t="s">
        <v>2</v>
      </c>
      <c r="E107">
        <v>9999</v>
      </c>
      <c r="F107">
        <v>1</v>
      </c>
      <c r="G107">
        <v>9999</v>
      </c>
      <c r="H107" t="s">
        <v>3</v>
      </c>
      <c r="I107" s="1">
        <v>41091</v>
      </c>
      <c r="J107" s="1">
        <v>41152</v>
      </c>
      <c r="K107">
        <v>0</v>
      </c>
      <c r="L107" s="3">
        <v>9999</v>
      </c>
      <c r="M107" s="3">
        <v>9999</v>
      </c>
      <c r="N107" s="3">
        <v>9999</v>
      </c>
      <c r="O107" s="3">
        <v>9999</v>
      </c>
      <c r="P107" s="3">
        <v>9999</v>
      </c>
      <c r="Q107" s="3">
        <v>0</v>
      </c>
      <c r="R107" s="3">
        <v>18</v>
      </c>
      <c r="S107" s="3">
        <v>9999</v>
      </c>
      <c r="T107" s="3">
        <v>9999</v>
      </c>
      <c r="U107" s="3">
        <v>9999</v>
      </c>
      <c r="V107" s="3">
        <v>9999</v>
      </c>
      <c r="W107" s="3">
        <v>9999</v>
      </c>
      <c r="X107" s="3">
        <v>9999</v>
      </c>
      <c r="Y107" s="3">
        <v>0</v>
      </c>
      <c r="Z107" s="3">
        <v>0</v>
      </c>
      <c r="AA107" s="3">
        <v>0</v>
      </c>
      <c r="AC107" s="3">
        <v>0</v>
      </c>
    </row>
    <row r="108" spans="2:29" x14ac:dyDescent="0.25">
      <c r="B108">
        <f t="shared" si="9"/>
        <v>2012</v>
      </c>
      <c r="C108">
        <f t="shared" si="10"/>
        <v>5</v>
      </c>
      <c r="D108" t="s">
        <v>2</v>
      </c>
      <c r="E108">
        <v>9999</v>
      </c>
      <c r="F108">
        <v>1</v>
      </c>
      <c r="G108">
        <v>9999</v>
      </c>
      <c r="H108" t="s">
        <v>3</v>
      </c>
      <c r="I108" s="1">
        <v>41153</v>
      </c>
      <c r="J108" s="1">
        <v>41213</v>
      </c>
      <c r="K108">
        <v>0</v>
      </c>
      <c r="L108" s="3">
        <v>9999</v>
      </c>
      <c r="M108" s="3">
        <v>9999</v>
      </c>
      <c r="N108" s="3">
        <v>9999</v>
      </c>
      <c r="O108" s="3">
        <v>9999</v>
      </c>
      <c r="P108" s="3">
        <v>9999</v>
      </c>
      <c r="Q108" s="3">
        <v>0</v>
      </c>
      <c r="R108" s="3">
        <v>18</v>
      </c>
      <c r="S108" s="3">
        <v>9999</v>
      </c>
      <c r="T108" s="3">
        <v>9999</v>
      </c>
      <c r="U108" s="3">
        <v>9999</v>
      </c>
      <c r="V108" s="3">
        <v>9999</v>
      </c>
      <c r="W108" s="3">
        <v>9999</v>
      </c>
      <c r="X108" s="3">
        <v>9999</v>
      </c>
      <c r="Y108" s="3">
        <v>0</v>
      </c>
      <c r="Z108" s="3">
        <v>0</v>
      </c>
      <c r="AA108" s="3">
        <v>0</v>
      </c>
      <c r="AC108" s="3">
        <v>0</v>
      </c>
    </row>
    <row r="109" spans="2:29" x14ac:dyDescent="0.25">
      <c r="B109">
        <f t="shared" si="9"/>
        <v>2012</v>
      </c>
      <c r="C109">
        <f t="shared" si="10"/>
        <v>6</v>
      </c>
      <c r="D109" t="s">
        <v>2</v>
      </c>
      <c r="E109">
        <v>9999</v>
      </c>
      <c r="F109">
        <v>1</v>
      </c>
      <c r="G109">
        <v>9999</v>
      </c>
      <c r="H109" t="s">
        <v>3</v>
      </c>
      <c r="I109" s="1">
        <v>41214</v>
      </c>
      <c r="J109" s="1">
        <v>41274</v>
      </c>
      <c r="K109">
        <v>0</v>
      </c>
      <c r="L109" s="3">
        <v>9999</v>
      </c>
      <c r="M109" s="3">
        <v>9999</v>
      </c>
      <c r="N109" s="3">
        <v>9999</v>
      </c>
      <c r="O109" s="3">
        <v>9999</v>
      </c>
      <c r="P109" s="3">
        <v>9999</v>
      </c>
      <c r="Q109" s="3">
        <v>0</v>
      </c>
      <c r="R109" s="3">
        <v>18</v>
      </c>
      <c r="S109" s="3">
        <v>9999</v>
      </c>
      <c r="T109" s="3">
        <v>9999</v>
      </c>
      <c r="U109" s="3">
        <v>9999</v>
      </c>
      <c r="V109" s="3">
        <v>9999</v>
      </c>
      <c r="W109" s="3">
        <v>9999</v>
      </c>
      <c r="X109" s="3">
        <v>9999</v>
      </c>
      <c r="Y109" s="3">
        <v>0</v>
      </c>
      <c r="Z109" s="3">
        <v>0</v>
      </c>
      <c r="AA109" s="3">
        <v>0</v>
      </c>
      <c r="AC109" s="3">
        <v>0</v>
      </c>
    </row>
    <row r="110" spans="2:29" x14ac:dyDescent="0.25">
      <c r="B110">
        <f t="shared" si="9"/>
        <v>2013</v>
      </c>
      <c r="C110">
        <f t="shared" si="10"/>
        <v>1</v>
      </c>
      <c r="D110" t="s">
        <v>2</v>
      </c>
      <c r="E110">
        <v>9999</v>
      </c>
      <c r="F110">
        <v>1</v>
      </c>
      <c r="G110">
        <v>9999</v>
      </c>
      <c r="H110" t="s">
        <v>3</v>
      </c>
      <c r="I110" s="1">
        <v>41275</v>
      </c>
      <c r="J110" s="1">
        <v>41333</v>
      </c>
      <c r="K110">
        <v>0</v>
      </c>
      <c r="L110" s="3">
        <v>9999</v>
      </c>
      <c r="M110" s="3">
        <v>9999</v>
      </c>
      <c r="N110" s="3">
        <v>9999</v>
      </c>
      <c r="O110" s="3">
        <v>9999</v>
      </c>
      <c r="P110" s="3">
        <v>9999</v>
      </c>
      <c r="Q110" s="3">
        <v>0</v>
      </c>
      <c r="R110" s="3">
        <v>18</v>
      </c>
      <c r="S110" s="3">
        <v>9999</v>
      </c>
      <c r="T110" s="3">
        <v>9999</v>
      </c>
      <c r="U110" s="3">
        <v>9999</v>
      </c>
      <c r="V110" s="3">
        <v>9999</v>
      </c>
      <c r="W110" s="3">
        <v>9999</v>
      </c>
      <c r="X110" s="3">
        <v>9999</v>
      </c>
      <c r="Y110" s="3">
        <v>0</v>
      </c>
      <c r="Z110" s="3">
        <v>0</v>
      </c>
      <c r="AA110" s="3">
        <v>0</v>
      </c>
      <c r="AC110" s="3">
        <v>0</v>
      </c>
    </row>
    <row r="111" spans="2:29" x14ac:dyDescent="0.25">
      <c r="B111">
        <f t="shared" si="9"/>
        <v>2013</v>
      </c>
      <c r="C111">
        <f t="shared" si="10"/>
        <v>2</v>
      </c>
      <c r="D111" t="s">
        <v>2</v>
      </c>
      <c r="E111">
        <v>9999</v>
      </c>
      <c r="F111">
        <v>1</v>
      </c>
      <c r="G111">
        <v>9999</v>
      </c>
      <c r="H111" t="s">
        <v>3</v>
      </c>
      <c r="I111" s="1">
        <v>41334</v>
      </c>
      <c r="J111" s="1">
        <v>41394</v>
      </c>
      <c r="K111">
        <v>0</v>
      </c>
      <c r="L111" s="3">
        <v>9999</v>
      </c>
      <c r="M111" s="3">
        <v>9999</v>
      </c>
      <c r="N111" s="3">
        <v>9999</v>
      </c>
      <c r="O111" s="3">
        <v>9999</v>
      </c>
      <c r="P111" s="3">
        <v>9999</v>
      </c>
      <c r="Q111" s="3">
        <v>0</v>
      </c>
      <c r="R111" s="3">
        <v>21</v>
      </c>
      <c r="S111" s="3">
        <v>9999</v>
      </c>
      <c r="T111" s="3">
        <v>9999</v>
      </c>
      <c r="U111" s="3">
        <v>9999</v>
      </c>
      <c r="V111" s="3">
        <v>9999</v>
      </c>
      <c r="W111" s="3">
        <v>9999</v>
      </c>
      <c r="X111" s="3">
        <v>9999</v>
      </c>
      <c r="Y111" s="3">
        <v>0</v>
      </c>
      <c r="Z111" s="3">
        <v>0</v>
      </c>
      <c r="AA111" s="3">
        <v>0</v>
      </c>
      <c r="AC111" s="3">
        <v>0</v>
      </c>
    </row>
    <row r="112" spans="2:29" x14ac:dyDescent="0.25">
      <c r="B112">
        <f t="shared" si="9"/>
        <v>2013</v>
      </c>
      <c r="C112">
        <f t="shared" si="10"/>
        <v>3</v>
      </c>
      <c r="D112" t="s">
        <v>2</v>
      </c>
      <c r="E112">
        <v>9999</v>
      </c>
      <c r="F112">
        <v>1</v>
      </c>
      <c r="G112">
        <v>9999</v>
      </c>
      <c r="H112" t="s">
        <v>3</v>
      </c>
      <c r="I112" s="1">
        <v>41395</v>
      </c>
      <c r="J112" s="1">
        <v>41455</v>
      </c>
      <c r="K112">
        <v>0</v>
      </c>
      <c r="L112" s="3">
        <v>9999</v>
      </c>
      <c r="M112" s="3">
        <v>9999</v>
      </c>
      <c r="N112" s="3">
        <v>9999</v>
      </c>
      <c r="O112" s="3">
        <v>9999</v>
      </c>
      <c r="P112" s="3">
        <v>9999</v>
      </c>
      <c r="Q112" s="3">
        <v>0</v>
      </c>
      <c r="R112" s="3">
        <v>21</v>
      </c>
      <c r="S112" s="3">
        <v>9999</v>
      </c>
      <c r="T112" s="3">
        <v>9999</v>
      </c>
      <c r="U112" s="3">
        <v>9999</v>
      </c>
      <c r="V112" s="3">
        <v>9999</v>
      </c>
      <c r="W112" s="3">
        <v>9999</v>
      </c>
      <c r="X112" s="3">
        <v>9999</v>
      </c>
      <c r="Y112" s="3">
        <v>0</v>
      </c>
      <c r="Z112" s="3">
        <v>0</v>
      </c>
      <c r="AA112" s="3">
        <v>0</v>
      </c>
      <c r="AC112" s="3">
        <v>0</v>
      </c>
    </row>
    <row r="113" spans="2:29" x14ac:dyDescent="0.25">
      <c r="B113">
        <f t="shared" si="9"/>
        <v>2013</v>
      </c>
      <c r="C113">
        <f t="shared" si="10"/>
        <v>4</v>
      </c>
      <c r="D113" t="s">
        <v>2</v>
      </c>
      <c r="E113">
        <v>9999</v>
      </c>
      <c r="F113">
        <v>1</v>
      </c>
      <c r="G113">
        <v>9999</v>
      </c>
      <c r="H113" t="s">
        <v>3</v>
      </c>
      <c r="I113" s="1">
        <v>41456</v>
      </c>
      <c r="J113" s="1">
        <v>41517</v>
      </c>
      <c r="K113">
        <v>0</v>
      </c>
      <c r="L113" s="3">
        <v>9999</v>
      </c>
      <c r="M113" s="3">
        <v>9999</v>
      </c>
      <c r="N113" s="3">
        <v>9999</v>
      </c>
      <c r="O113" s="3">
        <v>9999</v>
      </c>
      <c r="P113" s="3">
        <v>9999</v>
      </c>
      <c r="Q113" s="3">
        <v>0</v>
      </c>
      <c r="R113" s="3">
        <v>21</v>
      </c>
      <c r="S113" s="3">
        <v>9999</v>
      </c>
      <c r="T113" s="3">
        <v>9999</v>
      </c>
      <c r="U113" s="3">
        <v>9999</v>
      </c>
      <c r="V113" s="3">
        <v>9999</v>
      </c>
      <c r="W113" s="3">
        <v>9999</v>
      </c>
      <c r="X113" s="3">
        <v>9999</v>
      </c>
      <c r="Y113" s="3">
        <v>0</v>
      </c>
      <c r="Z113" s="3">
        <v>0</v>
      </c>
      <c r="AA113" s="3">
        <v>0</v>
      </c>
      <c r="AC113" s="3">
        <v>0</v>
      </c>
    </row>
    <row r="114" spans="2:29" x14ac:dyDescent="0.25">
      <c r="B114">
        <f t="shared" si="9"/>
        <v>2013</v>
      </c>
      <c r="C114">
        <f t="shared" si="10"/>
        <v>5</v>
      </c>
      <c r="D114" t="s">
        <v>2</v>
      </c>
      <c r="E114">
        <v>9999</v>
      </c>
      <c r="F114">
        <v>1</v>
      </c>
      <c r="G114">
        <v>9999</v>
      </c>
      <c r="H114" t="s">
        <v>3</v>
      </c>
      <c r="I114" s="1">
        <v>41518</v>
      </c>
      <c r="J114" s="1">
        <v>41578</v>
      </c>
      <c r="K114">
        <v>0</v>
      </c>
      <c r="L114" s="3">
        <v>9999</v>
      </c>
      <c r="M114" s="3">
        <v>9999</v>
      </c>
      <c r="N114" s="3">
        <v>9999</v>
      </c>
      <c r="O114" s="3">
        <v>9999</v>
      </c>
      <c r="P114" s="3">
        <v>9999</v>
      </c>
      <c r="Q114" s="3">
        <v>0</v>
      </c>
      <c r="R114" s="3">
        <v>21</v>
      </c>
      <c r="S114" s="3">
        <v>9999</v>
      </c>
      <c r="T114" s="3">
        <v>9999</v>
      </c>
      <c r="U114" s="3">
        <v>9999</v>
      </c>
      <c r="V114" s="3">
        <v>9999</v>
      </c>
      <c r="W114" s="3">
        <v>9999</v>
      </c>
      <c r="X114" s="3">
        <v>9999</v>
      </c>
      <c r="Y114" s="3">
        <v>0</v>
      </c>
      <c r="Z114" s="3">
        <v>0</v>
      </c>
      <c r="AA114" s="3">
        <v>0</v>
      </c>
      <c r="AC114" s="3">
        <v>0</v>
      </c>
    </row>
    <row r="115" spans="2:29" x14ac:dyDescent="0.25">
      <c r="B115">
        <f t="shared" si="9"/>
        <v>2013</v>
      </c>
      <c r="C115">
        <f t="shared" si="10"/>
        <v>6</v>
      </c>
      <c r="D115" t="s">
        <v>2</v>
      </c>
      <c r="E115">
        <v>9999</v>
      </c>
      <c r="F115">
        <v>1</v>
      </c>
      <c r="G115">
        <v>9999</v>
      </c>
      <c r="H115" t="s">
        <v>3</v>
      </c>
      <c r="I115" s="1">
        <v>41579</v>
      </c>
      <c r="J115" s="1">
        <v>41639</v>
      </c>
      <c r="K115">
        <v>0</v>
      </c>
      <c r="L115" s="3">
        <v>9999</v>
      </c>
      <c r="M115" s="3">
        <v>9999</v>
      </c>
      <c r="N115" s="3">
        <v>9999</v>
      </c>
      <c r="O115" s="3">
        <v>9999</v>
      </c>
      <c r="P115" s="3">
        <v>9999</v>
      </c>
      <c r="Q115" s="3">
        <v>0</v>
      </c>
      <c r="R115" s="3">
        <v>21</v>
      </c>
      <c r="S115" s="3">
        <v>9999</v>
      </c>
      <c r="T115" s="3">
        <v>9999</v>
      </c>
      <c r="U115" s="3">
        <v>9999</v>
      </c>
      <c r="V115" s="3">
        <v>9999</v>
      </c>
      <c r="W115" s="3">
        <v>9999</v>
      </c>
      <c r="X115" s="3">
        <v>9999</v>
      </c>
      <c r="Y115" s="3">
        <v>0</v>
      </c>
      <c r="Z115" s="3">
        <v>0</v>
      </c>
      <c r="AA115" s="3">
        <v>0</v>
      </c>
      <c r="AC115" s="3">
        <v>0</v>
      </c>
    </row>
    <row r="116" spans="2:29" x14ac:dyDescent="0.25">
      <c r="B116">
        <f t="shared" si="9"/>
        <v>2014</v>
      </c>
      <c r="C116">
        <f t="shared" si="10"/>
        <v>1</v>
      </c>
      <c r="D116" t="s">
        <v>2</v>
      </c>
      <c r="E116">
        <v>9999</v>
      </c>
      <c r="F116">
        <v>1</v>
      </c>
      <c r="G116">
        <v>9999</v>
      </c>
      <c r="H116" t="s">
        <v>3</v>
      </c>
      <c r="I116" s="1">
        <v>41640</v>
      </c>
      <c r="J116" s="1">
        <v>41698</v>
      </c>
      <c r="K116">
        <v>0</v>
      </c>
      <c r="L116" s="3">
        <v>3</v>
      </c>
      <c r="M116" s="3">
        <v>9999</v>
      </c>
      <c r="N116" s="3">
        <v>9999</v>
      </c>
      <c r="O116" s="3">
        <v>9999</v>
      </c>
      <c r="P116" s="3">
        <v>9999</v>
      </c>
      <c r="Q116" s="3">
        <v>0</v>
      </c>
      <c r="R116" s="3">
        <v>21</v>
      </c>
      <c r="S116" s="3">
        <v>9999</v>
      </c>
      <c r="T116" s="3">
        <v>9999</v>
      </c>
      <c r="U116" s="3">
        <v>9999</v>
      </c>
      <c r="V116" s="3">
        <v>9999</v>
      </c>
      <c r="W116" s="3">
        <v>9999</v>
      </c>
      <c r="X116" s="3">
        <v>9999</v>
      </c>
      <c r="Y116" s="3">
        <v>0</v>
      </c>
      <c r="Z116" s="3">
        <v>0</v>
      </c>
      <c r="AA116" s="3">
        <v>0</v>
      </c>
      <c r="AC116" s="3">
        <v>0</v>
      </c>
    </row>
    <row r="117" spans="2:29" x14ac:dyDescent="0.25">
      <c r="B117">
        <f t="shared" si="9"/>
        <v>2014</v>
      </c>
      <c r="C117">
        <f t="shared" si="10"/>
        <v>2</v>
      </c>
      <c r="D117" t="s">
        <v>2</v>
      </c>
      <c r="E117">
        <v>9999</v>
      </c>
      <c r="F117">
        <v>1</v>
      </c>
      <c r="G117">
        <v>9999</v>
      </c>
      <c r="H117" t="s">
        <v>3</v>
      </c>
      <c r="I117" s="1">
        <v>41699</v>
      </c>
      <c r="J117" s="1">
        <v>41759</v>
      </c>
      <c r="K117">
        <v>0</v>
      </c>
      <c r="L117" s="3">
        <v>0</v>
      </c>
      <c r="M117">
        <v>0</v>
      </c>
      <c r="N117" s="3">
        <v>0</v>
      </c>
      <c r="O117">
        <v>0</v>
      </c>
      <c r="P117" s="3">
        <v>9999</v>
      </c>
      <c r="Q117" s="3">
        <v>0</v>
      </c>
      <c r="R117" s="3">
        <v>9999</v>
      </c>
      <c r="S117" s="3">
        <v>9999</v>
      </c>
      <c r="T117" s="3">
        <v>9999</v>
      </c>
      <c r="U117" s="3">
        <v>9999</v>
      </c>
      <c r="V117" s="3">
        <v>9999</v>
      </c>
      <c r="W117" s="3">
        <v>9999</v>
      </c>
      <c r="X117" s="3">
        <v>9999</v>
      </c>
      <c r="Y117" s="3">
        <v>0</v>
      </c>
      <c r="Z117" s="3">
        <v>0</v>
      </c>
      <c r="AA117" s="3">
        <v>0</v>
      </c>
      <c r="AC117" s="3">
        <v>0</v>
      </c>
    </row>
    <row r="118" spans="2:29" x14ac:dyDescent="0.25">
      <c r="B118">
        <f t="shared" si="9"/>
        <v>2014</v>
      </c>
      <c r="C118">
        <f t="shared" si="10"/>
        <v>3</v>
      </c>
      <c r="D118" t="s">
        <v>2</v>
      </c>
      <c r="E118">
        <v>9999</v>
      </c>
      <c r="F118">
        <v>1</v>
      </c>
      <c r="G118">
        <v>9999</v>
      </c>
      <c r="H118" t="s">
        <v>3</v>
      </c>
      <c r="I118" s="1">
        <v>41760</v>
      </c>
      <c r="J118" s="1">
        <v>41820</v>
      </c>
      <c r="K118">
        <v>0</v>
      </c>
      <c r="L118" s="3">
        <v>3</v>
      </c>
      <c r="M118" s="3">
        <v>9999</v>
      </c>
      <c r="N118" s="3">
        <v>9999</v>
      </c>
      <c r="O118" s="3">
        <v>9999</v>
      </c>
      <c r="P118" s="3">
        <v>9999</v>
      </c>
      <c r="Q118" s="3">
        <v>0</v>
      </c>
      <c r="R118" s="3">
        <v>21</v>
      </c>
      <c r="S118" s="3">
        <v>9999</v>
      </c>
      <c r="T118" s="3">
        <v>9999</v>
      </c>
      <c r="U118" s="3">
        <v>9999</v>
      </c>
      <c r="V118" s="3">
        <v>9999</v>
      </c>
      <c r="W118" s="3">
        <v>9999</v>
      </c>
      <c r="X118" s="3">
        <v>9999</v>
      </c>
      <c r="Y118" s="3">
        <v>0</v>
      </c>
      <c r="Z118" s="3">
        <v>0</v>
      </c>
      <c r="AA118" s="3">
        <v>0</v>
      </c>
      <c r="AC118" s="3">
        <v>0</v>
      </c>
    </row>
    <row r="119" spans="2:29" x14ac:dyDescent="0.25">
      <c r="B119">
        <f t="shared" si="9"/>
        <v>2014</v>
      </c>
      <c r="C119">
        <f t="shared" si="10"/>
        <v>4</v>
      </c>
      <c r="D119" t="s">
        <v>2</v>
      </c>
      <c r="E119">
        <v>9999</v>
      </c>
      <c r="F119">
        <v>1</v>
      </c>
      <c r="G119">
        <v>9999</v>
      </c>
      <c r="H119" t="s">
        <v>3</v>
      </c>
      <c r="I119" s="1">
        <v>41821</v>
      </c>
      <c r="J119" s="1">
        <v>41882</v>
      </c>
      <c r="K119">
        <v>0</v>
      </c>
      <c r="L119" s="3">
        <v>3</v>
      </c>
      <c r="M119" s="3">
        <v>9999</v>
      </c>
      <c r="N119" s="3">
        <v>9999</v>
      </c>
      <c r="O119" s="3">
        <v>9999</v>
      </c>
      <c r="P119" s="3">
        <v>9999</v>
      </c>
      <c r="Q119" s="3">
        <v>0</v>
      </c>
      <c r="R119" s="3">
        <v>21</v>
      </c>
      <c r="S119" s="3">
        <v>9999</v>
      </c>
      <c r="T119" s="3">
        <v>9999</v>
      </c>
      <c r="U119" s="3">
        <v>9999</v>
      </c>
      <c r="V119" s="3">
        <v>9999</v>
      </c>
      <c r="W119" s="3">
        <v>9999</v>
      </c>
      <c r="X119" s="3">
        <v>9999</v>
      </c>
      <c r="Y119" s="3">
        <v>0</v>
      </c>
      <c r="Z119" s="3">
        <v>0</v>
      </c>
      <c r="AA119" s="3">
        <v>0</v>
      </c>
      <c r="AC119" s="3">
        <v>0</v>
      </c>
    </row>
    <row r="120" spans="2:29" x14ac:dyDescent="0.25">
      <c r="B120">
        <f t="shared" si="9"/>
        <v>2014</v>
      </c>
      <c r="C120">
        <f t="shared" si="10"/>
        <v>5</v>
      </c>
      <c r="D120" t="s">
        <v>2</v>
      </c>
      <c r="E120">
        <v>9999</v>
      </c>
      <c r="F120">
        <v>1</v>
      </c>
      <c r="G120">
        <v>9999</v>
      </c>
      <c r="H120" t="s">
        <v>3</v>
      </c>
      <c r="I120" s="1">
        <v>41883</v>
      </c>
      <c r="J120" s="1">
        <v>41943</v>
      </c>
      <c r="K120">
        <v>0</v>
      </c>
      <c r="L120" s="3">
        <v>0</v>
      </c>
      <c r="M120">
        <v>0</v>
      </c>
      <c r="N120" s="3">
        <v>0</v>
      </c>
      <c r="O120">
        <v>0</v>
      </c>
      <c r="P120" s="3">
        <v>9999</v>
      </c>
      <c r="Q120" s="3">
        <v>0</v>
      </c>
      <c r="R120" s="3">
        <v>9999</v>
      </c>
      <c r="S120" s="3">
        <v>9999</v>
      </c>
      <c r="T120" s="3">
        <v>9999</v>
      </c>
      <c r="U120" s="3">
        <v>9999</v>
      </c>
      <c r="V120" s="3">
        <v>9999</v>
      </c>
      <c r="W120" s="3">
        <v>9999</v>
      </c>
      <c r="X120" s="3">
        <v>9999</v>
      </c>
      <c r="Y120" s="3">
        <v>0</v>
      </c>
      <c r="Z120" s="3">
        <v>0</v>
      </c>
      <c r="AA120" s="3">
        <v>0</v>
      </c>
      <c r="AC120" s="3">
        <v>0</v>
      </c>
    </row>
    <row r="121" spans="2:29" x14ac:dyDescent="0.25">
      <c r="B121">
        <f t="shared" si="9"/>
        <v>2014</v>
      </c>
      <c r="C121">
        <f t="shared" si="10"/>
        <v>6</v>
      </c>
      <c r="D121" t="s">
        <v>2</v>
      </c>
      <c r="E121">
        <v>9999</v>
      </c>
      <c r="F121">
        <v>1</v>
      </c>
      <c r="G121">
        <v>9999</v>
      </c>
      <c r="H121" t="s">
        <v>3</v>
      </c>
      <c r="I121" s="1">
        <v>41944</v>
      </c>
      <c r="J121" s="1">
        <v>41973</v>
      </c>
      <c r="K121">
        <v>0</v>
      </c>
      <c r="L121" s="3">
        <v>0</v>
      </c>
      <c r="M121">
        <v>0</v>
      </c>
      <c r="N121" s="3">
        <v>0</v>
      </c>
      <c r="O121">
        <v>0</v>
      </c>
      <c r="P121" s="3">
        <v>9999</v>
      </c>
      <c r="Q121" s="3">
        <v>0</v>
      </c>
      <c r="R121" s="3">
        <v>9999</v>
      </c>
      <c r="S121" s="3">
        <v>9999</v>
      </c>
      <c r="T121" s="3">
        <v>9999</v>
      </c>
      <c r="U121" s="3">
        <v>9999</v>
      </c>
      <c r="V121" s="3">
        <v>9999</v>
      </c>
      <c r="W121" s="3">
        <v>9999</v>
      </c>
      <c r="X121" s="3">
        <v>9999</v>
      </c>
      <c r="Y121" s="3">
        <v>0</v>
      </c>
      <c r="Z121" s="3">
        <v>0</v>
      </c>
      <c r="AA121" s="3">
        <v>0</v>
      </c>
      <c r="AC121" s="3">
        <v>0</v>
      </c>
    </row>
    <row r="122" spans="2:29" x14ac:dyDescent="0.25">
      <c r="B122">
        <f t="shared" ref="B122" si="11">YEAR(J122)</f>
        <v>2014</v>
      </c>
      <c r="C122">
        <f t="shared" ref="C122" si="12">IF(OR(MONTH(I122) = 1, MONTH(I122) = 2), 1, IF(OR(MONTH(I122) = 3, MONTH(I122) = 4), 2,IF(OR(MONTH(I122) = 5, MONTH(I122) = 6), 3, IF(OR(MONTH(I122) = 7, MONTH(I122) = 8), 4,IF(OR(MONTH(I122) = 9, MONTH(I122) = 10), 5, IF(OR(MONTH(I122) = 11, MONTH(I122) = 12),6,0))))))</f>
        <v>6</v>
      </c>
      <c r="D122" t="s">
        <v>2</v>
      </c>
      <c r="E122">
        <v>9999</v>
      </c>
      <c r="F122">
        <v>1</v>
      </c>
      <c r="G122">
        <v>9999</v>
      </c>
      <c r="H122" t="s">
        <v>3</v>
      </c>
      <c r="I122" s="1">
        <v>41974</v>
      </c>
      <c r="J122" s="1">
        <v>42004</v>
      </c>
      <c r="K122">
        <v>0</v>
      </c>
      <c r="L122" s="3">
        <v>3</v>
      </c>
      <c r="M122" s="3">
        <v>9999</v>
      </c>
      <c r="N122" s="3">
        <v>9999</v>
      </c>
      <c r="O122" s="3">
        <v>9999</v>
      </c>
      <c r="P122" s="3">
        <v>9999</v>
      </c>
      <c r="Q122" s="3">
        <v>0</v>
      </c>
      <c r="R122" s="3">
        <v>21</v>
      </c>
      <c r="S122" s="3">
        <v>9999</v>
      </c>
      <c r="T122" s="3">
        <v>9999</v>
      </c>
      <c r="U122" s="3">
        <v>9999</v>
      </c>
      <c r="V122" s="3">
        <v>9999</v>
      </c>
      <c r="W122" s="3">
        <v>9999</v>
      </c>
      <c r="X122" s="3">
        <v>9999</v>
      </c>
      <c r="Y122" s="3">
        <v>0</v>
      </c>
      <c r="Z122" s="3">
        <v>0</v>
      </c>
      <c r="AA122" s="3">
        <v>0</v>
      </c>
      <c r="AC122" s="3">
        <v>0</v>
      </c>
    </row>
    <row r="123" spans="2:29" x14ac:dyDescent="0.25">
      <c r="B123">
        <f t="shared" si="9"/>
        <v>2015</v>
      </c>
      <c r="C123">
        <f t="shared" si="10"/>
        <v>1</v>
      </c>
      <c r="D123" t="s">
        <v>2</v>
      </c>
      <c r="E123">
        <v>9999</v>
      </c>
      <c r="F123">
        <v>1</v>
      </c>
      <c r="G123">
        <v>9999</v>
      </c>
      <c r="H123" t="s">
        <v>3</v>
      </c>
      <c r="I123" s="1">
        <v>42005</v>
      </c>
      <c r="J123" s="1">
        <v>42063</v>
      </c>
      <c r="K123">
        <v>0</v>
      </c>
      <c r="L123" s="3">
        <v>3</v>
      </c>
      <c r="M123" s="3">
        <v>9999</v>
      </c>
      <c r="N123" s="3">
        <v>9999</v>
      </c>
      <c r="O123" s="3">
        <v>9999</v>
      </c>
      <c r="P123" s="3">
        <v>9999</v>
      </c>
      <c r="Q123" s="3">
        <v>0</v>
      </c>
      <c r="R123" s="3">
        <v>17</v>
      </c>
      <c r="S123" s="3">
        <v>9999</v>
      </c>
      <c r="T123" s="3">
        <v>9999</v>
      </c>
      <c r="U123" s="3">
        <v>9999</v>
      </c>
      <c r="V123" s="3">
        <v>9999</v>
      </c>
      <c r="W123" s="3">
        <v>9999</v>
      </c>
      <c r="X123" s="3">
        <v>9999</v>
      </c>
      <c r="Y123" s="3">
        <v>0</v>
      </c>
      <c r="Z123" s="3">
        <v>0</v>
      </c>
      <c r="AA123" s="3">
        <v>0</v>
      </c>
      <c r="AC123" s="3">
        <v>0</v>
      </c>
    </row>
    <row r="124" spans="2:29" x14ac:dyDescent="0.25">
      <c r="B124">
        <f t="shared" si="9"/>
        <v>2015</v>
      </c>
      <c r="C124">
        <f t="shared" si="10"/>
        <v>2</v>
      </c>
      <c r="D124" t="s">
        <v>2</v>
      </c>
      <c r="E124">
        <v>9999</v>
      </c>
      <c r="F124">
        <v>1</v>
      </c>
      <c r="G124">
        <v>9999</v>
      </c>
      <c r="H124" t="s">
        <v>3</v>
      </c>
      <c r="I124" s="1">
        <v>42064</v>
      </c>
      <c r="J124" s="1">
        <v>42124</v>
      </c>
      <c r="K124">
        <v>0</v>
      </c>
      <c r="L124" s="3">
        <v>0</v>
      </c>
      <c r="M124">
        <v>0</v>
      </c>
      <c r="N124" s="3">
        <v>0</v>
      </c>
      <c r="O124">
        <v>0</v>
      </c>
      <c r="P124" s="3">
        <v>9999</v>
      </c>
      <c r="Q124" s="3">
        <v>0</v>
      </c>
      <c r="R124" s="3">
        <v>9999</v>
      </c>
      <c r="S124" s="3">
        <v>9999</v>
      </c>
      <c r="T124" s="3">
        <v>9999</v>
      </c>
      <c r="U124" s="3">
        <v>9999</v>
      </c>
      <c r="V124" s="3">
        <v>9999</v>
      </c>
      <c r="W124" s="3">
        <v>9999</v>
      </c>
      <c r="X124" s="3">
        <v>9999</v>
      </c>
      <c r="Y124" s="3">
        <v>0</v>
      </c>
      <c r="Z124" s="3">
        <v>0</v>
      </c>
      <c r="AA124" s="3">
        <v>0</v>
      </c>
      <c r="AC124" s="3">
        <v>0</v>
      </c>
    </row>
    <row r="125" spans="2:29" x14ac:dyDescent="0.25">
      <c r="B125">
        <f t="shared" si="9"/>
        <v>2015</v>
      </c>
      <c r="C125">
        <f t="shared" si="10"/>
        <v>3</v>
      </c>
      <c r="D125" t="s">
        <v>2</v>
      </c>
      <c r="E125">
        <v>9999</v>
      </c>
      <c r="F125">
        <v>1</v>
      </c>
      <c r="G125">
        <v>9999</v>
      </c>
      <c r="H125" t="s">
        <v>3</v>
      </c>
      <c r="I125" s="1">
        <v>42125</v>
      </c>
      <c r="J125" s="1">
        <v>42185</v>
      </c>
      <c r="K125">
        <v>0</v>
      </c>
      <c r="L125" s="3">
        <v>3</v>
      </c>
      <c r="M125" s="3">
        <v>9999</v>
      </c>
      <c r="N125" s="3">
        <v>9999</v>
      </c>
      <c r="O125" s="3">
        <v>9999</v>
      </c>
      <c r="P125" s="3">
        <v>9999</v>
      </c>
      <c r="Q125" s="3">
        <v>0</v>
      </c>
      <c r="R125" s="3">
        <v>17</v>
      </c>
      <c r="S125" s="3">
        <v>9999</v>
      </c>
      <c r="T125" s="3">
        <v>9999</v>
      </c>
      <c r="U125" s="3">
        <v>9999</v>
      </c>
      <c r="V125" s="3">
        <v>9999</v>
      </c>
      <c r="W125" s="3">
        <v>9999</v>
      </c>
      <c r="X125" s="3">
        <v>9999</v>
      </c>
      <c r="Y125" s="3">
        <v>0</v>
      </c>
      <c r="Z125" s="3">
        <v>0</v>
      </c>
      <c r="AA125" s="3">
        <v>0</v>
      </c>
      <c r="AC125" s="3">
        <v>0</v>
      </c>
    </row>
    <row r="126" spans="2:29" x14ac:dyDescent="0.25">
      <c r="B126">
        <f t="shared" si="9"/>
        <v>2015</v>
      </c>
      <c r="C126">
        <f t="shared" si="10"/>
        <v>4</v>
      </c>
      <c r="D126" t="s">
        <v>2</v>
      </c>
      <c r="E126">
        <v>9999</v>
      </c>
      <c r="F126">
        <v>1</v>
      </c>
      <c r="G126">
        <v>9999</v>
      </c>
      <c r="H126" t="s">
        <v>3</v>
      </c>
      <c r="I126" s="1">
        <v>42186</v>
      </c>
      <c r="J126" s="1">
        <v>42247</v>
      </c>
      <c r="K126">
        <v>0</v>
      </c>
      <c r="L126" s="3">
        <v>3</v>
      </c>
      <c r="M126" s="3">
        <v>9999</v>
      </c>
      <c r="N126" s="3">
        <v>9999</v>
      </c>
      <c r="O126" s="3">
        <v>9999</v>
      </c>
      <c r="P126" s="3">
        <v>9999</v>
      </c>
      <c r="Q126" s="3">
        <v>0</v>
      </c>
      <c r="R126" s="3">
        <v>17</v>
      </c>
      <c r="S126" s="3">
        <v>9999</v>
      </c>
      <c r="T126" s="3">
        <v>9999</v>
      </c>
      <c r="U126" s="3">
        <v>9999</v>
      </c>
      <c r="V126" s="3">
        <v>9999</v>
      </c>
      <c r="W126" s="3">
        <v>9999</v>
      </c>
      <c r="X126" s="3">
        <v>9999</v>
      </c>
      <c r="Y126" s="3">
        <v>0</v>
      </c>
      <c r="Z126" s="3">
        <v>0</v>
      </c>
      <c r="AA126" s="3">
        <v>0</v>
      </c>
      <c r="AC126" s="3">
        <v>0</v>
      </c>
    </row>
    <row r="127" spans="2:29" x14ac:dyDescent="0.25">
      <c r="B127">
        <f t="shared" si="9"/>
        <v>2015</v>
      </c>
      <c r="C127">
        <f t="shared" si="10"/>
        <v>5</v>
      </c>
      <c r="D127" t="s">
        <v>2</v>
      </c>
      <c r="E127">
        <v>9999</v>
      </c>
      <c r="F127">
        <v>1</v>
      </c>
      <c r="G127">
        <v>9999</v>
      </c>
      <c r="H127" t="s">
        <v>3</v>
      </c>
      <c r="I127" s="1">
        <v>42248</v>
      </c>
      <c r="J127" s="1">
        <v>42308</v>
      </c>
      <c r="K127">
        <v>0</v>
      </c>
      <c r="L127" s="3">
        <v>0</v>
      </c>
      <c r="M127">
        <v>0</v>
      </c>
      <c r="N127" s="3">
        <v>0</v>
      </c>
      <c r="O127">
        <v>0</v>
      </c>
      <c r="P127" s="3">
        <v>9999</v>
      </c>
      <c r="Q127" s="3">
        <v>0</v>
      </c>
      <c r="R127" s="3">
        <v>9999</v>
      </c>
      <c r="S127" s="3">
        <v>9999</v>
      </c>
      <c r="T127" s="3">
        <v>9999</v>
      </c>
      <c r="U127" s="3">
        <v>9999</v>
      </c>
      <c r="V127" s="3">
        <v>9999</v>
      </c>
      <c r="W127" s="3">
        <v>9999</v>
      </c>
      <c r="X127" s="3">
        <v>9999</v>
      </c>
      <c r="Y127" s="3">
        <v>0</v>
      </c>
      <c r="Z127" s="3">
        <v>0</v>
      </c>
      <c r="AA127" s="3">
        <v>0</v>
      </c>
      <c r="AC127" s="3">
        <v>0</v>
      </c>
    </row>
    <row r="128" spans="2:29" x14ac:dyDescent="0.25">
      <c r="B128">
        <f t="shared" si="9"/>
        <v>2015</v>
      </c>
      <c r="C128">
        <f t="shared" si="10"/>
        <v>6</v>
      </c>
      <c r="D128" t="s">
        <v>2</v>
      </c>
      <c r="E128">
        <v>9999</v>
      </c>
      <c r="F128">
        <v>1</v>
      </c>
      <c r="G128">
        <v>9999</v>
      </c>
      <c r="H128" t="s">
        <v>3</v>
      </c>
      <c r="I128" s="1">
        <v>42309</v>
      </c>
      <c r="J128" s="1">
        <v>42369</v>
      </c>
      <c r="K128">
        <v>0</v>
      </c>
      <c r="L128" s="3">
        <v>3</v>
      </c>
      <c r="M128" s="3">
        <v>9999</v>
      </c>
      <c r="N128" s="3">
        <v>9999</v>
      </c>
      <c r="O128" s="3">
        <v>9999</v>
      </c>
      <c r="P128" s="3">
        <v>9999</v>
      </c>
      <c r="Q128" s="3">
        <v>0</v>
      </c>
      <c r="R128" s="3">
        <v>17</v>
      </c>
      <c r="S128" s="3">
        <v>9999</v>
      </c>
      <c r="T128" s="3">
        <v>9999</v>
      </c>
      <c r="U128" s="3">
        <v>9999</v>
      </c>
      <c r="V128" s="3">
        <v>9999</v>
      </c>
      <c r="W128" s="3">
        <v>9999</v>
      </c>
      <c r="X128" s="3">
        <v>9999</v>
      </c>
      <c r="Y128" s="3">
        <v>0</v>
      </c>
      <c r="Z128" s="3">
        <v>0</v>
      </c>
      <c r="AA128" s="3">
        <v>0</v>
      </c>
      <c r="AC128" s="3">
        <v>0</v>
      </c>
    </row>
    <row r="129" spans="2:29" x14ac:dyDescent="0.25">
      <c r="B129">
        <f t="shared" si="9"/>
        <v>2016</v>
      </c>
      <c r="C129">
        <f t="shared" si="10"/>
        <v>1</v>
      </c>
      <c r="D129" t="s">
        <v>2</v>
      </c>
      <c r="E129">
        <v>9999</v>
      </c>
      <c r="F129">
        <v>1</v>
      </c>
      <c r="G129">
        <v>9999</v>
      </c>
      <c r="H129" t="s">
        <v>3</v>
      </c>
      <c r="I129" s="1">
        <v>42370</v>
      </c>
      <c r="J129" s="1">
        <v>42429</v>
      </c>
      <c r="K129">
        <v>0</v>
      </c>
      <c r="L129" s="3">
        <v>15</v>
      </c>
      <c r="M129" s="3">
        <v>9999</v>
      </c>
      <c r="N129" s="3">
        <v>9999</v>
      </c>
      <c r="O129" s="3">
        <v>9999</v>
      </c>
      <c r="P129" s="3">
        <v>9999</v>
      </c>
      <c r="Q129" s="3">
        <v>0</v>
      </c>
      <c r="R129" s="3">
        <v>17</v>
      </c>
      <c r="S129" s="3">
        <v>9999</v>
      </c>
      <c r="T129" s="3">
        <v>9999</v>
      </c>
      <c r="U129" s="3">
        <v>9999</v>
      </c>
      <c r="V129" s="3">
        <v>9999</v>
      </c>
      <c r="W129" s="3">
        <v>9999</v>
      </c>
      <c r="X129" s="3">
        <v>9999</v>
      </c>
      <c r="Y129" s="3">
        <v>0</v>
      </c>
      <c r="Z129" s="3">
        <v>0</v>
      </c>
      <c r="AA129" s="3">
        <v>0</v>
      </c>
      <c r="AC129" s="3">
        <v>0</v>
      </c>
    </row>
    <row r="130" spans="2:29" x14ac:dyDescent="0.25">
      <c r="B130">
        <f t="shared" si="9"/>
        <v>2016</v>
      </c>
      <c r="C130">
        <f t="shared" si="10"/>
        <v>2</v>
      </c>
      <c r="D130" t="s">
        <v>2</v>
      </c>
      <c r="E130">
        <v>9999</v>
      </c>
      <c r="F130">
        <v>1</v>
      </c>
      <c r="G130">
        <v>9999</v>
      </c>
      <c r="H130" t="s">
        <v>3</v>
      </c>
      <c r="I130" s="1">
        <v>42430</v>
      </c>
      <c r="J130" s="1">
        <v>42490</v>
      </c>
      <c r="K130">
        <v>0</v>
      </c>
      <c r="L130" s="3">
        <v>0</v>
      </c>
      <c r="M130">
        <v>0</v>
      </c>
      <c r="N130" s="3">
        <v>0</v>
      </c>
      <c r="O130">
        <v>0</v>
      </c>
      <c r="P130" s="3">
        <v>9999</v>
      </c>
      <c r="Q130" s="3">
        <v>0</v>
      </c>
      <c r="R130" s="3">
        <v>9999</v>
      </c>
      <c r="S130" s="3">
        <v>9999</v>
      </c>
      <c r="T130" s="3">
        <v>9999</v>
      </c>
      <c r="U130" s="3">
        <v>9999</v>
      </c>
      <c r="V130" s="3">
        <v>9999</v>
      </c>
      <c r="W130" s="3">
        <v>9999</v>
      </c>
      <c r="X130" s="3">
        <v>9999</v>
      </c>
      <c r="Y130" s="3">
        <v>0</v>
      </c>
      <c r="Z130" s="3">
        <v>0</v>
      </c>
      <c r="AA130" s="3">
        <v>0</v>
      </c>
      <c r="AC130" s="3">
        <v>0</v>
      </c>
    </row>
    <row r="131" spans="2:29" x14ac:dyDescent="0.25">
      <c r="B131">
        <f t="shared" si="9"/>
        <v>2016</v>
      </c>
      <c r="C131">
        <f t="shared" si="10"/>
        <v>3</v>
      </c>
      <c r="D131" t="s">
        <v>2</v>
      </c>
      <c r="E131">
        <v>9999</v>
      </c>
      <c r="F131">
        <v>1</v>
      </c>
      <c r="G131">
        <v>9999</v>
      </c>
      <c r="H131" t="s">
        <v>3</v>
      </c>
      <c r="I131" s="1">
        <v>42491</v>
      </c>
      <c r="J131" s="1">
        <v>42551</v>
      </c>
      <c r="K131">
        <v>0</v>
      </c>
      <c r="L131" s="3">
        <v>15</v>
      </c>
      <c r="M131" s="3">
        <v>9999</v>
      </c>
      <c r="N131" s="3">
        <v>9999</v>
      </c>
      <c r="O131" s="3">
        <v>9999</v>
      </c>
      <c r="P131" s="3">
        <v>9999</v>
      </c>
      <c r="Q131" s="3">
        <v>0</v>
      </c>
      <c r="R131" s="3">
        <v>17</v>
      </c>
      <c r="S131" s="3">
        <v>9999</v>
      </c>
      <c r="T131" s="3">
        <v>9999</v>
      </c>
      <c r="U131" s="3">
        <v>9999</v>
      </c>
      <c r="V131" s="3">
        <v>9999</v>
      </c>
      <c r="W131" s="3">
        <v>9999</v>
      </c>
      <c r="X131" s="3">
        <v>9999</v>
      </c>
      <c r="Y131" s="3">
        <v>0</v>
      </c>
      <c r="Z131" s="3">
        <v>0</v>
      </c>
      <c r="AA131" s="3">
        <v>0</v>
      </c>
      <c r="AC131" s="3">
        <v>0</v>
      </c>
    </row>
    <row r="132" spans="2:29" x14ac:dyDescent="0.25">
      <c r="B132">
        <f t="shared" si="9"/>
        <v>2016</v>
      </c>
      <c r="C132">
        <f t="shared" si="10"/>
        <v>4</v>
      </c>
      <c r="D132" t="s">
        <v>2</v>
      </c>
      <c r="E132">
        <v>9999</v>
      </c>
      <c r="F132">
        <v>1</v>
      </c>
      <c r="G132">
        <v>9999</v>
      </c>
      <c r="H132" t="s">
        <v>3</v>
      </c>
      <c r="I132" s="1">
        <v>42552</v>
      </c>
      <c r="J132" s="1">
        <v>42613</v>
      </c>
      <c r="K132">
        <v>0</v>
      </c>
      <c r="L132" s="3">
        <v>15</v>
      </c>
      <c r="M132" s="3">
        <v>9999</v>
      </c>
      <c r="N132" s="3">
        <v>9999</v>
      </c>
      <c r="O132" s="3">
        <v>9999</v>
      </c>
      <c r="P132" s="3">
        <v>9999</v>
      </c>
      <c r="Q132" s="3">
        <v>0</v>
      </c>
      <c r="R132" s="3">
        <v>17</v>
      </c>
      <c r="S132" s="3">
        <v>9999</v>
      </c>
      <c r="T132" s="3">
        <v>9999</v>
      </c>
      <c r="U132" s="3">
        <v>9999</v>
      </c>
      <c r="V132" s="3">
        <v>9999</v>
      </c>
      <c r="W132" s="3">
        <v>9999</v>
      </c>
      <c r="X132" s="3">
        <v>9999</v>
      </c>
      <c r="Y132" s="3">
        <v>0</v>
      </c>
      <c r="Z132" s="3">
        <v>0</v>
      </c>
      <c r="AA132" s="3">
        <v>0</v>
      </c>
      <c r="AC132" s="3">
        <v>0</v>
      </c>
    </row>
    <row r="133" spans="2:29" x14ac:dyDescent="0.25">
      <c r="B133">
        <f t="shared" si="9"/>
        <v>2016</v>
      </c>
      <c r="C133">
        <f t="shared" si="10"/>
        <v>5</v>
      </c>
      <c r="D133" t="s">
        <v>2</v>
      </c>
      <c r="E133">
        <v>9999</v>
      </c>
      <c r="F133">
        <v>1</v>
      </c>
      <c r="G133">
        <v>9999</v>
      </c>
      <c r="H133" t="s">
        <v>3</v>
      </c>
      <c r="I133" s="1">
        <v>42614</v>
      </c>
      <c r="J133" s="1">
        <v>42674</v>
      </c>
      <c r="K133">
        <v>0</v>
      </c>
      <c r="L133" s="3">
        <v>15</v>
      </c>
      <c r="M133" s="3">
        <v>9999</v>
      </c>
      <c r="N133" s="3">
        <v>9999</v>
      </c>
      <c r="O133" s="3">
        <v>9999</v>
      </c>
      <c r="P133" s="3">
        <v>9999</v>
      </c>
      <c r="Q133" s="3">
        <v>0</v>
      </c>
      <c r="R133" s="3">
        <v>17</v>
      </c>
      <c r="S133" s="3">
        <v>9999</v>
      </c>
      <c r="T133" s="3">
        <v>9999</v>
      </c>
      <c r="U133" s="3">
        <v>9999</v>
      </c>
      <c r="V133" s="3">
        <v>9999</v>
      </c>
      <c r="W133" s="3">
        <v>9999</v>
      </c>
      <c r="X133" s="3">
        <v>9999</v>
      </c>
      <c r="Y133" s="3">
        <v>0</v>
      </c>
      <c r="Z133" s="3">
        <v>0</v>
      </c>
      <c r="AA133" s="3">
        <v>0</v>
      </c>
      <c r="AC133" s="3">
        <v>0</v>
      </c>
    </row>
    <row r="134" spans="2:29" x14ac:dyDescent="0.25">
      <c r="B134">
        <f t="shared" si="9"/>
        <v>2016</v>
      </c>
      <c r="C134">
        <f t="shared" si="10"/>
        <v>6</v>
      </c>
      <c r="D134" t="s">
        <v>2</v>
      </c>
      <c r="E134">
        <v>9999</v>
      </c>
      <c r="F134">
        <v>1</v>
      </c>
      <c r="G134">
        <v>9999</v>
      </c>
      <c r="H134" t="s">
        <v>3</v>
      </c>
      <c r="I134" s="1">
        <v>42675</v>
      </c>
      <c r="J134" s="1">
        <v>42735</v>
      </c>
      <c r="K134">
        <v>0</v>
      </c>
      <c r="L134" s="3">
        <v>15</v>
      </c>
      <c r="M134" s="3">
        <v>9999</v>
      </c>
      <c r="N134" s="3">
        <v>9999</v>
      </c>
      <c r="O134" s="3">
        <v>9999</v>
      </c>
      <c r="P134" s="3">
        <v>9999</v>
      </c>
      <c r="Q134" s="3">
        <v>0</v>
      </c>
      <c r="R134" s="3">
        <v>17</v>
      </c>
      <c r="S134" s="3">
        <v>9999</v>
      </c>
      <c r="T134" s="3">
        <v>9999</v>
      </c>
      <c r="U134" s="3">
        <v>9999</v>
      </c>
      <c r="V134" s="3">
        <v>9999</v>
      </c>
      <c r="W134" s="3">
        <v>9999</v>
      </c>
      <c r="X134" s="3">
        <v>9999</v>
      </c>
      <c r="Y134" s="3">
        <v>0</v>
      </c>
      <c r="Z134" s="3">
        <v>0</v>
      </c>
      <c r="AA134" s="3">
        <v>0</v>
      </c>
      <c r="AC134" s="3">
        <v>0</v>
      </c>
    </row>
    <row r="135" spans="2:29" x14ac:dyDescent="0.25">
      <c r="B135">
        <f t="shared" si="9"/>
        <v>2017</v>
      </c>
      <c r="C135">
        <f t="shared" si="10"/>
        <v>1</v>
      </c>
      <c r="D135" t="s">
        <v>2</v>
      </c>
      <c r="E135">
        <v>9999</v>
      </c>
      <c r="F135">
        <v>1</v>
      </c>
      <c r="G135">
        <v>9999</v>
      </c>
      <c r="H135" t="s">
        <v>3</v>
      </c>
      <c r="I135" s="1">
        <v>42736</v>
      </c>
      <c r="J135" s="1">
        <v>42794</v>
      </c>
      <c r="K135">
        <v>0</v>
      </c>
      <c r="L135" s="3">
        <v>12</v>
      </c>
      <c r="M135" s="3">
        <v>9999</v>
      </c>
      <c r="N135" s="3">
        <v>9999</v>
      </c>
      <c r="O135" s="3">
        <v>9999</v>
      </c>
      <c r="P135" s="3">
        <v>9999</v>
      </c>
      <c r="Q135" s="3">
        <v>0</v>
      </c>
      <c r="R135" s="3">
        <v>17</v>
      </c>
      <c r="S135" s="3">
        <v>9999</v>
      </c>
      <c r="T135" s="3">
        <v>9999</v>
      </c>
      <c r="U135" s="3">
        <v>9999</v>
      </c>
      <c r="V135" s="3">
        <v>9999</v>
      </c>
      <c r="W135" s="3">
        <v>9999</v>
      </c>
      <c r="X135" s="3">
        <v>9999</v>
      </c>
      <c r="Y135" s="3">
        <v>0</v>
      </c>
      <c r="Z135" s="3">
        <v>0</v>
      </c>
      <c r="AA135" s="3">
        <v>0</v>
      </c>
      <c r="AC135" s="3">
        <v>0</v>
      </c>
    </row>
    <row r="136" spans="2:29" x14ac:dyDescent="0.25">
      <c r="B136">
        <f t="shared" si="9"/>
        <v>2017</v>
      </c>
      <c r="C136">
        <f t="shared" si="10"/>
        <v>2</v>
      </c>
      <c r="D136" t="s">
        <v>2</v>
      </c>
      <c r="E136">
        <v>9999</v>
      </c>
      <c r="F136">
        <v>1</v>
      </c>
      <c r="G136">
        <v>9999</v>
      </c>
      <c r="H136" t="s">
        <v>3</v>
      </c>
      <c r="I136" s="1">
        <v>42795</v>
      </c>
      <c r="J136" s="1">
        <v>42839</v>
      </c>
      <c r="K136">
        <v>0</v>
      </c>
      <c r="L136">
        <v>0</v>
      </c>
      <c r="M136">
        <v>0</v>
      </c>
      <c r="N136">
        <v>0</v>
      </c>
      <c r="O136">
        <v>0</v>
      </c>
      <c r="P136" s="3">
        <v>9999</v>
      </c>
      <c r="Q136" s="3">
        <v>0</v>
      </c>
      <c r="R136" s="3">
        <v>9999</v>
      </c>
      <c r="S136" s="3">
        <v>9999</v>
      </c>
      <c r="T136" s="3">
        <v>9999</v>
      </c>
      <c r="U136" s="3">
        <v>9999</v>
      </c>
      <c r="V136" s="3">
        <v>9999</v>
      </c>
      <c r="W136" s="3">
        <v>9999</v>
      </c>
      <c r="X136" s="3">
        <v>9999</v>
      </c>
      <c r="Y136" s="3">
        <v>0</v>
      </c>
      <c r="Z136" s="3">
        <v>0</v>
      </c>
      <c r="AA136" s="3">
        <v>0</v>
      </c>
      <c r="AC136" s="3">
        <v>0</v>
      </c>
    </row>
    <row r="137" spans="2:29" x14ac:dyDescent="0.25">
      <c r="B137">
        <f t="shared" ref="B137:B141" si="13">YEAR(J137)</f>
        <v>2017</v>
      </c>
      <c r="C137">
        <f t="shared" ref="C137:C141" si="14">IF(OR(MONTH(I137) = 1, MONTH(I137) = 2), 1, IF(OR(MONTH(I137) = 3, MONTH(I137) = 4), 2,IF(OR(MONTH(I137) = 5, MONTH(I137) = 6), 3, IF(OR(MONTH(I137) = 7, MONTH(I137) = 8), 4,IF(OR(MONTH(I137) = 9, MONTH(I137) = 10), 5, IF(OR(MONTH(I137) = 11, MONTH(I137) = 12),6,0))))))</f>
        <v>2</v>
      </c>
      <c r="D137" t="s">
        <v>2</v>
      </c>
      <c r="E137">
        <v>9999</v>
      </c>
      <c r="F137">
        <v>1</v>
      </c>
      <c r="G137">
        <v>9999</v>
      </c>
      <c r="H137" t="s">
        <v>3</v>
      </c>
      <c r="I137" s="1">
        <v>42840</v>
      </c>
      <c r="J137" s="1">
        <v>42855</v>
      </c>
      <c r="K137">
        <v>0</v>
      </c>
      <c r="L137" s="3">
        <v>12</v>
      </c>
      <c r="M137" s="3">
        <v>9999</v>
      </c>
      <c r="N137" s="3">
        <v>9999</v>
      </c>
      <c r="O137" s="3">
        <v>9999</v>
      </c>
      <c r="P137" s="3">
        <v>9999</v>
      </c>
      <c r="Q137" s="3">
        <v>0</v>
      </c>
      <c r="R137" s="3">
        <v>17</v>
      </c>
      <c r="S137" s="3">
        <v>9999</v>
      </c>
      <c r="T137" s="3">
        <v>9999</v>
      </c>
      <c r="U137" s="3">
        <v>9999</v>
      </c>
      <c r="V137" s="3">
        <v>9999</v>
      </c>
      <c r="W137" s="3">
        <v>9999</v>
      </c>
      <c r="X137" s="3">
        <v>9999</v>
      </c>
      <c r="Y137" s="3">
        <v>0</v>
      </c>
      <c r="Z137" s="3">
        <v>0</v>
      </c>
      <c r="AA137" s="3">
        <v>0</v>
      </c>
      <c r="AC137" s="3">
        <v>0</v>
      </c>
    </row>
    <row r="138" spans="2:29" x14ac:dyDescent="0.25">
      <c r="B138">
        <f t="shared" si="13"/>
        <v>2017</v>
      </c>
      <c r="C138">
        <f t="shared" si="14"/>
        <v>3</v>
      </c>
      <c r="D138" t="s">
        <v>2</v>
      </c>
      <c r="E138">
        <v>9999</v>
      </c>
      <c r="F138">
        <v>1</v>
      </c>
      <c r="G138">
        <v>9999</v>
      </c>
      <c r="H138" t="s">
        <v>3</v>
      </c>
      <c r="I138" s="1">
        <v>42856</v>
      </c>
      <c r="J138" s="1">
        <v>42916</v>
      </c>
      <c r="K138">
        <v>0</v>
      </c>
      <c r="L138" s="3">
        <v>12</v>
      </c>
      <c r="M138" s="3">
        <v>9999</v>
      </c>
      <c r="N138" s="3">
        <v>9999</v>
      </c>
      <c r="O138" s="3">
        <v>9999</v>
      </c>
      <c r="P138" s="3">
        <v>9999</v>
      </c>
      <c r="Q138" s="3">
        <v>0</v>
      </c>
      <c r="R138" s="3">
        <v>17</v>
      </c>
      <c r="S138" s="3">
        <v>9999</v>
      </c>
      <c r="T138" s="3">
        <v>9999</v>
      </c>
      <c r="U138" s="3">
        <v>9999</v>
      </c>
      <c r="V138" s="3">
        <v>9999</v>
      </c>
      <c r="W138" s="3">
        <v>9999</v>
      </c>
      <c r="X138" s="3">
        <v>9999</v>
      </c>
      <c r="Y138" s="3">
        <v>0</v>
      </c>
      <c r="Z138" s="3">
        <v>0</v>
      </c>
      <c r="AA138" s="3">
        <v>0</v>
      </c>
      <c r="AC138" s="3">
        <v>0</v>
      </c>
    </row>
    <row r="139" spans="2:29" x14ac:dyDescent="0.25">
      <c r="B139">
        <f t="shared" si="13"/>
        <v>2017</v>
      </c>
      <c r="C139">
        <f t="shared" si="14"/>
        <v>4</v>
      </c>
      <c r="D139" t="s">
        <v>2</v>
      </c>
      <c r="E139">
        <v>9999</v>
      </c>
      <c r="F139">
        <v>1</v>
      </c>
      <c r="G139">
        <v>9999</v>
      </c>
      <c r="H139" t="s">
        <v>3</v>
      </c>
      <c r="I139" s="1">
        <v>42917</v>
      </c>
      <c r="J139" s="1">
        <v>42978</v>
      </c>
      <c r="K139">
        <v>0</v>
      </c>
      <c r="L139" s="3">
        <v>12</v>
      </c>
      <c r="M139" s="3">
        <v>9999</v>
      </c>
      <c r="N139" s="3">
        <v>9999</v>
      </c>
      <c r="O139" s="3">
        <v>9999</v>
      </c>
      <c r="P139" s="3">
        <v>9999</v>
      </c>
      <c r="Q139" s="3">
        <v>0</v>
      </c>
      <c r="R139" s="3">
        <v>17</v>
      </c>
      <c r="S139" s="3">
        <v>9999</v>
      </c>
      <c r="T139" s="3">
        <v>9999</v>
      </c>
      <c r="U139" s="3">
        <v>9999</v>
      </c>
      <c r="V139" s="3">
        <v>9999</v>
      </c>
      <c r="W139" s="3">
        <v>9999</v>
      </c>
      <c r="X139" s="3">
        <v>9999</v>
      </c>
      <c r="Y139" s="3">
        <v>0</v>
      </c>
      <c r="Z139" s="3">
        <v>0</v>
      </c>
      <c r="AA139" s="3">
        <v>0</v>
      </c>
      <c r="AC139" s="3">
        <v>0</v>
      </c>
    </row>
    <row r="140" spans="2:29" x14ac:dyDescent="0.25">
      <c r="B140">
        <f t="shared" si="13"/>
        <v>2017</v>
      </c>
      <c r="C140">
        <f t="shared" si="14"/>
        <v>5</v>
      </c>
      <c r="D140" t="s">
        <v>2</v>
      </c>
      <c r="E140">
        <v>9999</v>
      </c>
      <c r="F140">
        <v>1</v>
      </c>
      <c r="G140">
        <v>9999</v>
      </c>
      <c r="H140" t="s">
        <v>3</v>
      </c>
      <c r="I140" s="1">
        <v>42979</v>
      </c>
      <c r="J140" s="1">
        <v>42994</v>
      </c>
      <c r="K140">
        <v>0</v>
      </c>
      <c r="L140" s="3">
        <v>12</v>
      </c>
      <c r="M140" s="3">
        <v>9999</v>
      </c>
      <c r="N140" s="3">
        <v>9999</v>
      </c>
      <c r="O140" s="3">
        <v>9999</v>
      </c>
      <c r="P140" s="3">
        <v>9999</v>
      </c>
      <c r="Q140" s="3">
        <v>0</v>
      </c>
      <c r="R140" s="3">
        <v>17</v>
      </c>
      <c r="S140" s="3">
        <v>9999</v>
      </c>
      <c r="T140" s="3">
        <v>9999</v>
      </c>
      <c r="U140" s="3">
        <v>9999</v>
      </c>
      <c r="V140" s="3">
        <v>9999</v>
      </c>
      <c r="W140" s="3">
        <v>9999</v>
      </c>
      <c r="X140" s="3">
        <v>9999</v>
      </c>
      <c r="Y140" s="3">
        <v>0</v>
      </c>
      <c r="Z140" s="3">
        <v>0</v>
      </c>
      <c r="AA140" s="3">
        <v>0</v>
      </c>
      <c r="AC140" s="3">
        <v>0</v>
      </c>
    </row>
    <row r="141" spans="2:29" x14ac:dyDescent="0.25">
      <c r="B141">
        <f t="shared" si="13"/>
        <v>2017</v>
      </c>
      <c r="C141">
        <f t="shared" si="14"/>
        <v>5</v>
      </c>
      <c r="D141" t="s">
        <v>2</v>
      </c>
      <c r="E141">
        <v>9999</v>
      </c>
      <c r="F141">
        <v>1</v>
      </c>
      <c r="G141">
        <v>9999</v>
      </c>
      <c r="H141" t="s">
        <v>3</v>
      </c>
      <c r="I141" s="1">
        <v>42995</v>
      </c>
      <c r="J141" s="1">
        <v>43039</v>
      </c>
      <c r="K141">
        <v>0</v>
      </c>
      <c r="L141">
        <v>0</v>
      </c>
      <c r="M141">
        <v>0</v>
      </c>
      <c r="N141">
        <v>0</v>
      </c>
      <c r="O141">
        <v>0</v>
      </c>
      <c r="P141" s="3">
        <v>9999</v>
      </c>
      <c r="Q141" s="3">
        <v>0</v>
      </c>
      <c r="R141" s="3">
        <v>9999</v>
      </c>
      <c r="S141" s="3">
        <v>9999</v>
      </c>
      <c r="T141" s="3">
        <v>9999</v>
      </c>
      <c r="U141" s="3">
        <v>9999</v>
      </c>
      <c r="V141" s="3">
        <v>9999</v>
      </c>
      <c r="W141" s="3">
        <v>9999</v>
      </c>
      <c r="X141" s="3">
        <v>9999</v>
      </c>
      <c r="Y141" s="3">
        <v>0</v>
      </c>
      <c r="Z141" s="3">
        <v>0</v>
      </c>
      <c r="AA141" s="3">
        <v>0</v>
      </c>
      <c r="AC141" s="3">
        <v>0</v>
      </c>
    </row>
    <row r="142" spans="2:29" x14ac:dyDescent="0.25">
      <c r="B142">
        <f t="shared" si="9"/>
        <v>2017</v>
      </c>
      <c r="C142">
        <f t="shared" si="10"/>
        <v>6</v>
      </c>
      <c r="D142" t="s">
        <v>2</v>
      </c>
      <c r="E142">
        <v>9999</v>
      </c>
      <c r="F142">
        <v>1</v>
      </c>
      <c r="G142">
        <v>9999</v>
      </c>
      <c r="H142" t="s">
        <v>3</v>
      </c>
      <c r="I142" s="1">
        <v>43040</v>
      </c>
      <c r="J142" s="1">
        <v>43100</v>
      </c>
      <c r="K142">
        <v>0</v>
      </c>
      <c r="L142" s="3">
        <v>12</v>
      </c>
      <c r="M142" s="3">
        <v>9999</v>
      </c>
      <c r="N142" s="3">
        <v>9999</v>
      </c>
      <c r="O142" s="3">
        <v>9999</v>
      </c>
      <c r="P142" s="3">
        <v>9999</v>
      </c>
      <c r="Q142" s="3">
        <v>0</v>
      </c>
      <c r="R142" s="3">
        <v>17</v>
      </c>
      <c r="S142" s="3">
        <v>9999</v>
      </c>
      <c r="T142" s="3">
        <v>9999</v>
      </c>
      <c r="U142" s="3">
        <v>9999</v>
      </c>
      <c r="V142" s="3">
        <v>9999</v>
      </c>
      <c r="W142" s="3">
        <v>9999</v>
      </c>
      <c r="X142" s="3">
        <v>9999</v>
      </c>
      <c r="Y142" s="3">
        <v>0</v>
      </c>
      <c r="Z142" s="3">
        <v>0</v>
      </c>
      <c r="AA142" s="3">
        <v>0</v>
      </c>
      <c r="AC142" s="3">
        <v>0</v>
      </c>
    </row>
    <row r="143" spans="2:29" x14ac:dyDescent="0.25">
      <c r="B143">
        <f t="shared" si="9"/>
        <v>2018</v>
      </c>
      <c r="C143">
        <f t="shared" si="10"/>
        <v>1</v>
      </c>
      <c r="D143" t="s">
        <v>2</v>
      </c>
      <c r="E143">
        <v>9999</v>
      </c>
      <c r="F143">
        <v>1</v>
      </c>
      <c r="G143">
        <v>9999</v>
      </c>
      <c r="H143" t="s">
        <v>3</v>
      </c>
      <c r="I143" s="1">
        <v>43101</v>
      </c>
      <c r="J143" s="1">
        <v>43159</v>
      </c>
      <c r="K143">
        <v>0</v>
      </c>
      <c r="L143" s="3">
        <v>12</v>
      </c>
      <c r="M143" s="3">
        <v>9999</v>
      </c>
      <c r="N143" s="3">
        <v>9999</v>
      </c>
      <c r="O143" s="3">
        <v>9999</v>
      </c>
      <c r="P143" s="3">
        <v>9999</v>
      </c>
      <c r="Q143" s="3">
        <v>0</v>
      </c>
      <c r="R143" s="3">
        <v>17</v>
      </c>
      <c r="S143" s="3">
        <v>9999</v>
      </c>
      <c r="T143" s="3">
        <v>9999</v>
      </c>
      <c r="U143" s="3">
        <v>9999</v>
      </c>
      <c r="V143" s="3">
        <v>9999</v>
      </c>
      <c r="W143" s="3">
        <v>9999</v>
      </c>
      <c r="X143" s="3">
        <v>9999</v>
      </c>
      <c r="Y143" s="3">
        <v>0</v>
      </c>
      <c r="Z143" s="3">
        <v>0</v>
      </c>
      <c r="AA143" s="3">
        <v>0</v>
      </c>
      <c r="AC143" s="3">
        <v>0</v>
      </c>
    </row>
    <row r="144" spans="2:29" x14ac:dyDescent="0.25">
      <c r="B144">
        <f t="shared" si="9"/>
        <v>2018</v>
      </c>
      <c r="C144">
        <f t="shared" si="10"/>
        <v>2</v>
      </c>
      <c r="D144" t="s">
        <v>2</v>
      </c>
      <c r="E144">
        <v>9999</v>
      </c>
      <c r="F144">
        <v>1</v>
      </c>
      <c r="G144">
        <v>9999</v>
      </c>
      <c r="H144" t="s">
        <v>3</v>
      </c>
      <c r="I144" s="1">
        <v>43160</v>
      </c>
      <c r="J144" s="1">
        <v>43204</v>
      </c>
      <c r="K144">
        <v>0</v>
      </c>
      <c r="L144">
        <v>0</v>
      </c>
      <c r="M144">
        <v>0</v>
      </c>
      <c r="N144">
        <v>0</v>
      </c>
      <c r="O144">
        <v>0</v>
      </c>
      <c r="P144" s="3">
        <v>9999</v>
      </c>
      <c r="Q144" s="3">
        <v>0</v>
      </c>
      <c r="R144" s="3">
        <v>9999</v>
      </c>
      <c r="S144" s="3">
        <v>9999</v>
      </c>
      <c r="T144" s="3">
        <v>9999</v>
      </c>
      <c r="U144" s="3">
        <v>9999</v>
      </c>
      <c r="V144" s="3">
        <v>9999</v>
      </c>
      <c r="W144" s="3">
        <v>9999</v>
      </c>
      <c r="X144" s="3">
        <v>9999</v>
      </c>
      <c r="Y144" s="3">
        <v>0</v>
      </c>
      <c r="Z144" s="3">
        <v>0</v>
      </c>
      <c r="AA144" s="3">
        <v>0</v>
      </c>
      <c r="AC144" s="3">
        <v>0</v>
      </c>
    </row>
    <row r="145" spans="2:29" x14ac:dyDescent="0.25">
      <c r="B145">
        <f t="shared" ref="B145:B149" si="15">YEAR(J145)</f>
        <v>2018</v>
      </c>
      <c r="C145">
        <f t="shared" ref="C145:C149" si="16">IF(OR(MONTH(I145) = 1, MONTH(I145) = 2), 1, IF(OR(MONTH(I145) = 3, MONTH(I145) = 4), 2,IF(OR(MONTH(I145) = 5, MONTH(I145) = 6), 3, IF(OR(MONTH(I145) = 7, MONTH(I145) = 8), 4,IF(OR(MONTH(I145) = 9, MONTH(I145) = 10), 5, IF(OR(MONTH(I145) = 11, MONTH(I145) = 12),6,0))))))</f>
        <v>2</v>
      </c>
      <c r="D145" t="s">
        <v>2</v>
      </c>
      <c r="E145">
        <v>9999</v>
      </c>
      <c r="F145">
        <v>1</v>
      </c>
      <c r="G145">
        <v>9999</v>
      </c>
      <c r="H145" t="s">
        <v>3</v>
      </c>
      <c r="I145" s="1">
        <v>43205</v>
      </c>
      <c r="J145" s="1">
        <v>43220</v>
      </c>
      <c r="K145">
        <v>0</v>
      </c>
      <c r="L145" s="3">
        <v>12</v>
      </c>
      <c r="M145" s="3">
        <v>9999</v>
      </c>
      <c r="N145" s="3">
        <v>9999</v>
      </c>
      <c r="O145" s="3">
        <v>9999</v>
      </c>
      <c r="P145" s="3">
        <v>9999</v>
      </c>
      <c r="Q145" s="3">
        <v>0</v>
      </c>
      <c r="R145" s="3">
        <v>17</v>
      </c>
      <c r="S145" s="3">
        <v>9999</v>
      </c>
      <c r="T145" s="3">
        <v>9999</v>
      </c>
      <c r="U145" s="3">
        <v>9999</v>
      </c>
      <c r="V145" s="3">
        <v>9999</v>
      </c>
      <c r="W145" s="3">
        <v>9999</v>
      </c>
      <c r="X145" s="3">
        <v>9999</v>
      </c>
      <c r="Y145" s="3">
        <v>0</v>
      </c>
      <c r="Z145" s="3">
        <v>0</v>
      </c>
      <c r="AA145" s="3">
        <v>0</v>
      </c>
      <c r="AC145" s="3">
        <v>0</v>
      </c>
    </row>
    <row r="146" spans="2:29" x14ac:dyDescent="0.25">
      <c r="B146">
        <f t="shared" si="15"/>
        <v>2018</v>
      </c>
      <c r="C146">
        <f t="shared" si="16"/>
        <v>3</v>
      </c>
      <c r="D146" t="s">
        <v>2</v>
      </c>
      <c r="E146">
        <v>9999</v>
      </c>
      <c r="F146">
        <v>1</v>
      </c>
      <c r="G146">
        <v>9999</v>
      </c>
      <c r="H146" t="s">
        <v>3</v>
      </c>
      <c r="I146" s="1">
        <v>43221</v>
      </c>
      <c r="J146" s="1">
        <v>43281</v>
      </c>
      <c r="K146">
        <v>0</v>
      </c>
      <c r="L146" s="3">
        <v>12</v>
      </c>
      <c r="M146" s="3">
        <v>9999</v>
      </c>
      <c r="N146" s="3">
        <v>9999</v>
      </c>
      <c r="O146" s="3">
        <v>9999</v>
      </c>
      <c r="P146" s="3">
        <v>9999</v>
      </c>
      <c r="Q146" s="3">
        <v>0</v>
      </c>
      <c r="R146" s="3">
        <v>17</v>
      </c>
      <c r="S146" s="3">
        <v>9999</v>
      </c>
      <c r="T146" s="3">
        <v>9999</v>
      </c>
      <c r="U146" s="3">
        <v>9999</v>
      </c>
      <c r="V146" s="3">
        <v>9999</v>
      </c>
      <c r="W146" s="3">
        <v>9999</v>
      </c>
      <c r="X146" s="3">
        <v>9999</v>
      </c>
      <c r="Y146" s="3">
        <v>0</v>
      </c>
      <c r="Z146" s="3">
        <v>0</v>
      </c>
      <c r="AA146" s="3">
        <v>0</v>
      </c>
      <c r="AC146" s="3">
        <v>0</v>
      </c>
    </row>
    <row r="147" spans="2:29" x14ac:dyDescent="0.25">
      <c r="B147">
        <f t="shared" si="15"/>
        <v>2018</v>
      </c>
      <c r="C147">
        <f t="shared" si="16"/>
        <v>4</v>
      </c>
      <c r="D147" t="s">
        <v>2</v>
      </c>
      <c r="E147">
        <v>9999</v>
      </c>
      <c r="F147">
        <v>1</v>
      </c>
      <c r="G147">
        <v>9999</v>
      </c>
      <c r="H147" t="s">
        <v>3</v>
      </c>
      <c r="I147" s="1">
        <v>43282</v>
      </c>
      <c r="J147" s="1">
        <v>43343</v>
      </c>
      <c r="K147">
        <v>0</v>
      </c>
      <c r="L147" s="3">
        <v>12</v>
      </c>
      <c r="M147" s="3">
        <v>9999</v>
      </c>
      <c r="N147" s="3">
        <v>9999</v>
      </c>
      <c r="O147" s="3">
        <v>9999</v>
      </c>
      <c r="P147" s="3">
        <v>9999</v>
      </c>
      <c r="Q147" s="3">
        <v>0</v>
      </c>
      <c r="R147" s="3">
        <v>17</v>
      </c>
      <c r="S147" s="3">
        <v>9999</v>
      </c>
      <c r="T147" s="3">
        <v>9999</v>
      </c>
      <c r="U147" s="3">
        <v>9999</v>
      </c>
      <c r="V147" s="3">
        <v>9999</v>
      </c>
      <c r="W147" s="3">
        <v>9999</v>
      </c>
      <c r="X147" s="3">
        <v>9999</v>
      </c>
      <c r="Y147" s="3">
        <v>0</v>
      </c>
      <c r="Z147" s="3">
        <v>0</v>
      </c>
      <c r="AA147" s="3">
        <v>0</v>
      </c>
      <c r="AC147" s="3">
        <v>0</v>
      </c>
    </row>
    <row r="148" spans="2:29" x14ac:dyDescent="0.25">
      <c r="B148">
        <f t="shared" si="15"/>
        <v>2018</v>
      </c>
      <c r="C148">
        <f t="shared" si="16"/>
        <v>5</v>
      </c>
      <c r="D148" t="s">
        <v>2</v>
      </c>
      <c r="E148">
        <v>9999</v>
      </c>
      <c r="F148">
        <v>1</v>
      </c>
      <c r="G148">
        <v>9999</v>
      </c>
      <c r="H148" t="s">
        <v>3</v>
      </c>
      <c r="I148" s="1">
        <v>43344</v>
      </c>
      <c r="J148" s="1">
        <v>43359</v>
      </c>
      <c r="K148">
        <v>0</v>
      </c>
      <c r="L148" s="3">
        <v>12</v>
      </c>
      <c r="M148" s="3">
        <v>9999</v>
      </c>
      <c r="N148" s="3">
        <v>9999</v>
      </c>
      <c r="O148" s="3">
        <v>9999</v>
      </c>
      <c r="P148" s="3">
        <v>9999</v>
      </c>
      <c r="Q148" s="3">
        <v>0</v>
      </c>
      <c r="R148" s="3">
        <v>17</v>
      </c>
      <c r="S148" s="3">
        <v>9999</v>
      </c>
      <c r="T148" s="3">
        <v>9999</v>
      </c>
      <c r="U148" s="3">
        <v>9999</v>
      </c>
      <c r="V148" s="3">
        <v>9999</v>
      </c>
      <c r="W148" s="3">
        <v>9999</v>
      </c>
      <c r="X148" s="3">
        <v>9999</v>
      </c>
      <c r="Y148" s="3">
        <v>0</v>
      </c>
      <c r="Z148" s="3">
        <v>0</v>
      </c>
      <c r="AA148" s="3">
        <v>0</v>
      </c>
      <c r="AC148" s="3">
        <v>0</v>
      </c>
    </row>
    <row r="149" spans="2:29" x14ac:dyDescent="0.25">
      <c r="B149">
        <f t="shared" si="15"/>
        <v>2018</v>
      </c>
      <c r="C149">
        <f t="shared" si="16"/>
        <v>5</v>
      </c>
      <c r="D149" t="s">
        <v>2</v>
      </c>
      <c r="E149">
        <v>9999</v>
      </c>
      <c r="F149">
        <v>1</v>
      </c>
      <c r="G149">
        <v>9999</v>
      </c>
      <c r="H149" t="s">
        <v>3</v>
      </c>
      <c r="I149" s="1">
        <v>43360</v>
      </c>
      <c r="J149" s="1">
        <v>43404</v>
      </c>
      <c r="K149">
        <v>0</v>
      </c>
      <c r="L149">
        <v>0</v>
      </c>
      <c r="M149">
        <v>0</v>
      </c>
      <c r="N149">
        <v>0</v>
      </c>
      <c r="O149">
        <v>0</v>
      </c>
      <c r="P149" s="3">
        <v>9999</v>
      </c>
      <c r="Q149" s="3">
        <v>0</v>
      </c>
      <c r="R149" s="3">
        <v>9999</v>
      </c>
      <c r="S149" s="3">
        <v>9999</v>
      </c>
      <c r="T149" s="3">
        <v>9999</v>
      </c>
      <c r="U149" s="3">
        <v>9999</v>
      </c>
      <c r="V149" s="3">
        <v>9999</v>
      </c>
      <c r="W149" s="3">
        <v>9999</v>
      </c>
      <c r="X149" s="3">
        <v>9999</v>
      </c>
      <c r="Y149" s="3">
        <v>0</v>
      </c>
      <c r="Z149" s="3">
        <v>0</v>
      </c>
      <c r="AA149" s="3">
        <v>0</v>
      </c>
      <c r="AC149" s="3">
        <v>0</v>
      </c>
    </row>
    <row r="150" spans="2:29" x14ac:dyDescent="0.25">
      <c r="B150">
        <f t="shared" si="9"/>
        <v>2018</v>
      </c>
      <c r="C150">
        <f t="shared" si="10"/>
        <v>6</v>
      </c>
      <c r="D150" t="s">
        <v>2</v>
      </c>
      <c r="E150">
        <v>9999</v>
      </c>
      <c r="F150">
        <v>1</v>
      </c>
      <c r="G150">
        <v>9999</v>
      </c>
      <c r="H150" t="s">
        <v>3</v>
      </c>
      <c r="I150" s="1">
        <v>43405</v>
      </c>
      <c r="J150" s="1">
        <v>43465</v>
      </c>
      <c r="K150">
        <v>0</v>
      </c>
      <c r="L150" s="3">
        <v>12</v>
      </c>
      <c r="M150" s="3">
        <v>9999</v>
      </c>
      <c r="N150" s="3">
        <v>9999</v>
      </c>
      <c r="O150" s="3">
        <v>9999</v>
      </c>
      <c r="P150" s="3">
        <v>9999</v>
      </c>
      <c r="Q150" s="3">
        <v>0</v>
      </c>
      <c r="R150" s="3">
        <v>17</v>
      </c>
      <c r="S150" s="3">
        <v>9999</v>
      </c>
      <c r="T150" s="3">
        <v>9999</v>
      </c>
      <c r="U150" s="3">
        <v>9999</v>
      </c>
      <c r="V150" s="3">
        <v>9999</v>
      </c>
      <c r="W150" s="3">
        <v>9999</v>
      </c>
      <c r="X150" s="3">
        <v>9999</v>
      </c>
      <c r="Y150" s="3">
        <v>0</v>
      </c>
      <c r="Z150" s="3">
        <v>0</v>
      </c>
      <c r="AA150" s="3">
        <v>0</v>
      </c>
      <c r="AC150" s="3">
        <v>0</v>
      </c>
    </row>
    <row r="151" spans="2:29" x14ac:dyDescent="0.25">
      <c r="B151">
        <f t="shared" si="9"/>
        <v>1996</v>
      </c>
      <c r="C151">
        <f t="shared" si="10"/>
        <v>1</v>
      </c>
      <c r="D151" t="s">
        <v>4</v>
      </c>
      <c r="F151">
        <v>1</v>
      </c>
      <c r="G151">
        <v>9999</v>
      </c>
      <c r="H151" t="s">
        <v>3</v>
      </c>
      <c r="I151" s="1">
        <v>35065</v>
      </c>
      <c r="J151" s="1">
        <v>35124</v>
      </c>
      <c r="K151"/>
    </row>
    <row r="152" spans="2:29" x14ac:dyDescent="0.25">
      <c r="B152">
        <f t="shared" si="9"/>
        <v>1996</v>
      </c>
      <c r="C152">
        <f t="shared" si="10"/>
        <v>2</v>
      </c>
      <c r="D152" t="s">
        <v>4</v>
      </c>
      <c r="F152">
        <v>1</v>
      </c>
      <c r="G152">
        <v>9999</v>
      </c>
      <c r="H152" t="s">
        <v>3</v>
      </c>
      <c r="I152" s="1">
        <v>35125</v>
      </c>
      <c r="J152" s="1">
        <v>35185</v>
      </c>
      <c r="K152"/>
    </row>
    <row r="153" spans="2:29" x14ac:dyDescent="0.25">
      <c r="B153">
        <f t="shared" ref="B153:B218" si="17">YEAR(J153)</f>
        <v>1996</v>
      </c>
      <c r="C153">
        <f t="shared" ref="C153:C218" si="18">IF(OR(MONTH(I153) = 1, MONTH(I153) = 2), 1, IF(OR(MONTH(I153) = 3, MONTH(I153) = 4), 2,IF(OR(MONTH(I153) = 5, MONTH(I153) = 6), 3, IF(OR(MONTH(I153) = 7, MONTH(I153) = 8), 4,IF(OR(MONTH(I153) = 9, MONTH(I153) = 10), 5, IF(OR(MONTH(I153) = 11, MONTH(I153) = 12),6,0))))))</f>
        <v>3</v>
      </c>
      <c r="D153" t="s">
        <v>4</v>
      </c>
      <c r="F153">
        <v>1</v>
      </c>
      <c r="G153">
        <v>9999</v>
      </c>
      <c r="H153" t="s">
        <v>3</v>
      </c>
      <c r="I153" s="1">
        <v>35186</v>
      </c>
      <c r="J153" s="1">
        <v>35246</v>
      </c>
      <c r="K153"/>
    </row>
    <row r="154" spans="2:29" x14ac:dyDescent="0.25">
      <c r="B154">
        <f t="shared" si="17"/>
        <v>1996</v>
      </c>
      <c r="C154">
        <f t="shared" si="18"/>
        <v>4</v>
      </c>
      <c r="D154" t="s">
        <v>4</v>
      </c>
      <c r="F154">
        <v>1</v>
      </c>
      <c r="G154">
        <v>9999</v>
      </c>
      <c r="H154" t="s">
        <v>3</v>
      </c>
      <c r="I154" s="1">
        <v>35247</v>
      </c>
      <c r="J154" s="1">
        <v>35308</v>
      </c>
      <c r="K154"/>
    </row>
    <row r="155" spans="2:29" x14ac:dyDescent="0.25">
      <c r="B155">
        <f t="shared" si="17"/>
        <v>1996</v>
      </c>
      <c r="C155">
        <f t="shared" si="18"/>
        <v>5</v>
      </c>
      <c r="D155" t="s">
        <v>4</v>
      </c>
      <c r="F155">
        <v>1</v>
      </c>
      <c r="G155">
        <v>9999</v>
      </c>
      <c r="H155" t="s">
        <v>3</v>
      </c>
      <c r="I155" s="1">
        <v>35309</v>
      </c>
      <c r="J155" s="1">
        <v>35369</v>
      </c>
      <c r="K155"/>
    </row>
    <row r="156" spans="2:29" x14ac:dyDescent="0.25">
      <c r="B156">
        <f t="shared" si="17"/>
        <v>1996</v>
      </c>
      <c r="C156">
        <f t="shared" si="18"/>
        <v>6</v>
      </c>
      <c r="D156" t="s">
        <v>4</v>
      </c>
      <c r="F156">
        <v>1</v>
      </c>
      <c r="G156">
        <v>9999</v>
      </c>
      <c r="H156" t="s">
        <v>3</v>
      </c>
      <c r="I156" s="1">
        <v>35370</v>
      </c>
      <c r="J156" s="1">
        <v>35430</v>
      </c>
      <c r="K156"/>
    </row>
    <row r="157" spans="2:29" x14ac:dyDescent="0.25">
      <c r="B157">
        <f t="shared" si="17"/>
        <v>1997</v>
      </c>
      <c r="C157">
        <f t="shared" si="18"/>
        <v>1</v>
      </c>
      <c r="D157" t="s">
        <v>4</v>
      </c>
      <c r="F157">
        <v>1</v>
      </c>
      <c r="G157">
        <v>9999</v>
      </c>
      <c r="H157" t="s">
        <v>3</v>
      </c>
      <c r="I157" s="1">
        <v>35431</v>
      </c>
      <c r="J157" s="1">
        <v>35489</v>
      </c>
      <c r="K157"/>
    </row>
    <row r="158" spans="2:29" x14ac:dyDescent="0.25">
      <c r="B158">
        <f t="shared" si="17"/>
        <v>1997</v>
      </c>
      <c r="C158">
        <f t="shared" si="18"/>
        <v>2</v>
      </c>
      <c r="D158" t="s">
        <v>4</v>
      </c>
      <c r="F158">
        <v>1</v>
      </c>
      <c r="G158">
        <v>9999</v>
      </c>
      <c r="H158" t="s">
        <v>3</v>
      </c>
      <c r="I158" s="1">
        <v>35490</v>
      </c>
      <c r="J158" s="1">
        <v>35550</v>
      </c>
      <c r="K158"/>
    </row>
    <row r="159" spans="2:29" x14ac:dyDescent="0.25">
      <c r="B159">
        <f t="shared" si="17"/>
        <v>1997</v>
      </c>
      <c r="C159">
        <f t="shared" si="18"/>
        <v>3</v>
      </c>
      <c r="D159" t="s">
        <v>4</v>
      </c>
      <c r="F159">
        <v>1</v>
      </c>
      <c r="G159">
        <v>9999</v>
      </c>
      <c r="H159" t="s">
        <v>3</v>
      </c>
      <c r="I159" s="1">
        <v>35551</v>
      </c>
      <c r="J159" s="1">
        <v>35611</v>
      </c>
      <c r="K159"/>
    </row>
    <row r="160" spans="2:29" x14ac:dyDescent="0.25">
      <c r="B160">
        <f t="shared" si="17"/>
        <v>1997</v>
      </c>
      <c r="C160">
        <f t="shared" si="18"/>
        <v>4</v>
      </c>
      <c r="D160" t="s">
        <v>4</v>
      </c>
      <c r="F160">
        <v>1</v>
      </c>
      <c r="G160">
        <v>9999</v>
      </c>
      <c r="H160" t="s">
        <v>3</v>
      </c>
      <c r="I160" s="1">
        <v>35612</v>
      </c>
      <c r="J160" s="1">
        <v>35673</v>
      </c>
      <c r="K160"/>
    </row>
    <row r="161" spans="2:11" x14ac:dyDescent="0.25">
      <c r="B161">
        <f t="shared" si="17"/>
        <v>1997</v>
      </c>
      <c r="C161">
        <f t="shared" si="18"/>
        <v>5</v>
      </c>
      <c r="D161" t="s">
        <v>4</v>
      </c>
      <c r="F161">
        <v>1</v>
      </c>
      <c r="G161">
        <v>9999</v>
      </c>
      <c r="H161" t="s">
        <v>3</v>
      </c>
      <c r="I161" s="1">
        <v>35674</v>
      </c>
      <c r="J161" s="1">
        <v>35734</v>
      </c>
      <c r="K161"/>
    </row>
    <row r="162" spans="2:11" x14ac:dyDescent="0.25">
      <c r="B162">
        <f t="shared" si="17"/>
        <v>1997</v>
      </c>
      <c r="C162">
        <f t="shared" si="18"/>
        <v>6</v>
      </c>
      <c r="D162" t="s">
        <v>4</v>
      </c>
      <c r="F162">
        <v>1</v>
      </c>
      <c r="G162">
        <v>9999</v>
      </c>
      <c r="H162" t="s">
        <v>3</v>
      </c>
      <c r="I162" s="1">
        <v>35735</v>
      </c>
      <c r="J162" s="1">
        <v>35795</v>
      </c>
      <c r="K162"/>
    </row>
    <row r="163" spans="2:11" x14ac:dyDescent="0.25">
      <c r="B163">
        <f t="shared" si="17"/>
        <v>1998</v>
      </c>
      <c r="C163">
        <f t="shared" si="18"/>
        <v>1</v>
      </c>
      <c r="D163" t="s">
        <v>4</v>
      </c>
      <c r="F163">
        <v>1</v>
      </c>
      <c r="G163">
        <v>9999</v>
      </c>
      <c r="H163" t="s">
        <v>3</v>
      </c>
      <c r="I163" s="1">
        <v>35796</v>
      </c>
      <c r="J163" s="1">
        <v>35854</v>
      </c>
      <c r="K163"/>
    </row>
    <row r="164" spans="2:11" x14ac:dyDescent="0.25">
      <c r="B164">
        <f t="shared" si="17"/>
        <v>1998</v>
      </c>
      <c r="C164">
        <f t="shared" si="18"/>
        <v>2</v>
      </c>
      <c r="D164" t="s">
        <v>4</v>
      </c>
      <c r="F164">
        <v>1</v>
      </c>
      <c r="G164">
        <v>9999</v>
      </c>
      <c r="H164" t="s">
        <v>3</v>
      </c>
      <c r="I164" s="1">
        <v>35855</v>
      </c>
      <c r="J164" s="1">
        <v>35915</v>
      </c>
      <c r="K164"/>
    </row>
    <row r="165" spans="2:11" x14ac:dyDescent="0.25">
      <c r="B165">
        <f t="shared" si="17"/>
        <v>1998</v>
      </c>
      <c r="C165">
        <f t="shared" si="18"/>
        <v>3</v>
      </c>
      <c r="D165" t="s">
        <v>4</v>
      </c>
      <c r="F165">
        <v>1</v>
      </c>
      <c r="G165">
        <v>9999</v>
      </c>
      <c r="H165" t="s">
        <v>3</v>
      </c>
      <c r="I165" s="1">
        <v>35916</v>
      </c>
      <c r="J165" s="1">
        <v>35976</v>
      </c>
      <c r="K165"/>
    </row>
    <row r="166" spans="2:11" x14ac:dyDescent="0.25">
      <c r="B166">
        <f t="shared" si="17"/>
        <v>1998</v>
      </c>
      <c r="C166">
        <f t="shared" si="18"/>
        <v>4</v>
      </c>
      <c r="D166" t="s">
        <v>4</v>
      </c>
      <c r="F166">
        <v>1</v>
      </c>
      <c r="G166">
        <v>9999</v>
      </c>
      <c r="H166" t="s">
        <v>3</v>
      </c>
      <c r="I166" s="1">
        <v>35977</v>
      </c>
      <c r="J166" s="1">
        <v>36038</v>
      </c>
      <c r="K166"/>
    </row>
    <row r="167" spans="2:11" x14ac:dyDescent="0.25">
      <c r="B167">
        <f t="shared" si="17"/>
        <v>1998</v>
      </c>
      <c r="C167">
        <f t="shared" si="18"/>
        <v>5</v>
      </c>
      <c r="D167" t="s">
        <v>4</v>
      </c>
      <c r="F167">
        <v>1</v>
      </c>
      <c r="G167">
        <v>9999</v>
      </c>
      <c r="H167" t="s">
        <v>3</v>
      </c>
      <c r="I167" s="1">
        <v>36039</v>
      </c>
      <c r="J167" s="1">
        <v>36099</v>
      </c>
      <c r="K167"/>
    </row>
    <row r="168" spans="2:11" x14ac:dyDescent="0.25">
      <c r="B168">
        <f t="shared" si="17"/>
        <v>1998</v>
      </c>
      <c r="C168">
        <f t="shared" si="18"/>
        <v>6</v>
      </c>
      <c r="D168" t="s">
        <v>4</v>
      </c>
      <c r="F168">
        <v>1</v>
      </c>
      <c r="G168">
        <v>9999</v>
      </c>
      <c r="H168" t="s">
        <v>3</v>
      </c>
      <c r="I168" s="1">
        <v>36100</v>
      </c>
      <c r="J168" s="1">
        <v>36160</v>
      </c>
      <c r="K168"/>
    </row>
    <row r="169" spans="2:11" x14ac:dyDescent="0.25">
      <c r="B169">
        <f t="shared" si="17"/>
        <v>1999</v>
      </c>
      <c r="C169">
        <f t="shared" si="18"/>
        <v>1</v>
      </c>
      <c r="D169" t="s">
        <v>4</v>
      </c>
      <c r="F169">
        <v>1</v>
      </c>
      <c r="G169">
        <v>9999</v>
      </c>
      <c r="H169" t="s">
        <v>3</v>
      </c>
      <c r="I169" s="1">
        <v>36161</v>
      </c>
      <c r="J169" s="1">
        <v>36219</v>
      </c>
      <c r="K169"/>
    </row>
    <row r="170" spans="2:11" x14ac:dyDescent="0.25">
      <c r="B170">
        <f t="shared" si="17"/>
        <v>1999</v>
      </c>
      <c r="C170">
        <f t="shared" si="18"/>
        <v>2</v>
      </c>
      <c r="D170" t="s">
        <v>4</v>
      </c>
      <c r="F170">
        <v>1</v>
      </c>
      <c r="G170">
        <v>9999</v>
      </c>
      <c r="H170" t="s">
        <v>3</v>
      </c>
      <c r="I170" s="1">
        <v>36220</v>
      </c>
      <c r="J170" s="1">
        <v>36280</v>
      </c>
      <c r="K170"/>
    </row>
    <row r="171" spans="2:11" x14ac:dyDescent="0.25">
      <c r="B171">
        <f t="shared" si="17"/>
        <v>1999</v>
      </c>
      <c r="C171">
        <f t="shared" si="18"/>
        <v>3</v>
      </c>
      <c r="D171" t="s">
        <v>4</v>
      </c>
      <c r="F171">
        <v>1</v>
      </c>
      <c r="G171">
        <v>9999</v>
      </c>
      <c r="H171" t="s">
        <v>3</v>
      </c>
      <c r="I171" s="1">
        <v>36281</v>
      </c>
      <c r="J171" s="1">
        <v>36341</v>
      </c>
      <c r="K171"/>
    </row>
    <row r="172" spans="2:11" x14ac:dyDescent="0.25">
      <c r="B172">
        <f t="shared" si="17"/>
        <v>1999</v>
      </c>
      <c r="C172">
        <f t="shared" si="18"/>
        <v>4</v>
      </c>
      <c r="D172" t="s">
        <v>4</v>
      </c>
      <c r="F172">
        <v>1</v>
      </c>
      <c r="G172">
        <v>9999</v>
      </c>
      <c r="H172" t="s">
        <v>3</v>
      </c>
      <c r="I172" s="1">
        <v>36342</v>
      </c>
      <c r="J172" s="1">
        <v>36403</v>
      </c>
      <c r="K172"/>
    </row>
    <row r="173" spans="2:11" x14ac:dyDescent="0.25">
      <c r="B173">
        <f t="shared" si="17"/>
        <v>1999</v>
      </c>
      <c r="C173">
        <f t="shared" si="18"/>
        <v>5</v>
      </c>
      <c r="D173" t="s">
        <v>4</v>
      </c>
      <c r="F173">
        <v>1</v>
      </c>
      <c r="G173">
        <v>9999</v>
      </c>
      <c r="H173" t="s">
        <v>3</v>
      </c>
      <c r="I173" s="1">
        <v>36404</v>
      </c>
      <c r="J173" s="1">
        <v>36464</v>
      </c>
      <c r="K173"/>
    </row>
    <row r="174" spans="2:11" x14ac:dyDescent="0.25">
      <c r="B174">
        <f t="shared" si="17"/>
        <v>1999</v>
      </c>
      <c r="C174">
        <f t="shared" si="18"/>
        <v>6</v>
      </c>
      <c r="D174" t="s">
        <v>4</v>
      </c>
      <c r="F174">
        <v>1</v>
      </c>
      <c r="G174">
        <v>9999</v>
      </c>
      <c r="H174" t="s">
        <v>3</v>
      </c>
      <c r="I174" s="1">
        <v>36465</v>
      </c>
      <c r="J174" s="1">
        <v>36525</v>
      </c>
      <c r="K174"/>
    </row>
    <row r="175" spans="2:11" x14ac:dyDescent="0.25">
      <c r="B175">
        <f t="shared" si="17"/>
        <v>2000</v>
      </c>
      <c r="C175">
        <f t="shared" si="18"/>
        <v>1</v>
      </c>
      <c r="D175" t="s">
        <v>4</v>
      </c>
      <c r="F175">
        <v>1</v>
      </c>
      <c r="G175">
        <v>9999</v>
      </c>
      <c r="H175" t="s">
        <v>3</v>
      </c>
      <c r="I175" s="1">
        <v>36526</v>
      </c>
      <c r="J175" s="1">
        <v>36585</v>
      </c>
      <c r="K175"/>
    </row>
    <row r="176" spans="2:11" x14ac:dyDescent="0.25">
      <c r="B176">
        <f t="shared" si="17"/>
        <v>2000</v>
      </c>
      <c r="C176">
        <f t="shared" si="18"/>
        <v>2</v>
      </c>
      <c r="D176" t="s">
        <v>4</v>
      </c>
      <c r="F176">
        <v>1</v>
      </c>
      <c r="G176">
        <v>9999</v>
      </c>
      <c r="H176" t="s">
        <v>3</v>
      </c>
      <c r="I176" s="1">
        <v>36586</v>
      </c>
      <c r="J176" s="1">
        <v>36646</v>
      </c>
      <c r="K176"/>
    </row>
    <row r="177" spans="2:29" x14ac:dyDescent="0.25">
      <c r="B177">
        <f t="shared" si="17"/>
        <v>2000</v>
      </c>
      <c r="C177">
        <f t="shared" si="18"/>
        <v>3</v>
      </c>
      <c r="D177" t="s">
        <v>4</v>
      </c>
      <c r="F177">
        <v>1</v>
      </c>
      <c r="G177">
        <v>9999</v>
      </c>
      <c r="H177" t="s">
        <v>3</v>
      </c>
      <c r="I177" s="1">
        <v>36647</v>
      </c>
      <c r="J177" s="1">
        <v>36707</v>
      </c>
      <c r="K177"/>
    </row>
    <row r="178" spans="2:29" x14ac:dyDescent="0.25">
      <c r="B178">
        <f t="shared" si="17"/>
        <v>2000</v>
      </c>
      <c r="C178">
        <f t="shared" si="18"/>
        <v>4</v>
      </c>
      <c r="D178" t="s">
        <v>4</v>
      </c>
      <c r="F178">
        <v>1</v>
      </c>
      <c r="G178">
        <v>9999</v>
      </c>
      <c r="H178" t="s">
        <v>3</v>
      </c>
      <c r="I178" s="1">
        <v>36708</v>
      </c>
      <c r="J178" s="1">
        <v>36769</v>
      </c>
      <c r="K178"/>
    </row>
    <row r="179" spans="2:29" x14ac:dyDescent="0.25">
      <c r="B179">
        <f t="shared" si="17"/>
        <v>2000</v>
      </c>
      <c r="C179">
        <f t="shared" si="18"/>
        <v>5</v>
      </c>
      <c r="D179" t="s">
        <v>4</v>
      </c>
      <c r="F179">
        <v>1</v>
      </c>
      <c r="G179">
        <v>9999</v>
      </c>
      <c r="H179" t="s">
        <v>3</v>
      </c>
      <c r="I179" s="1">
        <v>36770</v>
      </c>
      <c r="J179" s="1">
        <v>36830</v>
      </c>
      <c r="K179"/>
    </row>
    <row r="180" spans="2:29" x14ac:dyDescent="0.25">
      <c r="B180">
        <f t="shared" si="17"/>
        <v>2000</v>
      </c>
      <c r="C180">
        <f t="shared" si="18"/>
        <v>6</v>
      </c>
      <c r="D180" t="s">
        <v>4</v>
      </c>
      <c r="F180">
        <v>1</v>
      </c>
      <c r="G180">
        <v>9999</v>
      </c>
      <c r="H180" t="s">
        <v>3</v>
      </c>
      <c r="I180" s="1">
        <v>36831</v>
      </c>
      <c r="J180" s="1">
        <v>36891</v>
      </c>
      <c r="K180"/>
    </row>
    <row r="181" spans="2:29" x14ac:dyDescent="0.25">
      <c r="B181">
        <f t="shared" si="17"/>
        <v>2001</v>
      </c>
      <c r="C181">
        <f t="shared" si="18"/>
        <v>1</v>
      </c>
      <c r="D181" t="s">
        <v>4</v>
      </c>
      <c r="F181">
        <v>1</v>
      </c>
      <c r="G181">
        <v>9999</v>
      </c>
      <c r="H181" t="s">
        <v>3</v>
      </c>
      <c r="I181" s="1">
        <v>36892</v>
      </c>
      <c r="J181" s="1">
        <v>36950</v>
      </c>
      <c r="K181"/>
    </row>
    <row r="182" spans="2:29" x14ac:dyDescent="0.25">
      <c r="B182">
        <f t="shared" si="17"/>
        <v>2001</v>
      </c>
      <c r="C182">
        <f t="shared" si="18"/>
        <v>2</v>
      </c>
      <c r="D182" t="s">
        <v>4</v>
      </c>
      <c r="F182">
        <v>1</v>
      </c>
      <c r="G182">
        <v>9999</v>
      </c>
      <c r="H182" t="s">
        <v>3</v>
      </c>
      <c r="I182" s="1">
        <v>36951</v>
      </c>
      <c r="J182" s="1">
        <v>37011</v>
      </c>
      <c r="K182"/>
    </row>
    <row r="183" spans="2:29" x14ac:dyDescent="0.25">
      <c r="B183">
        <f t="shared" si="17"/>
        <v>2001</v>
      </c>
      <c r="C183">
        <f t="shared" si="18"/>
        <v>3</v>
      </c>
      <c r="D183" t="s">
        <v>4</v>
      </c>
      <c r="F183">
        <v>1</v>
      </c>
      <c r="G183">
        <v>9999</v>
      </c>
      <c r="H183" t="s">
        <v>3</v>
      </c>
      <c r="I183" s="1">
        <v>37012</v>
      </c>
      <c r="J183" s="1">
        <v>37072</v>
      </c>
      <c r="K183"/>
    </row>
    <row r="184" spans="2:29" x14ac:dyDescent="0.25">
      <c r="B184">
        <f t="shared" si="17"/>
        <v>2001</v>
      </c>
      <c r="C184">
        <f t="shared" si="18"/>
        <v>4</v>
      </c>
      <c r="D184" t="s">
        <v>4</v>
      </c>
      <c r="F184">
        <v>1</v>
      </c>
      <c r="G184">
        <v>9999</v>
      </c>
      <c r="H184" t="s">
        <v>3</v>
      </c>
      <c r="I184" s="1">
        <v>37073</v>
      </c>
      <c r="J184" s="1">
        <v>37134</v>
      </c>
      <c r="K184"/>
    </row>
    <row r="185" spans="2:29" x14ac:dyDescent="0.25">
      <c r="B185">
        <f t="shared" si="17"/>
        <v>2001</v>
      </c>
      <c r="C185">
        <f t="shared" si="18"/>
        <v>5</v>
      </c>
      <c r="D185" t="s">
        <v>4</v>
      </c>
      <c r="F185">
        <v>1</v>
      </c>
      <c r="G185">
        <v>9999</v>
      </c>
      <c r="H185" t="s">
        <v>3</v>
      </c>
      <c r="I185" s="1">
        <v>37135</v>
      </c>
      <c r="J185" s="1">
        <v>37195</v>
      </c>
      <c r="K185"/>
    </row>
    <row r="186" spans="2:29" x14ac:dyDescent="0.25">
      <c r="B186">
        <f t="shared" si="17"/>
        <v>2001</v>
      </c>
      <c r="C186">
        <f t="shared" si="18"/>
        <v>6</v>
      </c>
      <c r="D186" t="s">
        <v>4</v>
      </c>
      <c r="F186">
        <v>1</v>
      </c>
      <c r="G186">
        <v>9999</v>
      </c>
      <c r="H186" t="s">
        <v>3</v>
      </c>
      <c r="I186" s="1">
        <v>37196</v>
      </c>
      <c r="J186" s="1">
        <v>37256</v>
      </c>
      <c r="K186"/>
    </row>
    <row r="187" spans="2:29" x14ac:dyDescent="0.25">
      <c r="B187">
        <f t="shared" si="17"/>
        <v>2002</v>
      </c>
      <c r="C187">
        <f t="shared" si="18"/>
        <v>1</v>
      </c>
      <c r="D187" t="s">
        <v>4</v>
      </c>
      <c r="E187">
        <v>9999</v>
      </c>
      <c r="F187">
        <v>1</v>
      </c>
      <c r="G187">
        <v>9999</v>
      </c>
      <c r="H187" t="s">
        <v>3</v>
      </c>
      <c r="I187" s="1">
        <v>37257</v>
      </c>
      <c r="J187" s="1">
        <v>37315</v>
      </c>
      <c r="K187">
        <v>0</v>
      </c>
      <c r="L187" s="3">
        <v>9999</v>
      </c>
      <c r="M187" s="3">
        <v>9999</v>
      </c>
      <c r="N187" s="3">
        <v>9999</v>
      </c>
      <c r="O187" s="3">
        <v>9999</v>
      </c>
      <c r="P187" s="3">
        <v>9999</v>
      </c>
      <c r="Q187" s="3">
        <v>0</v>
      </c>
      <c r="R187" s="3">
        <v>19</v>
      </c>
      <c r="S187" s="3">
        <v>9999</v>
      </c>
      <c r="T187" s="3">
        <v>9999</v>
      </c>
      <c r="U187" s="3">
        <v>9999</v>
      </c>
      <c r="V187" s="3">
        <v>9999</v>
      </c>
      <c r="W187" s="3">
        <v>9999</v>
      </c>
      <c r="X187" s="3">
        <v>9999</v>
      </c>
      <c r="Y187" s="3">
        <v>0</v>
      </c>
      <c r="Z187" s="3">
        <v>0</v>
      </c>
      <c r="AA187" s="3">
        <v>0</v>
      </c>
      <c r="AC187" s="3">
        <v>0</v>
      </c>
    </row>
    <row r="188" spans="2:29" x14ac:dyDescent="0.25">
      <c r="B188">
        <f t="shared" si="17"/>
        <v>2002</v>
      </c>
      <c r="C188">
        <f t="shared" si="18"/>
        <v>2</v>
      </c>
      <c r="D188" t="s">
        <v>4</v>
      </c>
      <c r="E188">
        <v>9999</v>
      </c>
      <c r="F188">
        <v>1</v>
      </c>
      <c r="G188">
        <v>9999</v>
      </c>
      <c r="H188" t="s">
        <v>3</v>
      </c>
      <c r="I188" s="1">
        <v>37316</v>
      </c>
      <c r="J188" s="1">
        <v>37376</v>
      </c>
      <c r="K188">
        <v>0</v>
      </c>
      <c r="L188" s="3">
        <v>9999</v>
      </c>
      <c r="M188" s="3">
        <v>9999</v>
      </c>
      <c r="N188" s="3">
        <v>9999</v>
      </c>
      <c r="O188" s="3">
        <v>9999</v>
      </c>
      <c r="P188" s="3">
        <v>9999</v>
      </c>
      <c r="Q188" s="3">
        <v>0</v>
      </c>
      <c r="R188" s="3">
        <v>19</v>
      </c>
      <c r="S188" s="3">
        <v>9999</v>
      </c>
      <c r="T188" s="3">
        <v>9999</v>
      </c>
      <c r="U188" s="3">
        <v>9999</v>
      </c>
      <c r="V188" s="3">
        <v>9999</v>
      </c>
      <c r="W188" s="3">
        <v>9999</v>
      </c>
      <c r="X188" s="3">
        <v>9999</v>
      </c>
      <c r="Y188" s="3">
        <v>0</v>
      </c>
      <c r="Z188" s="3">
        <v>0</v>
      </c>
      <c r="AA188" s="3">
        <v>0</v>
      </c>
      <c r="AC188" s="3">
        <v>0</v>
      </c>
    </row>
    <row r="189" spans="2:29" x14ac:dyDescent="0.25">
      <c r="B189">
        <f t="shared" si="17"/>
        <v>2002</v>
      </c>
      <c r="C189">
        <f t="shared" si="18"/>
        <v>3</v>
      </c>
      <c r="D189" t="s">
        <v>4</v>
      </c>
      <c r="E189">
        <v>9999</v>
      </c>
      <c r="F189">
        <v>1</v>
      </c>
      <c r="G189">
        <v>9999</v>
      </c>
      <c r="H189" t="s">
        <v>3</v>
      </c>
      <c r="I189" s="1">
        <v>37377</v>
      </c>
      <c r="J189" s="1">
        <v>37437</v>
      </c>
      <c r="K189">
        <v>0</v>
      </c>
      <c r="L189" s="3">
        <v>9999</v>
      </c>
      <c r="M189" s="3">
        <v>9999</v>
      </c>
      <c r="N189" s="3">
        <v>9999</v>
      </c>
      <c r="O189" s="3">
        <v>9999</v>
      </c>
      <c r="P189" s="3">
        <v>9999</v>
      </c>
      <c r="Q189" s="3">
        <v>0</v>
      </c>
      <c r="R189" s="3">
        <v>19</v>
      </c>
      <c r="S189" s="3">
        <v>9999</v>
      </c>
      <c r="T189" s="3">
        <v>9999</v>
      </c>
      <c r="U189" s="3">
        <v>9999</v>
      </c>
      <c r="V189" s="3">
        <v>9999</v>
      </c>
      <c r="W189" s="3">
        <v>9999</v>
      </c>
      <c r="X189" s="3">
        <v>9999</v>
      </c>
      <c r="Y189" s="3">
        <v>0</v>
      </c>
      <c r="Z189" s="3">
        <v>0</v>
      </c>
      <c r="AA189" s="3">
        <v>0</v>
      </c>
      <c r="AC189" s="3">
        <v>0</v>
      </c>
    </row>
    <row r="190" spans="2:29" x14ac:dyDescent="0.25">
      <c r="B190">
        <f t="shared" si="17"/>
        <v>2002</v>
      </c>
      <c r="C190">
        <f t="shared" si="18"/>
        <v>4</v>
      </c>
      <c r="D190" t="s">
        <v>4</v>
      </c>
      <c r="E190">
        <v>9999</v>
      </c>
      <c r="F190">
        <v>1</v>
      </c>
      <c r="G190">
        <v>9999</v>
      </c>
      <c r="H190" t="s">
        <v>3</v>
      </c>
      <c r="I190" s="1">
        <v>37438</v>
      </c>
      <c r="J190" s="1">
        <v>37499</v>
      </c>
      <c r="K190">
        <v>0</v>
      </c>
      <c r="L190" s="3">
        <v>9999</v>
      </c>
      <c r="M190" s="3">
        <v>9999</v>
      </c>
      <c r="N190" s="3">
        <v>9999</v>
      </c>
      <c r="O190" s="3">
        <v>9999</v>
      </c>
      <c r="P190" s="3">
        <v>9999</v>
      </c>
      <c r="Q190" s="3">
        <v>0</v>
      </c>
      <c r="R190" s="3">
        <v>19</v>
      </c>
      <c r="S190" s="3">
        <v>9999</v>
      </c>
      <c r="T190" s="3">
        <v>9999</v>
      </c>
      <c r="U190" s="3">
        <v>9999</v>
      </c>
      <c r="V190" s="3">
        <v>9999</v>
      </c>
      <c r="W190" s="3">
        <v>9999</v>
      </c>
      <c r="X190" s="3">
        <v>9999</v>
      </c>
      <c r="Y190" s="3">
        <v>0</v>
      </c>
      <c r="Z190" s="3">
        <v>0</v>
      </c>
      <c r="AA190" s="3">
        <v>0</v>
      </c>
      <c r="AC190" s="3">
        <v>0</v>
      </c>
    </row>
    <row r="191" spans="2:29" x14ac:dyDescent="0.25">
      <c r="B191">
        <f t="shared" si="17"/>
        <v>2002</v>
      </c>
      <c r="C191">
        <f t="shared" si="18"/>
        <v>5</v>
      </c>
      <c r="D191" t="s">
        <v>4</v>
      </c>
      <c r="E191">
        <v>9999</v>
      </c>
      <c r="F191">
        <v>1</v>
      </c>
      <c r="G191">
        <v>9999</v>
      </c>
      <c r="H191" t="s">
        <v>3</v>
      </c>
      <c r="I191" s="1">
        <v>37500</v>
      </c>
      <c r="J191" s="1">
        <v>37560</v>
      </c>
      <c r="K191">
        <v>0</v>
      </c>
      <c r="L191" s="3">
        <v>9999</v>
      </c>
      <c r="M191" s="3">
        <v>9999</v>
      </c>
      <c r="N191" s="3">
        <v>9999</v>
      </c>
      <c r="O191" s="3">
        <v>9999</v>
      </c>
      <c r="P191" s="3">
        <v>9999</v>
      </c>
      <c r="Q191" s="3">
        <v>0</v>
      </c>
      <c r="R191" s="3">
        <v>19</v>
      </c>
      <c r="S191" s="3">
        <v>9999</v>
      </c>
      <c r="T191" s="3">
        <v>9999</v>
      </c>
      <c r="U191" s="3">
        <v>9999</v>
      </c>
      <c r="V191" s="3">
        <v>9999</v>
      </c>
      <c r="W191" s="3">
        <v>9999</v>
      </c>
      <c r="X191" s="3">
        <v>9999</v>
      </c>
      <c r="Y191" s="3">
        <v>0</v>
      </c>
      <c r="Z191" s="3">
        <v>0</v>
      </c>
      <c r="AA191" s="3">
        <v>0</v>
      </c>
      <c r="AC191" s="3">
        <v>0</v>
      </c>
    </row>
    <row r="192" spans="2:29" x14ac:dyDescent="0.25">
      <c r="B192">
        <f t="shared" si="17"/>
        <v>2002</v>
      </c>
      <c r="C192">
        <f t="shared" si="18"/>
        <v>6</v>
      </c>
      <c r="D192" t="s">
        <v>4</v>
      </c>
      <c r="E192">
        <v>9999</v>
      </c>
      <c r="F192">
        <v>1</v>
      </c>
      <c r="G192">
        <v>9999</v>
      </c>
      <c r="H192" t="s">
        <v>3</v>
      </c>
      <c r="I192" s="1">
        <v>37561</v>
      </c>
      <c r="J192" s="1">
        <v>37621</v>
      </c>
      <c r="K192">
        <v>0</v>
      </c>
      <c r="L192" s="3">
        <v>9999</v>
      </c>
      <c r="M192" s="3">
        <v>9999</v>
      </c>
      <c r="N192" s="3">
        <v>9999</v>
      </c>
      <c r="O192" s="3">
        <v>9999</v>
      </c>
      <c r="P192" s="3">
        <v>9999</v>
      </c>
      <c r="Q192" s="3">
        <v>0</v>
      </c>
      <c r="R192" s="3">
        <v>19</v>
      </c>
      <c r="S192" s="3">
        <v>9999</v>
      </c>
      <c r="T192" s="3">
        <v>9999</v>
      </c>
      <c r="U192" s="3">
        <v>9999</v>
      </c>
      <c r="V192" s="3">
        <v>9999</v>
      </c>
      <c r="W192" s="3">
        <v>9999</v>
      </c>
      <c r="X192" s="3">
        <v>9999</v>
      </c>
      <c r="Y192" s="3">
        <v>0</v>
      </c>
      <c r="Z192" s="3">
        <v>0</v>
      </c>
      <c r="AA192" s="3">
        <v>0</v>
      </c>
      <c r="AC192" s="3">
        <v>0</v>
      </c>
    </row>
    <row r="193" spans="2:29" x14ac:dyDescent="0.25">
      <c r="B193">
        <f t="shared" ref="B193:B200" si="19">YEAR(J193)</f>
        <v>2003</v>
      </c>
      <c r="C193">
        <f t="shared" ref="C193:C200" si="20">IF(OR(MONTH(I193) = 1, MONTH(I193) = 2), 1, IF(OR(MONTH(I193) = 3, MONTH(I193) = 4), 2,IF(OR(MONTH(I193) = 5, MONTH(I193) = 6), 3, IF(OR(MONTH(I193) = 7, MONTH(I193) = 8), 4,IF(OR(MONTH(I193) = 9, MONTH(I193) = 10), 5, IF(OR(MONTH(I193) = 11, MONTH(I193) = 12),6,0))))))</f>
        <v>1</v>
      </c>
      <c r="D193" t="s">
        <v>4</v>
      </c>
      <c r="E193">
        <v>9999</v>
      </c>
      <c r="F193">
        <v>1</v>
      </c>
      <c r="G193">
        <v>9999</v>
      </c>
      <c r="H193" t="s">
        <v>3</v>
      </c>
      <c r="I193" s="1">
        <v>37622</v>
      </c>
      <c r="J193" s="1">
        <v>37680</v>
      </c>
      <c r="K193">
        <v>0</v>
      </c>
      <c r="L193" s="3">
        <v>5</v>
      </c>
      <c r="M193" s="3">
        <v>5</v>
      </c>
      <c r="N193" s="3">
        <v>9999</v>
      </c>
      <c r="O193" s="3">
        <v>9999</v>
      </c>
      <c r="P193" s="3">
        <v>9999</v>
      </c>
      <c r="Q193" s="3">
        <v>0</v>
      </c>
      <c r="R193" s="3">
        <v>23</v>
      </c>
      <c r="S193" s="3">
        <v>9999</v>
      </c>
      <c r="T193" s="3">
        <v>9999</v>
      </c>
      <c r="U193" s="3">
        <v>9999</v>
      </c>
      <c r="V193" s="3">
        <v>9999</v>
      </c>
      <c r="W193" s="3">
        <v>9999</v>
      </c>
      <c r="X193" s="3">
        <v>9999</v>
      </c>
      <c r="Y193" s="3">
        <v>0</v>
      </c>
      <c r="Z193" s="3">
        <v>0</v>
      </c>
      <c r="AA193" s="3">
        <v>13</v>
      </c>
      <c r="AC193" s="3">
        <v>0</v>
      </c>
    </row>
    <row r="194" spans="2:29" x14ac:dyDescent="0.25">
      <c r="B194">
        <f t="shared" si="19"/>
        <v>2003</v>
      </c>
      <c r="C194">
        <f t="shared" si="20"/>
        <v>2</v>
      </c>
      <c r="D194" t="s">
        <v>4</v>
      </c>
      <c r="E194">
        <v>9999</v>
      </c>
      <c r="F194">
        <v>1</v>
      </c>
      <c r="G194">
        <v>9999</v>
      </c>
      <c r="H194" t="s">
        <v>3</v>
      </c>
      <c r="I194" s="1">
        <v>37681</v>
      </c>
      <c r="J194" s="1">
        <v>37711</v>
      </c>
      <c r="K194">
        <v>0</v>
      </c>
      <c r="L194" s="3">
        <v>5</v>
      </c>
      <c r="M194" s="3">
        <v>5</v>
      </c>
      <c r="N194" s="3">
        <v>9999</v>
      </c>
      <c r="O194" s="3">
        <v>9999</v>
      </c>
      <c r="P194" s="3">
        <v>9999</v>
      </c>
      <c r="Q194" s="3">
        <v>0</v>
      </c>
      <c r="R194" s="3">
        <v>23</v>
      </c>
      <c r="S194" s="3">
        <v>9999</v>
      </c>
      <c r="T194" s="3">
        <v>9999</v>
      </c>
      <c r="U194" s="3">
        <v>9999</v>
      </c>
      <c r="V194" s="3">
        <v>9999</v>
      </c>
      <c r="W194" s="3">
        <v>9999</v>
      </c>
      <c r="X194" s="3">
        <v>9999</v>
      </c>
      <c r="Y194" s="3">
        <v>0</v>
      </c>
      <c r="Z194" s="3">
        <v>0</v>
      </c>
      <c r="AA194" s="3">
        <v>13</v>
      </c>
      <c r="AC194" s="3">
        <v>0</v>
      </c>
    </row>
    <row r="195" spans="2:29" x14ac:dyDescent="0.25">
      <c r="B195">
        <f t="shared" si="19"/>
        <v>2003</v>
      </c>
      <c r="C195">
        <f t="shared" si="20"/>
        <v>2</v>
      </c>
      <c r="D195" t="s">
        <v>4</v>
      </c>
      <c r="E195">
        <v>9999</v>
      </c>
      <c r="F195">
        <v>1</v>
      </c>
      <c r="G195">
        <v>9999</v>
      </c>
      <c r="H195" t="s">
        <v>3</v>
      </c>
      <c r="I195" s="1">
        <v>37712</v>
      </c>
      <c r="J195" s="1">
        <v>37741</v>
      </c>
      <c r="K195">
        <v>0</v>
      </c>
      <c r="L195" s="3">
        <v>10</v>
      </c>
      <c r="M195" s="3">
        <v>10</v>
      </c>
      <c r="N195" s="3">
        <v>9999</v>
      </c>
      <c r="O195" s="3">
        <v>9999</v>
      </c>
      <c r="P195" s="3">
        <v>9999</v>
      </c>
      <c r="Q195" s="3">
        <v>0</v>
      </c>
      <c r="R195" s="3">
        <v>23</v>
      </c>
      <c r="S195" s="3">
        <v>9999</v>
      </c>
      <c r="T195" s="3">
        <v>9999</v>
      </c>
      <c r="U195" s="3">
        <v>9999</v>
      </c>
      <c r="V195" s="3">
        <v>9999</v>
      </c>
      <c r="W195" s="3">
        <v>9999</v>
      </c>
      <c r="X195" s="3">
        <v>9999</v>
      </c>
      <c r="Y195" s="3">
        <v>0</v>
      </c>
      <c r="Z195" s="3">
        <v>0</v>
      </c>
      <c r="AA195" s="3">
        <v>13</v>
      </c>
      <c r="AC195" s="3">
        <v>0</v>
      </c>
    </row>
    <row r="196" spans="2:29" x14ac:dyDescent="0.25">
      <c r="B196">
        <f t="shared" si="19"/>
        <v>2003</v>
      </c>
      <c r="C196">
        <f t="shared" si="20"/>
        <v>3</v>
      </c>
      <c r="D196" t="s">
        <v>4</v>
      </c>
      <c r="E196">
        <v>9999</v>
      </c>
      <c r="F196">
        <v>1</v>
      </c>
      <c r="G196">
        <v>9999</v>
      </c>
      <c r="H196" t="s">
        <v>3</v>
      </c>
      <c r="I196" s="1">
        <v>37742</v>
      </c>
      <c r="J196" s="1">
        <v>37802</v>
      </c>
      <c r="K196">
        <v>0</v>
      </c>
      <c r="L196" s="3">
        <v>10</v>
      </c>
      <c r="M196" s="3">
        <v>10</v>
      </c>
      <c r="N196" s="3">
        <v>9999</v>
      </c>
      <c r="O196" s="3">
        <v>9999</v>
      </c>
      <c r="P196" s="3">
        <v>9999</v>
      </c>
      <c r="Q196" s="3">
        <v>0</v>
      </c>
      <c r="R196" s="3">
        <v>23</v>
      </c>
      <c r="S196" s="3">
        <v>9999</v>
      </c>
      <c r="T196" s="3">
        <v>9999</v>
      </c>
      <c r="U196" s="3">
        <v>9999</v>
      </c>
      <c r="V196" s="3">
        <v>9999</v>
      </c>
      <c r="W196" s="3">
        <v>9999</v>
      </c>
      <c r="X196" s="3">
        <v>9999</v>
      </c>
      <c r="Y196" s="3">
        <v>0</v>
      </c>
      <c r="Z196" s="3">
        <v>0</v>
      </c>
      <c r="AA196" s="3">
        <v>13</v>
      </c>
      <c r="AC196" s="3">
        <v>0</v>
      </c>
    </row>
    <row r="197" spans="2:29" x14ac:dyDescent="0.25">
      <c r="B197">
        <f t="shared" si="19"/>
        <v>2003</v>
      </c>
      <c r="C197">
        <f t="shared" si="20"/>
        <v>4</v>
      </c>
      <c r="D197" t="s">
        <v>4</v>
      </c>
      <c r="E197">
        <v>9999</v>
      </c>
      <c r="F197">
        <v>1</v>
      </c>
      <c r="G197">
        <v>9999</v>
      </c>
      <c r="H197" t="s">
        <v>3</v>
      </c>
      <c r="I197" s="1">
        <v>37803</v>
      </c>
      <c r="J197" s="1">
        <v>37864</v>
      </c>
      <c r="K197">
        <v>0</v>
      </c>
      <c r="L197" s="3">
        <v>10</v>
      </c>
      <c r="M197" s="3">
        <v>10</v>
      </c>
      <c r="N197" s="3">
        <v>9999</v>
      </c>
      <c r="O197" s="3">
        <v>9999</v>
      </c>
      <c r="P197" s="3">
        <v>9999</v>
      </c>
      <c r="Q197" s="3">
        <v>0</v>
      </c>
      <c r="R197" s="3">
        <v>23</v>
      </c>
      <c r="S197" s="3">
        <v>9999</v>
      </c>
      <c r="T197" s="3">
        <v>9999</v>
      </c>
      <c r="U197" s="3">
        <v>9999</v>
      </c>
      <c r="V197" s="3">
        <v>9999</v>
      </c>
      <c r="W197" s="3">
        <v>9999</v>
      </c>
      <c r="X197" s="3">
        <v>9999</v>
      </c>
      <c r="Y197" s="3">
        <v>0</v>
      </c>
      <c r="Z197" s="3">
        <v>0</v>
      </c>
      <c r="AA197" s="3">
        <v>13</v>
      </c>
      <c r="AC197" s="3">
        <v>0</v>
      </c>
    </row>
    <row r="198" spans="2:29" x14ac:dyDescent="0.25">
      <c r="B198">
        <f t="shared" si="19"/>
        <v>2003</v>
      </c>
      <c r="C198">
        <f t="shared" si="20"/>
        <v>5</v>
      </c>
      <c r="D198" t="s">
        <v>4</v>
      </c>
      <c r="E198">
        <v>9999</v>
      </c>
      <c r="F198">
        <v>1</v>
      </c>
      <c r="G198">
        <v>9999</v>
      </c>
      <c r="H198" t="s">
        <v>3</v>
      </c>
      <c r="I198" s="1">
        <v>37865</v>
      </c>
      <c r="J198" s="1">
        <v>37925</v>
      </c>
      <c r="K198">
        <v>0</v>
      </c>
      <c r="L198" s="3">
        <v>10</v>
      </c>
      <c r="M198" s="3">
        <v>10</v>
      </c>
      <c r="N198" s="3">
        <v>9999</v>
      </c>
      <c r="O198" s="3">
        <v>9999</v>
      </c>
      <c r="P198" s="3">
        <v>9999</v>
      </c>
      <c r="Q198" s="3">
        <v>0</v>
      </c>
      <c r="R198" s="3">
        <v>23</v>
      </c>
      <c r="S198" s="3">
        <v>9999</v>
      </c>
      <c r="T198" s="3">
        <v>9999</v>
      </c>
      <c r="U198" s="3">
        <v>9999</v>
      </c>
      <c r="V198" s="3">
        <v>9999</v>
      </c>
      <c r="W198" s="3">
        <v>9999</v>
      </c>
      <c r="X198" s="3">
        <v>9999</v>
      </c>
      <c r="Y198" s="3">
        <v>0</v>
      </c>
      <c r="Z198" s="3">
        <v>0</v>
      </c>
      <c r="AA198" s="3">
        <v>13</v>
      </c>
      <c r="AC198" s="3">
        <v>0</v>
      </c>
    </row>
    <row r="199" spans="2:29" x14ac:dyDescent="0.25">
      <c r="B199">
        <f t="shared" si="19"/>
        <v>2003</v>
      </c>
      <c r="C199">
        <f t="shared" si="20"/>
        <v>6</v>
      </c>
      <c r="D199" t="s">
        <v>4</v>
      </c>
      <c r="E199">
        <v>9999</v>
      </c>
      <c r="F199">
        <v>1</v>
      </c>
      <c r="G199">
        <v>9999</v>
      </c>
      <c r="H199" t="s">
        <v>3</v>
      </c>
      <c r="I199" s="1">
        <v>37926</v>
      </c>
      <c r="J199" s="1">
        <v>37955</v>
      </c>
      <c r="K199">
        <v>0</v>
      </c>
      <c r="L199" s="3">
        <v>10</v>
      </c>
      <c r="M199" s="3">
        <v>10</v>
      </c>
      <c r="N199" s="3">
        <v>9999</v>
      </c>
      <c r="O199" s="3">
        <v>9999</v>
      </c>
      <c r="P199" s="3">
        <v>9999</v>
      </c>
      <c r="Q199" s="3">
        <v>0</v>
      </c>
      <c r="R199" s="3">
        <v>23</v>
      </c>
      <c r="S199" s="3">
        <v>9999</v>
      </c>
      <c r="T199" s="3">
        <v>9999</v>
      </c>
      <c r="U199" s="3">
        <v>9999</v>
      </c>
      <c r="V199" s="3">
        <v>9999</v>
      </c>
      <c r="W199" s="3">
        <v>9999</v>
      </c>
      <c r="X199" s="3">
        <v>9999</v>
      </c>
      <c r="Y199" s="3">
        <v>0</v>
      </c>
      <c r="Z199" s="3">
        <v>0</v>
      </c>
      <c r="AA199" s="3">
        <v>13</v>
      </c>
      <c r="AC199" s="3">
        <v>0</v>
      </c>
    </row>
    <row r="200" spans="2:29" x14ac:dyDescent="0.25">
      <c r="B200">
        <f t="shared" si="19"/>
        <v>2003</v>
      </c>
      <c r="C200">
        <f t="shared" si="20"/>
        <v>6</v>
      </c>
      <c r="D200" t="s">
        <v>4</v>
      </c>
      <c r="E200">
        <v>9999</v>
      </c>
      <c r="F200">
        <v>1</v>
      </c>
      <c r="G200">
        <v>9999</v>
      </c>
      <c r="H200" t="s">
        <v>3</v>
      </c>
      <c r="I200" s="1">
        <v>37956</v>
      </c>
      <c r="J200" s="1">
        <v>37986</v>
      </c>
      <c r="K200">
        <v>0</v>
      </c>
      <c r="L200" s="3">
        <v>5</v>
      </c>
      <c r="M200" s="3">
        <v>5</v>
      </c>
      <c r="N200" s="3">
        <v>9999</v>
      </c>
      <c r="O200" s="3">
        <v>9999</v>
      </c>
      <c r="P200" s="3">
        <v>9999</v>
      </c>
      <c r="Q200" s="3">
        <v>0</v>
      </c>
      <c r="R200" s="3">
        <v>23</v>
      </c>
      <c r="S200" s="3">
        <v>9999</v>
      </c>
      <c r="T200" s="3">
        <v>9999</v>
      </c>
      <c r="U200" s="3">
        <v>9999</v>
      </c>
      <c r="V200" s="3">
        <v>9999</v>
      </c>
      <c r="W200" s="3">
        <v>9999</v>
      </c>
      <c r="X200" s="3">
        <v>9999</v>
      </c>
      <c r="Y200" s="3">
        <v>0</v>
      </c>
      <c r="Z200" s="3">
        <v>0</v>
      </c>
      <c r="AA200" s="3">
        <v>13</v>
      </c>
      <c r="AC200" s="3">
        <v>0</v>
      </c>
    </row>
    <row r="201" spans="2:29" x14ac:dyDescent="0.25">
      <c r="B201">
        <f t="shared" si="17"/>
        <v>2004</v>
      </c>
      <c r="C201">
        <f t="shared" si="18"/>
        <v>1</v>
      </c>
      <c r="D201" t="s">
        <v>4</v>
      </c>
      <c r="E201">
        <v>9999</v>
      </c>
      <c r="F201">
        <v>1</v>
      </c>
      <c r="G201">
        <v>9999</v>
      </c>
      <c r="H201" t="s">
        <v>3</v>
      </c>
      <c r="I201" s="1">
        <v>37987</v>
      </c>
      <c r="J201" s="1">
        <v>38046</v>
      </c>
      <c r="K201">
        <v>0</v>
      </c>
      <c r="L201" s="3">
        <v>9999</v>
      </c>
      <c r="M201" s="3">
        <v>9999</v>
      </c>
      <c r="N201" s="3">
        <v>9999</v>
      </c>
      <c r="O201" s="3">
        <v>9999</v>
      </c>
      <c r="P201" s="3">
        <v>9999</v>
      </c>
      <c r="Q201" s="3">
        <v>0</v>
      </c>
      <c r="R201" s="3">
        <v>19</v>
      </c>
      <c r="S201" s="3">
        <v>9999</v>
      </c>
      <c r="T201" s="3">
        <v>9999</v>
      </c>
      <c r="U201" s="3">
        <v>9999</v>
      </c>
      <c r="V201" s="3">
        <v>9999</v>
      </c>
      <c r="W201" s="3">
        <v>9999</v>
      </c>
      <c r="X201" s="3">
        <v>9999</v>
      </c>
      <c r="Y201" s="3">
        <v>0</v>
      </c>
      <c r="Z201" s="3">
        <v>0</v>
      </c>
      <c r="AA201" s="3">
        <v>13</v>
      </c>
      <c r="AC201" s="3">
        <v>0</v>
      </c>
    </row>
    <row r="202" spans="2:29" x14ac:dyDescent="0.25">
      <c r="B202">
        <f t="shared" si="17"/>
        <v>2004</v>
      </c>
      <c r="C202">
        <f t="shared" si="18"/>
        <v>2</v>
      </c>
      <c r="D202" t="s">
        <v>4</v>
      </c>
      <c r="E202">
        <v>9999</v>
      </c>
      <c r="F202">
        <v>1</v>
      </c>
      <c r="G202">
        <v>9999</v>
      </c>
      <c r="H202" t="s">
        <v>3</v>
      </c>
      <c r="I202" s="1">
        <v>38047</v>
      </c>
      <c r="J202" s="1">
        <v>38107</v>
      </c>
      <c r="K202">
        <v>0</v>
      </c>
      <c r="L202" s="3">
        <v>9999</v>
      </c>
      <c r="M202" s="3">
        <v>9999</v>
      </c>
      <c r="N202" s="3">
        <v>9999</v>
      </c>
      <c r="O202" s="3">
        <v>9999</v>
      </c>
      <c r="P202" s="3">
        <v>9999</v>
      </c>
      <c r="Q202" s="3">
        <v>0</v>
      </c>
      <c r="R202" s="3">
        <v>19</v>
      </c>
      <c r="S202" s="3">
        <v>9999</v>
      </c>
      <c r="T202" s="3">
        <v>9999</v>
      </c>
      <c r="U202" s="3">
        <v>9999</v>
      </c>
      <c r="V202" s="3">
        <v>9999</v>
      </c>
      <c r="W202" s="3">
        <v>9999</v>
      </c>
      <c r="X202" s="3">
        <v>9999</v>
      </c>
      <c r="Y202" s="3">
        <v>0</v>
      </c>
      <c r="Z202" s="3">
        <v>0</v>
      </c>
      <c r="AA202" s="3">
        <v>13</v>
      </c>
      <c r="AC202" s="3">
        <v>0</v>
      </c>
    </row>
    <row r="203" spans="2:29" x14ac:dyDescent="0.25">
      <c r="B203">
        <f t="shared" si="17"/>
        <v>2004</v>
      </c>
      <c r="C203">
        <f t="shared" si="18"/>
        <v>3</v>
      </c>
      <c r="D203" t="s">
        <v>4</v>
      </c>
      <c r="E203">
        <v>9999</v>
      </c>
      <c r="F203">
        <v>1</v>
      </c>
      <c r="G203">
        <v>9999</v>
      </c>
      <c r="H203" t="s">
        <v>3</v>
      </c>
      <c r="I203" s="1">
        <v>38108</v>
      </c>
      <c r="J203" s="1">
        <v>38168</v>
      </c>
      <c r="K203">
        <v>0</v>
      </c>
      <c r="L203" s="3">
        <v>9999</v>
      </c>
      <c r="M203" s="3">
        <v>9999</v>
      </c>
      <c r="N203" s="3">
        <v>9999</v>
      </c>
      <c r="O203" s="3">
        <v>9999</v>
      </c>
      <c r="P203" s="3">
        <v>9999</v>
      </c>
      <c r="Q203" s="3">
        <v>0</v>
      </c>
      <c r="R203" s="3">
        <v>19</v>
      </c>
      <c r="S203" s="3">
        <v>9999</v>
      </c>
      <c r="T203" s="3">
        <v>9999</v>
      </c>
      <c r="U203" s="3">
        <v>9999</v>
      </c>
      <c r="V203" s="3">
        <v>9999</v>
      </c>
      <c r="W203" s="3">
        <v>9999</v>
      </c>
      <c r="X203" s="3">
        <v>9999</v>
      </c>
      <c r="Y203" s="3">
        <v>0</v>
      </c>
      <c r="Z203" s="3">
        <v>0</v>
      </c>
      <c r="AA203" s="3">
        <v>13</v>
      </c>
      <c r="AC203" s="3">
        <v>0</v>
      </c>
    </row>
    <row r="204" spans="2:29" x14ac:dyDescent="0.25">
      <c r="B204">
        <f t="shared" si="17"/>
        <v>2004</v>
      </c>
      <c r="C204">
        <f t="shared" si="18"/>
        <v>4</v>
      </c>
      <c r="D204" t="s">
        <v>4</v>
      </c>
      <c r="E204">
        <v>9999</v>
      </c>
      <c r="F204">
        <v>1</v>
      </c>
      <c r="G204">
        <v>9999</v>
      </c>
      <c r="H204" t="s">
        <v>3</v>
      </c>
      <c r="I204" s="1">
        <v>38169</v>
      </c>
      <c r="J204" s="1">
        <v>38230</v>
      </c>
      <c r="K204">
        <v>0</v>
      </c>
      <c r="L204" s="3">
        <v>9999</v>
      </c>
      <c r="M204" s="3">
        <v>9999</v>
      </c>
      <c r="N204" s="3">
        <v>9999</v>
      </c>
      <c r="O204" s="3">
        <v>9999</v>
      </c>
      <c r="P204" s="3">
        <v>9999</v>
      </c>
      <c r="Q204" s="3">
        <v>0</v>
      </c>
      <c r="R204" s="3">
        <v>19</v>
      </c>
      <c r="S204" s="3">
        <v>9999</v>
      </c>
      <c r="T204" s="3">
        <v>9999</v>
      </c>
      <c r="U204" s="3">
        <v>9999</v>
      </c>
      <c r="V204" s="3">
        <v>9999</v>
      </c>
      <c r="W204" s="3">
        <v>9999</v>
      </c>
      <c r="X204" s="3">
        <v>9999</v>
      </c>
      <c r="Y204" s="3">
        <v>0</v>
      </c>
      <c r="Z204" s="3">
        <v>0</v>
      </c>
      <c r="AA204" s="3">
        <v>13</v>
      </c>
      <c r="AC204" s="3">
        <v>0</v>
      </c>
    </row>
    <row r="205" spans="2:29" x14ac:dyDescent="0.25">
      <c r="B205">
        <f t="shared" si="17"/>
        <v>2004</v>
      </c>
      <c r="C205">
        <f t="shared" si="18"/>
        <v>5</v>
      </c>
      <c r="D205" t="s">
        <v>4</v>
      </c>
      <c r="E205">
        <v>9999</v>
      </c>
      <c r="F205">
        <v>1</v>
      </c>
      <c r="G205">
        <v>9999</v>
      </c>
      <c r="H205" t="s">
        <v>3</v>
      </c>
      <c r="I205" s="1">
        <v>38231</v>
      </c>
      <c r="J205" s="1">
        <v>38291</v>
      </c>
      <c r="K205">
        <v>0</v>
      </c>
      <c r="L205" s="3">
        <v>9999</v>
      </c>
      <c r="M205" s="3">
        <v>9999</v>
      </c>
      <c r="N205" s="3">
        <v>9999</v>
      </c>
      <c r="O205" s="3">
        <v>9999</v>
      </c>
      <c r="P205" s="3">
        <v>9999</v>
      </c>
      <c r="Q205" s="3">
        <v>0</v>
      </c>
      <c r="R205" s="3">
        <v>19</v>
      </c>
      <c r="S205" s="3">
        <v>9999</v>
      </c>
      <c r="T205" s="3">
        <v>9999</v>
      </c>
      <c r="U205" s="3">
        <v>9999</v>
      </c>
      <c r="V205" s="3">
        <v>9999</v>
      </c>
      <c r="W205" s="3">
        <v>9999</v>
      </c>
      <c r="X205" s="3">
        <v>9999</v>
      </c>
      <c r="Y205" s="3">
        <v>0</v>
      </c>
      <c r="Z205" s="3">
        <v>0</v>
      </c>
      <c r="AA205" s="3">
        <v>13</v>
      </c>
      <c r="AC205" s="3">
        <v>0</v>
      </c>
    </row>
    <row r="206" spans="2:29" x14ac:dyDescent="0.25">
      <c r="B206">
        <f t="shared" si="17"/>
        <v>2004</v>
      </c>
      <c r="C206">
        <f t="shared" si="18"/>
        <v>6</v>
      </c>
      <c r="D206" t="s">
        <v>4</v>
      </c>
      <c r="E206">
        <v>9999</v>
      </c>
      <c r="F206">
        <v>1</v>
      </c>
      <c r="G206">
        <v>9999</v>
      </c>
      <c r="H206" t="s">
        <v>3</v>
      </c>
      <c r="I206" s="1">
        <v>38292</v>
      </c>
      <c r="J206" s="1">
        <v>38352</v>
      </c>
      <c r="K206">
        <v>0</v>
      </c>
      <c r="L206" s="3">
        <v>9999</v>
      </c>
      <c r="M206" s="3">
        <v>9999</v>
      </c>
      <c r="N206" s="3">
        <v>9999</v>
      </c>
      <c r="O206" s="3">
        <v>9999</v>
      </c>
      <c r="P206" s="3">
        <v>9999</v>
      </c>
      <c r="Q206" s="3">
        <v>0</v>
      </c>
      <c r="R206" s="3">
        <v>19</v>
      </c>
      <c r="S206" s="3">
        <v>9999</v>
      </c>
      <c r="T206" s="3">
        <v>9999</v>
      </c>
      <c r="U206" s="3">
        <v>9999</v>
      </c>
      <c r="V206" s="3">
        <v>9999</v>
      </c>
      <c r="W206" s="3">
        <v>9999</v>
      </c>
      <c r="X206" s="3">
        <v>9999</v>
      </c>
      <c r="Y206" s="3">
        <v>0</v>
      </c>
      <c r="Z206" s="3">
        <v>0</v>
      </c>
      <c r="AA206" s="3">
        <v>13</v>
      </c>
      <c r="AC206" s="3">
        <v>0</v>
      </c>
    </row>
    <row r="207" spans="2:29" x14ac:dyDescent="0.25">
      <c r="B207">
        <f t="shared" si="17"/>
        <v>2005</v>
      </c>
      <c r="C207">
        <f t="shared" si="18"/>
        <v>1</v>
      </c>
      <c r="D207" t="s">
        <v>4</v>
      </c>
      <c r="E207">
        <v>9999</v>
      </c>
      <c r="F207">
        <v>1</v>
      </c>
      <c r="G207">
        <v>9999</v>
      </c>
      <c r="H207" t="s">
        <v>3</v>
      </c>
      <c r="I207" s="1">
        <v>38353</v>
      </c>
      <c r="J207" s="1">
        <v>38411</v>
      </c>
      <c r="K207">
        <v>0</v>
      </c>
      <c r="L207" s="3">
        <v>9999</v>
      </c>
      <c r="M207" s="3">
        <v>9999</v>
      </c>
      <c r="N207" s="3">
        <v>9999</v>
      </c>
      <c r="O207" s="3">
        <v>9999</v>
      </c>
      <c r="P207" s="3">
        <v>9999</v>
      </c>
      <c r="Q207" s="3">
        <v>0</v>
      </c>
      <c r="R207" s="3">
        <v>19</v>
      </c>
      <c r="S207" s="3">
        <v>9999</v>
      </c>
      <c r="T207" s="3">
        <v>9999</v>
      </c>
      <c r="U207" s="3">
        <v>9999</v>
      </c>
      <c r="V207" s="3">
        <v>9999</v>
      </c>
      <c r="W207" s="3">
        <v>9999</v>
      </c>
      <c r="X207" s="3">
        <v>9999</v>
      </c>
      <c r="Y207" s="3">
        <v>0</v>
      </c>
      <c r="Z207" s="3">
        <v>0</v>
      </c>
      <c r="AA207" s="3">
        <v>12</v>
      </c>
      <c r="AC207" s="3">
        <v>0</v>
      </c>
    </row>
    <row r="208" spans="2:29" x14ac:dyDescent="0.25">
      <c r="B208">
        <f t="shared" si="17"/>
        <v>2005</v>
      </c>
      <c r="C208">
        <f t="shared" si="18"/>
        <v>2</v>
      </c>
      <c r="D208" t="s">
        <v>4</v>
      </c>
      <c r="E208">
        <v>9999</v>
      </c>
      <c r="F208">
        <v>1</v>
      </c>
      <c r="G208">
        <v>9999</v>
      </c>
      <c r="H208" t="s">
        <v>3</v>
      </c>
      <c r="I208" s="1">
        <v>38412</v>
      </c>
      <c r="J208" s="1">
        <v>38472</v>
      </c>
      <c r="K208">
        <v>0</v>
      </c>
      <c r="L208" s="3">
        <v>9999</v>
      </c>
      <c r="M208" s="3">
        <v>9999</v>
      </c>
      <c r="N208" s="3">
        <v>9999</v>
      </c>
      <c r="O208" s="3">
        <v>9999</v>
      </c>
      <c r="P208" s="3">
        <v>9999</v>
      </c>
      <c r="Q208" s="3">
        <v>0</v>
      </c>
      <c r="R208" s="3">
        <v>19</v>
      </c>
      <c r="S208" s="3">
        <v>9999</v>
      </c>
      <c r="T208" s="3">
        <v>9999</v>
      </c>
      <c r="U208" s="3">
        <v>9999</v>
      </c>
      <c r="V208" s="3">
        <v>9999</v>
      </c>
      <c r="W208" s="3">
        <v>9999</v>
      </c>
      <c r="X208" s="3">
        <v>9999</v>
      </c>
      <c r="Y208" s="3">
        <v>0</v>
      </c>
      <c r="Z208" s="3">
        <v>0</v>
      </c>
      <c r="AA208" s="3">
        <v>12</v>
      </c>
      <c r="AC208" s="3">
        <v>0</v>
      </c>
    </row>
    <row r="209" spans="2:29" x14ac:dyDescent="0.25">
      <c r="B209">
        <f t="shared" si="17"/>
        <v>2005</v>
      </c>
      <c r="C209">
        <f t="shared" si="18"/>
        <v>3</v>
      </c>
      <c r="D209" t="s">
        <v>4</v>
      </c>
      <c r="E209">
        <v>9999</v>
      </c>
      <c r="F209">
        <v>1</v>
      </c>
      <c r="G209">
        <v>9999</v>
      </c>
      <c r="H209" t="s">
        <v>3</v>
      </c>
      <c r="I209" s="1">
        <v>38473</v>
      </c>
      <c r="J209" s="1">
        <v>38533</v>
      </c>
      <c r="K209">
        <v>0</v>
      </c>
      <c r="L209" s="3">
        <v>9999</v>
      </c>
      <c r="M209" s="3">
        <v>9999</v>
      </c>
      <c r="N209" s="3">
        <v>9999</v>
      </c>
      <c r="O209" s="3">
        <v>9999</v>
      </c>
      <c r="P209" s="3">
        <v>9999</v>
      </c>
      <c r="Q209" s="3">
        <v>0</v>
      </c>
      <c r="R209" s="3">
        <v>19</v>
      </c>
      <c r="S209" s="3">
        <v>9999</v>
      </c>
      <c r="T209" s="3">
        <v>9999</v>
      </c>
      <c r="U209" s="3">
        <v>9999</v>
      </c>
      <c r="V209" s="3">
        <v>9999</v>
      </c>
      <c r="W209" s="3">
        <v>9999</v>
      </c>
      <c r="X209" s="3">
        <v>9999</v>
      </c>
      <c r="Y209" s="3">
        <v>0</v>
      </c>
      <c r="Z209" s="3">
        <v>0</v>
      </c>
      <c r="AA209" s="3">
        <v>12</v>
      </c>
      <c r="AC209" s="3">
        <v>0</v>
      </c>
    </row>
    <row r="210" spans="2:29" x14ac:dyDescent="0.25">
      <c r="B210">
        <f t="shared" si="17"/>
        <v>2005</v>
      </c>
      <c r="C210">
        <f t="shared" si="18"/>
        <v>4</v>
      </c>
      <c r="D210" t="s">
        <v>4</v>
      </c>
      <c r="E210">
        <v>9999</v>
      </c>
      <c r="F210">
        <v>1</v>
      </c>
      <c r="G210">
        <v>9999</v>
      </c>
      <c r="H210" t="s">
        <v>3</v>
      </c>
      <c r="I210" s="1">
        <v>38534</v>
      </c>
      <c r="J210" s="1">
        <v>38595</v>
      </c>
      <c r="K210">
        <v>0</v>
      </c>
      <c r="L210" s="3">
        <v>9999</v>
      </c>
      <c r="M210" s="3">
        <v>9999</v>
      </c>
      <c r="N210" s="3">
        <v>9999</v>
      </c>
      <c r="O210" s="3">
        <v>9999</v>
      </c>
      <c r="P210" s="3">
        <v>9999</v>
      </c>
      <c r="Q210" s="3">
        <v>0</v>
      </c>
      <c r="R210" s="3">
        <v>19</v>
      </c>
      <c r="S210" s="3">
        <v>9999</v>
      </c>
      <c r="T210" s="3">
        <v>9999</v>
      </c>
      <c r="U210" s="3">
        <v>9999</v>
      </c>
      <c r="V210" s="3">
        <v>9999</v>
      </c>
      <c r="W210" s="3">
        <v>9999</v>
      </c>
      <c r="X210" s="3">
        <v>9999</v>
      </c>
      <c r="Y210" s="3">
        <v>0</v>
      </c>
      <c r="Z210" s="3">
        <v>0</v>
      </c>
      <c r="AA210" s="3">
        <v>12</v>
      </c>
      <c r="AC210" s="3">
        <v>0</v>
      </c>
    </row>
    <row r="211" spans="2:29" x14ac:dyDescent="0.25">
      <c r="B211">
        <f t="shared" si="17"/>
        <v>2005</v>
      </c>
      <c r="C211">
        <f t="shared" si="18"/>
        <v>5</v>
      </c>
      <c r="D211" t="s">
        <v>4</v>
      </c>
      <c r="E211">
        <v>9999</v>
      </c>
      <c r="F211">
        <v>1</v>
      </c>
      <c r="G211">
        <v>9999</v>
      </c>
      <c r="H211" t="s">
        <v>3</v>
      </c>
      <c r="I211" s="1">
        <v>38596</v>
      </c>
      <c r="J211" s="1">
        <v>38656</v>
      </c>
      <c r="K211">
        <v>0</v>
      </c>
      <c r="L211" s="3">
        <v>9999</v>
      </c>
      <c r="M211" s="3">
        <v>9999</v>
      </c>
      <c r="N211" s="3">
        <v>9999</v>
      </c>
      <c r="O211" s="3">
        <v>9999</v>
      </c>
      <c r="P211" s="3">
        <v>9999</v>
      </c>
      <c r="Q211" s="3">
        <v>0</v>
      </c>
      <c r="R211" s="3">
        <v>19</v>
      </c>
      <c r="S211" s="3">
        <v>9999</v>
      </c>
      <c r="T211" s="3">
        <v>9999</v>
      </c>
      <c r="U211" s="3">
        <v>9999</v>
      </c>
      <c r="V211" s="3">
        <v>9999</v>
      </c>
      <c r="W211" s="3">
        <v>9999</v>
      </c>
      <c r="X211" s="3">
        <v>9999</v>
      </c>
      <c r="Y211" s="3">
        <v>0</v>
      </c>
      <c r="Z211" s="3">
        <v>0</v>
      </c>
      <c r="AA211" s="3">
        <v>12</v>
      </c>
      <c r="AC211" s="3">
        <v>0</v>
      </c>
    </row>
    <row r="212" spans="2:29" x14ac:dyDescent="0.25">
      <c r="B212">
        <f t="shared" si="17"/>
        <v>2005</v>
      </c>
      <c r="C212">
        <f t="shared" si="18"/>
        <v>6</v>
      </c>
      <c r="D212" t="s">
        <v>4</v>
      </c>
      <c r="E212">
        <v>9999</v>
      </c>
      <c r="F212">
        <v>1</v>
      </c>
      <c r="G212">
        <v>9999</v>
      </c>
      <c r="H212" t="s">
        <v>3</v>
      </c>
      <c r="I212" s="1">
        <v>38657</v>
      </c>
      <c r="J212" s="1">
        <v>38717</v>
      </c>
      <c r="K212">
        <v>0</v>
      </c>
      <c r="L212" s="3">
        <v>9999</v>
      </c>
      <c r="M212" s="3">
        <v>9999</v>
      </c>
      <c r="N212" s="3">
        <v>9999</v>
      </c>
      <c r="O212" s="3">
        <v>9999</v>
      </c>
      <c r="P212" s="3">
        <v>9999</v>
      </c>
      <c r="Q212" s="3">
        <v>0</v>
      </c>
      <c r="R212" s="3">
        <v>19</v>
      </c>
      <c r="S212" s="3">
        <v>9999</v>
      </c>
      <c r="T212" s="3">
        <v>9999</v>
      </c>
      <c r="U212" s="3">
        <v>9999</v>
      </c>
      <c r="V212" s="3">
        <v>9999</v>
      </c>
      <c r="W212" s="3">
        <v>9999</v>
      </c>
      <c r="X212" s="3">
        <v>9999</v>
      </c>
      <c r="Y212" s="3">
        <v>0</v>
      </c>
      <c r="Z212" s="3">
        <v>0</v>
      </c>
      <c r="AA212" s="3">
        <v>12</v>
      </c>
      <c r="AC212" s="3">
        <v>0</v>
      </c>
    </row>
    <row r="213" spans="2:29" x14ac:dyDescent="0.25">
      <c r="B213">
        <f t="shared" si="17"/>
        <v>2006</v>
      </c>
      <c r="C213">
        <f t="shared" si="18"/>
        <v>1</v>
      </c>
      <c r="D213" t="s">
        <v>4</v>
      </c>
      <c r="E213">
        <v>9999</v>
      </c>
      <c r="F213">
        <v>1</v>
      </c>
      <c r="G213">
        <v>9999</v>
      </c>
      <c r="H213" t="s">
        <v>3</v>
      </c>
      <c r="I213" s="1">
        <v>38718</v>
      </c>
      <c r="J213" s="1">
        <v>38776</v>
      </c>
      <c r="K213">
        <v>0</v>
      </c>
      <c r="L213" s="3">
        <v>9999</v>
      </c>
      <c r="M213" s="3">
        <v>9999</v>
      </c>
      <c r="N213" s="3">
        <v>9999</v>
      </c>
      <c r="O213" s="3">
        <v>9999</v>
      </c>
      <c r="P213" s="3">
        <v>9999</v>
      </c>
      <c r="Q213" s="3">
        <v>0</v>
      </c>
      <c r="R213" s="3">
        <v>19</v>
      </c>
      <c r="S213" s="3">
        <v>9999</v>
      </c>
      <c r="T213" s="3">
        <v>9999</v>
      </c>
      <c r="U213" s="3">
        <v>9999</v>
      </c>
      <c r="V213" s="3">
        <v>9999</v>
      </c>
      <c r="W213" s="3">
        <v>9999</v>
      </c>
      <c r="X213" s="3">
        <v>9999</v>
      </c>
      <c r="Y213" s="3">
        <v>0</v>
      </c>
      <c r="Z213" s="3">
        <v>0</v>
      </c>
      <c r="AA213" s="3">
        <v>12</v>
      </c>
      <c r="AC213" s="3">
        <v>0</v>
      </c>
    </row>
    <row r="214" spans="2:29" x14ac:dyDescent="0.25">
      <c r="B214">
        <f t="shared" si="17"/>
        <v>2006</v>
      </c>
      <c r="C214">
        <f t="shared" si="18"/>
        <v>2</v>
      </c>
      <c r="D214" t="s">
        <v>4</v>
      </c>
      <c r="E214">
        <v>9999</v>
      </c>
      <c r="F214">
        <v>1</v>
      </c>
      <c r="G214">
        <v>9999</v>
      </c>
      <c r="H214" t="s">
        <v>3</v>
      </c>
      <c r="I214" s="1">
        <v>38777</v>
      </c>
      <c r="J214" s="1">
        <v>38837</v>
      </c>
      <c r="K214">
        <v>0</v>
      </c>
      <c r="L214" s="3">
        <v>9999</v>
      </c>
      <c r="M214" s="3">
        <v>9999</v>
      </c>
      <c r="N214" s="3">
        <v>9999</v>
      </c>
      <c r="O214" s="3">
        <v>9999</v>
      </c>
      <c r="P214" s="3">
        <v>9999</v>
      </c>
      <c r="Q214" s="3">
        <v>0</v>
      </c>
      <c r="R214" s="3">
        <v>19</v>
      </c>
      <c r="S214" s="3">
        <v>9999</v>
      </c>
      <c r="T214" s="3">
        <v>9999</v>
      </c>
      <c r="U214" s="3">
        <v>9999</v>
      </c>
      <c r="V214" s="3">
        <v>9999</v>
      </c>
      <c r="W214" s="3">
        <v>9999</v>
      </c>
      <c r="X214" s="3">
        <v>9999</v>
      </c>
      <c r="Y214" s="3">
        <v>0</v>
      </c>
      <c r="Z214" s="3">
        <v>0</v>
      </c>
      <c r="AA214" s="3">
        <v>12</v>
      </c>
      <c r="AC214" s="3">
        <v>0</v>
      </c>
    </row>
    <row r="215" spans="2:29" x14ac:dyDescent="0.25">
      <c r="B215">
        <f t="shared" si="17"/>
        <v>2006</v>
      </c>
      <c r="C215">
        <f t="shared" si="18"/>
        <v>3</v>
      </c>
      <c r="D215" t="s">
        <v>4</v>
      </c>
      <c r="E215">
        <v>9999</v>
      </c>
      <c r="F215">
        <v>1</v>
      </c>
      <c r="G215">
        <v>9999</v>
      </c>
      <c r="H215" t="s">
        <v>3</v>
      </c>
      <c r="I215" s="1">
        <v>38838</v>
      </c>
      <c r="J215" s="1">
        <v>38898</v>
      </c>
      <c r="K215">
        <v>0</v>
      </c>
      <c r="L215" s="3">
        <v>9999</v>
      </c>
      <c r="M215" s="3">
        <v>9999</v>
      </c>
      <c r="N215" s="3">
        <v>9999</v>
      </c>
      <c r="O215" s="3">
        <v>9999</v>
      </c>
      <c r="P215" s="3">
        <v>9999</v>
      </c>
      <c r="Q215" s="3">
        <v>0</v>
      </c>
      <c r="R215" s="3">
        <v>19</v>
      </c>
      <c r="S215" s="3">
        <v>9999</v>
      </c>
      <c r="T215" s="3">
        <v>9999</v>
      </c>
      <c r="U215" s="3">
        <v>9999</v>
      </c>
      <c r="V215" s="3">
        <v>9999</v>
      </c>
      <c r="W215" s="3">
        <v>9999</v>
      </c>
      <c r="X215" s="3">
        <v>9999</v>
      </c>
      <c r="Y215" s="3">
        <v>0</v>
      </c>
      <c r="Z215" s="3">
        <v>0</v>
      </c>
      <c r="AA215" s="3">
        <v>12</v>
      </c>
      <c r="AC215" s="3">
        <v>0</v>
      </c>
    </row>
    <row r="216" spans="2:29" x14ac:dyDescent="0.25">
      <c r="B216">
        <f t="shared" si="17"/>
        <v>2006</v>
      </c>
      <c r="C216">
        <f t="shared" si="18"/>
        <v>4</v>
      </c>
      <c r="D216" t="s">
        <v>4</v>
      </c>
      <c r="E216">
        <v>9999</v>
      </c>
      <c r="F216">
        <v>1</v>
      </c>
      <c r="G216">
        <v>9999</v>
      </c>
      <c r="H216" t="s">
        <v>3</v>
      </c>
      <c r="I216" s="1">
        <v>38899</v>
      </c>
      <c r="J216" s="1">
        <v>38960</v>
      </c>
      <c r="K216">
        <v>0</v>
      </c>
      <c r="L216" s="3">
        <v>9999</v>
      </c>
      <c r="M216" s="3">
        <v>9999</v>
      </c>
      <c r="N216" s="3">
        <v>9999</v>
      </c>
      <c r="O216" s="3">
        <v>9999</v>
      </c>
      <c r="P216" s="3">
        <v>9999</v>
      </c>
      <c r="Q216" s="3">
        <v>0</v>
      </c>
      <c r="R216" s="3">
        <v>19</v>
      </c>
      <c r="S216" s="3">
        <v>9999</v>
      </c>
      <c r="T216" s="3">
        <v>9999</v>
      </c>
      <c r="U216" s="3">
        <v>9999</v>
      </c>
      <c r="V216" s="3">
        <v>9999</v>
      </c>
      <c r="W216" s="3">
        <v>9999</v>
      </c>
      <c r="X216" s="3">
        <v>9999</v>
      </c>
      <c r="Y216" s="3">
        <v>0</v>
      </c>
      <c r="Z216" s="3">
        <v>0</v>
      </c>
      <c r="AA216" s="3">
        <v>12</v>
      </c>
      <c r="AC216" s="3">
        <v>0</v>
      </c>
    </row>
    <row r="217" spans="2:29" x14ac:dyDescent="0.25">
      <c r="B217">
        <f t="shared" si="17"/>
        <v>2006</v>
      </c>
      <c r="C217">
        <f t="shared" si="18"/>
        <v>5</v>
      </c>
      <c r="D217" t="s">
        <v>4</v>
      </c>
      <c r="E217">
        <v>9999</v>
      </c>
      <c r="F217">
        <v>1</v>
      </c>
      <c r="G217">
        <v>9999</v>
      </c>
      <c r="H217" t="s">
        <v>3</v>
      </c>
      <c r="I217" s="1">
        <v>38961</v>
      </c>
      <c r="J217" s="1">
        <v>39021</v>
      </c>
      <c r="K217">
        <v>0</v>
      </c>
      <c r="L217" s="3">
        <v>9999</v>
      </c>
      <c r="M217" s="3">
        <v>9999</v>
      </c>
      <c r="N217" s="3">
        <v>9999</v>
      </c>
      <c r="O217" s="3">
        <v>9999</v>
      </c>
      <c r="P217" s="3">
        <v>9999</v>
      </c>
      <c r="Q217" s="3">
        <v>0</v>
      </c>
      <c r="R217" s="3">
        <v>19</v>
      </c>
      <c r="S217" s="3">
        <v>9999</v>
      </c>
      <c r="T217" s="3">
        <v>9999</v>
      </c>
      <c r="U217" s="3">
        <v>9999</v>
      </c>
      <c r="V217" s="3">
        <v>9999</v>
      </c>
      <c r="W217" s="3">
        <v>9999</v>
      </c>
      <c r="X217" s="3">
        <v>9999</v>
      </c>
      <c r="Y217" s="3">
        <v>0</v>
      </c>
      <c r="Z217" s="3">
        <v>0</v>
      </c>
      <c r="AA217" s="3">
        <v>12</v>
      </c>
      <c r="AC217" s="3">
        <v>0</v>
      </c>
    </row>
    <row r="218" spans="2:29" x14ac:dyDescent="0.25">
      <c r="B218">
        <f t="shared" si="17"/>
        <v>2006</v>
      </c>
      <c r="C218">
        <f t="shared" si="18"/>
        <v>6</v>
      </c>
      <c r="D218" t="s">
        <v>4</v>
      </c>
      <c r="E218">
        <v>9999</v>
      </c>
      <c r="F218">
        <v>1</v>
      </c>
      <c r="G218">
        <v>9999</v>
      </c>
      <c r="H218" t="s">
        <v>3</v>
      </c>
      <c r="I218" s="1">
        <v>39022</v>
      </c>
      <c r="J218" s="1">
        <v>39082</v>
      </c>
      <c r="K218">
        <v>0</v>
      </c>
      <c r="L218" s="3">
        <v>9999</v>
      </c>
      <c r="M218" s="3">
        <v>9999</v>
      </c>
      <c r="N218" s="3">
        <v>9999</v>
      </c>
      <c r="O218" s="3">
        <v>9999</v>
      </c>
      <c r="P218" s="3">
        <v>9999</v>
      </c>
      <c r="Q218" s="3">
        <v>0</v>
      </c>
      <c r="R218" s="3">
        <v>19</v>
      </c>
      <c r="S218" s="3">
        <v>9999</v>
      </c>
      <c r="T218" s="3">
        <v>9999</v>
      </c>
      <c r="U218" s="3">
        <v>9999</v>
      </c>
      <c r="V218" s="3">
        <v>9999</v>
      </c>
      <c r="W218" s="3">
        <v>9999</v>
      </c>
      <c r="X218" s="3">
        <v>9999</v>
      </c>
      <c r="Y218" s="3">
        <v>0</v>
      </c>
      <c r="Z218" s="3">
        <v>0</v>
      </c>
      <c r="AA218" s="3">
        <v>12</v>
      </c>
      <c r="AC218" s="3">
        <v>0</v>
      </c>
    </row>
    <row r="219" spans="2:29" x14ac:dyDescent="0.25">
      <c r="B219">
        <f t="shared" ref="B219:B283" si="21">YEAR(J219)</f>
        <v>2007</v>
      </c>
      <c r="C219">
        <f t="shared" ref="C219:C283" si="22">IF(OR(MONTH(I219) = 1, MONTH(I219) = 2), 1, IF(OR(MONTH(I219) = 3, MONTH(I219) = 4), 2,IF(OR(MONTH(I219) = 5, MONTH(I219) = 6), 3, IF(OR(MONTH(I219) = 7, MONTH(I219) = 8), 4,IF(OR(MONTH(I219) = 9, MONTH(I219) = 10), 5, IF(OR(MONTH(I219) = 11, MONTH(I219) = 12),6,0))))))</f>
        <v>1</v>
      </c>
      <c r="D219" t="s">
        <v>4</v>
      </c>
      <c r="E219">
        <v>9999</v>
      </c>
      <c r="F219">
        <v>1</v>
      </c>
      <c r="G219">
        <v>9999</v>
      </c>
      <c r="H219" t="s">
        <v>3</v>
      </c>
      <c r="I219" s="1">
        <v>39083</v>
      </c>
      <c r="J219" s="1">
        <v>39141</v>
      </c>
      <c r="K219">
        <v>0</v>
      </c>
      <c r="L219" s="3">
        <v>9999</v>
      </c>
      <c r="M219" s="3">
        <v>9999</v>
      </c>
      <c r="N219" s="3">
        <v>9999</v>
      </c>
      <c r="O219" s="3">
        <v>9999</v>
      </c>
      <c r="P219" s="3">
        <v>9999</v>
      </c>
      <c r="Q219" s="3">
        <v>0</v>
      </c>
      <c r="R219" s="3">
        <v>19</v>
      </c>
      <c r="S219" s="3">
        <v>9999</v>
      </c>
      <c r="T219" s="3">
        <v>9999</v>
      </c>
      <c r="U219" s="3">
        <v>9999</v>
      </c>
      <c r="V219" s="3">
        <v>9999</v>
      </c>
      <c r="W219" s="3">
        <v>9999</v>
      </c>
      <c r="X219" s="3">
        <v>9999</v>
      </c>
      <c r="Y219" s="3">
        <v>0</v>
      </c>
      <c r="Z219" s="3">
        <v>0</v>
      </c>
      <c r="AA219" s="3">
        <v>12</v>
      </c>
      <c r="AC219" s="3">
        <v>0</v>
      </c>
    </row>
    <row r="220" spans="2:29" x14ac:dyDescent="0.25">
      <c r="B220">
        <f t="shared" si="21"/>
        <v>2007</v>
      </c>
      <c r="C220">
        <f t="shared" si="22"/>
        <v>2</v>
      </c>
      <c r="D220" t="s">
        <v>4</v>
      </c>
      <c r="E220">
        <v>9999</v>
      </c>
      <c r="F220">
        <v>1</v>
      </c>
      <c r="G220">
        <v>9999</v>
      </c>
      <c r="H220" t="s">
        <v>3</v>
      </c>
      <c r="I220" s="1">
        <v>39142</v>
      </c>
      <c r="J220" s="1">
        <v>39202</v>
      </c>
      <c r="K220">
        <v>0</v>
      </c>
      <c r="L220" s="3">
        <v>9999</v>
      </c>
      <c r="M220" s="3">
        <v>9999</v>
      </c>
      <c r="N220" s="3">
        <v>9999</v>
      </c>
      <c r="O220" s="3">
        <v>9999</v>
      </c>
      <c r="P220" s="3">
        <v>9999</v>
      </c>
      <c r="Q220" s="3">
        <v>0</v>
      </c>
      <c r="R220" s="3">
        <v>19</v>
      </c>
      <c r="S220" s="3">
        <v>9999</v>
      </c>
      <c r="T220" s="3">
        <v>9999</v>
      </c>
      <c r="U220" s="3">
        <v>9999</v>
      </c>
      <c r="V220" s="3">
        <v>9999</v>
      </c>
      <c r="W220" s="3">
        <v>9999</v>
      </c>
      <c r="X220" s="3">
        <v>9999</v>
      </c>
      <c r="Y220" s="3">
        <v>0</v>
      </c>
      <c r="Z220" s="3">
        <v>0</v>
      </c>
      <c r="AA220" s="3">
        <v>12</v>
      </c>
      <c r="AC220" s="3">
        <v>0</v>
      </c>
    </row>
    <row r="221" spans="2:29" x14ac:dyDescent="0.25">
      <c r="B221">
        <f t="shared" si="21"/>
        <v>2007</v>
      </c>
      <c r="C221">
        <f t="shared" si="22"/>
        <v>3</v>
      </c>
      <c r="D221" t="s">
        <v>4</v>
      </c>
      <c r="E221">
        <v>9999</v>
      </c>
      <c r="F221">
        <v>1</v>
      </c>
      <c r="G221">
        <v>9999</v>
      </c>
      <c r="H221" t="s">
        <v>3</v>
      </c>
      <c r="I221" s="1">
        <v>39203</v>
      </c>
      <c r="J221" s="1">
        <v>39263</v>
      </c>
      <c r="K221">
        <v>0</v>
      </c>
      <c r="L221" s="3">
        <v>9999</v>
      </c>
      <c r="M221" s="3">
        <v>9999</v>
      </c>
      <c r="N221" s="3">
        <v>9999</v>
      </c>
      <c r="O221" s="3">
        <v>9999</v>
      </c>
      <c r="P221" s="3">
        <v>9999</v>
      </c>
      <c r="Q221" s="3">
        <v>0</v>
      </c>
      <c r="R221" s="3">
        <v>19</v>
      </c>
      <c r="S221" s="3">
        <v>9999</v>
      </c>
      <c r="T221" s="3">
        <v>9999</v>
      </c>
      <c r="U221" s="3">
        <v>9999</v>
      </c>
      <c r="V221" s="3">
        <v>9999</v>
      </c>
      <c r="W221" s="3">
        <v>9999</v>
      </c>
      <c r="X221" s="3">
        <v>9999</v>
      </c>
      <c r="Y221" s="3">
        <v>0</v>
      </c>
      <c r="Z221" s="3">
        <v>0</v>
      </c>
      <c r="AA221" s="3">
        <v>12</v>
      </c>
      <c r="AC221" s="3">
        <v>0</v>
      </c>
    </row>
    <row r="222" spans="2:29" x14ac:dyDescent="0.25">
      <c r="B222">
        <f t="shared" si="21"/>
        <v>2007</v>
      </c>
      <c r="C222">
        <f t="shared" si="22"/>
        <v>4</v>
      </c>
      <c r="D222" t="s">
        <v>4</v>
      </c>
      <c r="E222">
        <v>9999</v>
      </c>
      <c r="F222">
        <v>1</v>
      </c>
      <c r="G222">
        <v>9999</v>
      </c>
      <c r="H222" t="s">
        <v>3</v>
      </c>
      <c r="I222" s="1">
        <v>39264</v>
      </c>
      <c r="J222" s="1">
        <v>39325</v>
      </c>
      <c r="K222">
        <v>0</v>
      </c>
      <c r="L222" s="3">
        <v>9999</v>
      </c>
      <c r="M222" s="3">
        <v>9999</v>
      </c>
      <c r="N222" s="3">
        <v>9999</v>
      </c>
      <c r="O222" s="3">
        <v>9999</v>
      </c>
      <c r="P222" s="3">
        <v>9999</v>
      </c>
      <c r="Q222" s="3">
        <v>0</v>
      </c>
      <c r="R222" s="3">
        <v>19</v>
      </c>
      <c r="S222" s="3">
        <v>9999</v>
      </c>
      <c r="T222" s="3">
        <v>9999</v>
      </c>
      <c r="U222" s="3">
        <v>9999</v>
      </c>
      <c r="V222" s="3">
        <v>9999</v>
      </c>
      <c r="W222" s="3">
        <v>9999</v>
      </c>
      <c r="X222" s="3">
        <v>9999</v>
      </c>
      <c r="Y222" s="3">
        <v>0</v>
      </c>
      <c r="Z222" s="3">
        <v>0</v>
      </c>
      <c r="AA222" s="3">
        <v>12</v>
      </c>
      <c r="AC222" s="3">
        <v>0</v>
      </c>
    </row>
    <row r="223" spans="2:29" x14ac:dyDescent="0.25">
      <c r="B223">
        <f t="shared" si="21"/>
        <v>2007</v>
      </c>
      <c r="C223">
        <f t="shared" si="22"/>
        <v>5</v>
      </c>
      <c r="D223" t="s">
        <v>4</v>
      </c>
      <c r="E223">
        <v>9999</v>
      </c>
      <c r="F223">
        <v>1</v>
      </c>
      <c r="G223">
        <v>9999</v>
      </c>
      <c r="H223" t="s">
        <v>3</v>
      </c>
      <c r="I223" s="1">
        <v>39326</v>
      </c>
      <c r="J223" s="1">
        <v>39386</v>
      </c>
      <c r="K223">
        <v>0</v>
      </c>
      <c r="L223" s="3">
        <v>9999</v>
      </c>
      <c r="M223" s="3">
        <v>9999</v>
      </c>
      <c r="N223" s="3">
        <v>9999</v>
      </c>
      <c r="O223" s="3">
        <v>9999</v>
      </c>
      <c r="P223" s="3">
        <v>9999</v>
      </c>
      <c r="Q223" s="3">
        <v>0</v>
      </c>
      <c r="R223" s="3">
        <v>19</v>
      </c>
      <c r="S223" s="3">
        <v>9999</v>
      </c>
      <c r="T223" s="3">
        <v>9999</v>
      </c>
      <c r="U223" s="3">
        <v>9999</v>
      </c>
      <c r="V223" s="3">
        <v>9999</v>
      </c>
      <c r="W223" s="3">
        <v>9999</v>
      </c>
      <c r="X223" s="3">
        <v>9999</v>
      </c>
      <c r="Y223" s="3">
        <v>0</v>
      </c>
      <c r="Z223" s="3">
        <v>0</v>
      </c>
      <c r="AA223" s="3">
        <v>12</v>
      </c>
      <c r="AC223" s="3">
        <v>0</v>
      </c>
    </row>
    <row r="224" spans="2:29" x14ac:dyDescent="0.25">
      <c r="B224">
        <f t="shared" si="21"/>
        <v>2007</v>
      </c>
      <c r="C224">
        <f t="shared" si="22"/>
        <v>6</v>
      </c>
      <c r="D224" t="s">
        <v>4</v>
      </c>
      <c r="E224">
        <v>9999</v>
      </c>
      <c r="F224">
        <v>1</v>
      </c>
      <c r="G224">
        <v>9999</v>
      </c>
      <c r="H224" t="s">
        <v>3</v>
      </c>
      <c r="I224" s="1">
        <v>39387</v>
      </c>
      <c r="J224" s="1">
        <v>39447</v>
      </c>
      <c r="K224">
        <v>0</v>
      </c>
      <c r="L224" s="3">
        <v>9999</v>
      </c>
      <c r="M224" s="3">
        <v>9999</v>
      </c>
      <c r="N224" s="3">
        <v>9999</v>
      </c>
      <c r="O224" s="3">
        <v>9999</v>
      </c>
      <c r="P224" s="3">
        <v>9999</v>
      </c>
      <c r="Q224" s="3">
        <v>0</v>
      </c>
      <c r="R224" s="3">
        <v>19</v>
      </c>
      <c r="S224" s="3">
        <v>9999</v>
      </c>
      <c r="T224" s="3">
        <v>9999</v>
      </c>
      <c r="U224" s="3">
        <v>9999</v>
      </c>
      <c r="V224" s="3">
        <v>9999</v>
      </c>
      <c r="W224" s="3">
        <v>9999</v>
      </c>
      <c r="X224" s="3">
        <v>9999</v>
      </c>
      <c r="Y224" s="3">
        <v>0</v>
      </c>
      <c r="Z224" s="3">
        <v>0</v>
      </c>
      <c r="AA224" s="3">
        <v>12</v>
      </c>
      <c r="AC224" s="3">
        <v>0</v>
      </c>
    </row>
    <row r="225" spans="2:29" x14ac:dyDescent="0.25">
      <c r="B225">
        <f t="shared" si="21"/>
        <v>2008</v>
      </c>
      <c r="C225">
        <f t="shared" si="22"/>
        <v>1</v>
      </c>
      <c r="D225" t="s">
        <v>4</v>
      </c>
      <c r="E225">
        <v>9999</v>
      </c>
      <c r="F225">
        <v>1</v>
      </c>
      <c r="G225">
        <v>9999</v>
      </c>
      <c r="H225" t="s">
        <v>3</v>
      </c>
      <c r="I225" s="1">
        <v>39448</v>
      </c>
      <c r="J225" s="1">
        <v>39507</v>
      </c>
      <c r="K225">
        <v>0</v>
      </c>
      <c r="L225" s="3">
        <v>9999</v>
      </c>
      <c r="M225" s="3">
        <v>9999</v>
      </c>
      <c r="N225" s="3">
        <v>9999</v>
      </c>
      <c r="O225" s="3">
        <v>9999</v>
      </c>
      <c r="P225" s="3">
        <v>9999</v>
      </c>
      <c r="Q225" s="3">
        <v>0</v>
      </c>
      <c r="R225" s="3">
        <v>19</v>
      </c>
      <c r="S225" s="3">
        <v>9999</v>
      </c>
      <c r="T225" s="3">
        <v>9999</v>
      </c>
      <c r="U225" s="3">
        <v>9999</v>
      </c>
      <c r="V225" s="3">
        <v>9999</v>
      </c>
      <c r="W225" s="3">
        <v>9999</v>
      </c>
      <c r="X225" s="3">
        <v>9999</v>
      </c>
      <c r="Y225" s="3">
        <v>0</v>
      </c>
      <c r="Z225" s="3">
        <v>0</v>
      </c>
      <c r="AA225" s="3">
        <v>12</v>
      </c>
      <c r="AC225" s="3">
        <v>1</v>
      </c>
    </row>
    <row r="226" spans="2:29" x14ac:dyDescent="0.25">
      <c r="B226">
        <f t="shared" si="21"/>
        <v>2008</v>
      </c>
      <c r="C226">
        <f t="shared" si="22"/>
        <v>2</v>
      </c>
      <c r="D226" t="s">
        <v>4</v>
      </c>
      <c r="E226">
        <v>9999</v>
      </c>
      <c r="F226">
        <v>1</v>
      </c>
      <c r="G226">
        <v>9999</v>
      </c>
      <c r="H226" t="s">
        <v>3</v>
      </c>
      <c r="I226" s="1">
        <v>39508</v>
      </c>
      <c r="J226" s="1">
        <v>39568</v>
      </c>
      <c r="K226">
        <v>0</v>
      </c>
      <c r="L226" s="3">
        <v>9999</v>
      </c>
      <c r="M226" s="3">
        <v>9999</v>
      </c>
      <c r="N226" s="3">
        <v>9999</v>
      </c>
      <c r="O226" s="3">
        <v>9999</v>
      </c>
      <c r="P226" s="3">
        <v>9999</v>
      </c>
      <c r="Q226" s="3">
        <v>0</v>
      </c>
      <c r="R226" s="3">
        <v>19</v>
      </c>
      <c r="S226" s="3">
        <v>9999</v>
      </c>
      <c r="T226" s="3">
        <v>9999</v>
      </c>
      <c r="U226" s="3">
        <v>9999</v>
      </c>
      <c r="V226" s="3">
        <v>9999</v>
      </c>
      <c r="W226" s="3">
        <v>9999</v>
      </c>
      <c r="X226" s="3">
        <v>9999</v>
      </c>
      <c r="Y226" s="3">
        <v>0</v>
      </c>
      <c r="Z226" s="3">
        <v>0</v>
      </c>
      <c r="AA226" s="3">
        <v>12</v>
      </c>
      <c r="AC226" s="3">
        <v>1</v>
      </c>
    </row>
    <row r="227" spans="2:29" x14ac:dyDescent="0.25">
      <c r="B227">
        <f t="shared" si="21"/>
        <v>2008</v>
      </c>
      <c r="C227">
        <f t="shared" si="22"/>
        <v>3</v>
      </c>
      <c r="D227" t="s">
        <v>4</v>
      </c>
      <c r="E227">
        <v>9999</v>
      </c>
      <c r="F227">
        <v>1</v>
      </c>
      <c r="G227">
        <v>9999</v>
      </c>
      <c r="H227" t="s">
        <v>3</v>
      </c>
      <c r="I227" s="1">
        <v>39569</v>
      </c>
      <c r="J227" s="1">
        <v>39629</v>
      </c>
      <c r="K227">
        <v>0</v>
      </c>
      <c r="L227" s="3">
        <v>9999</v>
      </c>
      <c r="M227" s="3">
        <v>9999</v>
      </c>
      <c r="N227" s="3">
        <v>9999</v>
      </c>
      <c r="O227" s="3">
        <v>9999</v>
      </c>
      <c r="P227" s="3">
        <v>9999</v>
      </c>
      <c r="Q227" s="3">
        <v>0</v>
      </c>
      <c r="R227" s="3">
        <v>19</v>
      </c>
      <c r="S227" s="3">
        <v>9999</v>
      </c>
      <c r="T227" s="3">
        <v>9999</v>
      </c>
      <c r="U227" s="3">
        <v>9999</v>
      </c>
      <c r="V227" s="3">
        <v>9999</v>
      </c>
      <c r="W227" s="3">
        <v>9999</v>
      </c>
      <c r="X227" s="3">
        <v>9999</v>
      </c>
      <c r="Y227" s="3">
        <v>0</v>
      </c>
      <c r="Z227" s="3">
        <v>0</v>
      </c>
      <c r="AA227" s="3">
        <v>12</v>
      </c>
      <c r="AC227" s="3">
        <v>1</v>
      </c>
    </row>
    <row r="228" spans="2:29" x14ac:dyDescent="0.25">
      <c r="B228">
        <f t="shared" si="21"/>
        <v>2008</v>
      </c>
      <c r="C228">
        <f t="shared" si="22"/>
        <v>4</v>
      </c>
      <c r="D228" t="s">
        <v>4</v>
      </c>
      <c r="E228">
        <v>9999</v>
      </c>
      <c r="F228">
        <v>1</v>
      </c>
      <c r="G228">
        <v>9999</v>
      </c>
      <c r="H228" t="s">
        <v>3</v>
      </c>
      <c r="I228" s="1">
        <v>39630</v>
      </c>
      <c r="J228" s="1">
        <v>39691</v>
      </c>
      <c r="K228">
        <v>0</v>
      </c>
      <c r="L228" s="3">
        <v>9999</v>
      </c>
      <c r="M228" s="3">
        <v>9999</v>
      </c>
      <c r="N228" s="3">
        <v>9999</v>
      </c>
      <c r="O228" s="3">
        <v>9999</v>
      </c>
      <c r="P228" s="3">
        <v>9999</v>
      </c>
      <c r="Q228" s="3">
        <v>0</v>
      </c>
      <c r="R228" s="3">
        <v>19</v>
      </c>
      <c r="S228" s="3">
        <v>9999</v>
      </c>
      <c r="T228" s="3">
        <v>9999</v>
      </c>
      <c r="U228" s="3">
        <v>9999</v>
      </c>
      <c r="V228" s="3">
        <v>9999</v>
      </c>
      <c r="W228" s="3">
        <v>9999</v>
      </c>
      <c r="X228" s="3">
        <v>9999</v>
      </c>
      <c r="Y228" s="3">
        <v>0</v>
      </c>
      <c r="Z228" s="3">
        <v>0</v>
      </c>
      <c r="AA228" s="3">
        <v>12</v>
      </c>
      <c r="AC228" s="3">
        <v>1</v>
      </c>
    </row>
    <row r="229" spans="2:29" x14ac:dyDescent="0.25">
      <c r="B229">
        <f t="shared" si="21"/>
        <v>2008</v>
      </c>
      <c r="C229">
        <f t="shared" si="22"/>
        <v>5</v>
      </c>
      <c r="D229" t="s">
        <v>4</v>
      </c>
      <c r="E229">
        <v>9999</v>
      </c>
      <c r="F229">
        <v>1</v>
      </c>
      <c r="G229">
        <v>9999</v>
      </c>
      <c r="H229" t="s">
        <v>3</v>
      </c>
      <c r="I229" s="1">
        <v>39692</v>
      </c>
      <c r="J229" s="1">
        <v>39752</v>
      </c>
      <c r="K229">
        <v>0</v>
      </c>
      <c r="L229" s="3">
        <v>9999</v>
      </c>
      <c r="M229" s="3">
        <v>9999</v>
      </c>
      <c r="N229" s="3">
        <v>9999</v>
      </c>
      <c r="O229" s="3">
        <v>9999</v>
      </c>
      <c r="P229" s="3">
        <v>9999</v>
      </c>
      <c r="Q229" s="3">
        <v>0</v>
      </c>
      <c r="R229" s="3">
        <v>19</v>
      </c>
      <c r="S229" s="3">
        <v>9999</v>
      </c>
      <c r="T229" s="3">
        <v>9999</v>
      </c>
      <c r="U229" s="3">
        <v>9999</v>
      </c>
      <c r="V229" s="3">
        <v>9999</v>
      </c>
      <c r="W229" s="3">
        <v>9999</v>
      </c>
      <c r="X229" s="3">
        <v>9999</v>
      </c>
      <c r="Y229" s="3">
        <v>0</v>
      </c>
      <c r="Z229" s="3">
        <v>0</v>
      </c>
      <c r="AA229" s="3">
        <v>12</v>
      </c>
      <c r="AC229" s="3">
        <v>1</v>
      </c>
    </row>
    <row r="230" spans="2:29" x14ac:dyDescent="0.25">
      <c r="B230">
        <f t="shared" si="21"/>
        <v>2008</v>
      </c>
      <c r="C230">
        <f t="shared" si="22"/>
        <v>6</v>
      </c>
      <c r="D230" t="s">
        <v>4</v>
      </c>
      <c r="E230">
        <v>9999</v>
      </c>
      <c r="F230">
        <v>1</v>
      </c>
      <c r="G230">
        <v>9999</v>
      </c>
      <c r="H230" t="s">
        <v>3</v>
      </c>
      <c r="I230" s="1">
        <v>39753</v>
      </c>
      <c r="J230" s="1">
        <v>39813</v>
      </c>
      <c r="K230">
        <v>0</v>
      </c>
      <c r="L230" s="3">
        <v>9999</v>
      </c>
      <c r="M230" s="3">
        <v>9999</v>
      </c>
      <c r="N230" s="3">
        <v>9999</v>
      </c>
      <c r="O230" s="3">
        <v>9999</v>
      </c>
      <c r="P230" s="3">
        <v>9999</v>
      </c>
      <c r="Q230" s="3">
        <v>0</v>
      </c>
      <c r="R230" s="3">
        <v>19</v>
      </c>
      <c r="S230" s="3">
        <v>9999</v>
      </c>
      <c r="T230" s="3">
        <v>9999</v>
      </c>
      <c r="U230" s="3">
        <v>9999</v>
      </c>
      <c r="V230" s="3">
        <v>9999</v>
      </c>
      <c r="W230" s="3">
        <v>9999</v>
      </c>
      <c r="X230" s="3">
        <v>9999</v>
      </c>
      <c r="Y230" s="3">
        <v>0</v>
      </c>
      <c r="Z230" s="3">
        <v>0</v>
      </c>
      <c r="AA230" s="3">
        <v>12</v>
      </c>
      <c r="AC230" s="3">
        <v>1</v>
      </c>
    </row>
    <row r="231" spans="2:29" x14ac:dyDescent="0.25">
      <c r="B231">
        <f t="shared" si="21"/>
        <v>2009</v>
      </c>
      <c r="C231">
        <f t="shared" si="22"/>
        <v>1</v>
      </c>
      <c r="D231" t="s">
        <v>4</v>
      </c>
      <c r="E231">
        <v>9999</v>
      </c>
      <c r="F231">
        <v>1</v>
      </c>
      <c r="G231">
        <v>9999</v>
      </c>
      <c r="H231" t="s">
        <v>3</v>
      </c>
      <c r="I231" s="1">
        <v>39814</v>
      </c>
      <c r="J231" s="1">
        <v>39872</v>
      </c>
      <c r="K231">
        <v>0</v>
      </c>
      <c r="L231" s="3">
        <v>9999</v>
      </c>
      <c r="M231" s="3">
        <v>9999</v>
      </c>
      <c r="N231" s="3">
        <v>9999</v>
      </c>
      <c r="O231" s="3">
        <v>9999</v>
      </c>
      <c r="P231" s="3">
        <v>9999</v>
      </c>
      <c r="Q231" s="3">
        <v>0</v>
      </c>
      <c r="R231" s="3">
        <v>19</v>
      </c>
      <c r="S231" s="3">
        <v>9999</v>
      </c>
      <c r="T231" s="3">
        <v>9999</v>
      </c>
      <c r="U231" s="3">
        <v>9999</v>
      </c>
      <c r="V231" s="3">
        <v>9999</v>
      </c>
      <c r="W231" s="3">
        <v>9999</v>
      </c>
      <c r="X231" s="3">
        <v>9999</v>
      </c>
      <c r="Y231" s="3">
        <v>0</v>
      </c>
      <c r="Z231" s="3">
        <v>0</v>
      </c>
      <c r="AA231" s="3">
        <v>12</v>
      </c>
      <c r="AC231" s="3">
        <v>0</v>
      </c>
    </row>
    <row r="232" spans="2:29" x14ac:dyDescent="0.25">
      <c r="B232">
        <f t="shared" si="21"/>
        <v>2009</v>
      </c>
      <c r="C232">
        <f t="shared" si="22"/>
        <v>2</v>
      </c>
      <c r="D232" t="s">
        <v>4</v>
      </c>
      <c r="E232">
        <v>9999</v>
      </c>
      <c r="F232">
        <v>1</v>
      </c>
      <c r="G232">
        <v>9999</v>
      </c>
      <c r="H232" t="s">
        <v>3</v>
      </c>
      <c r="I232" s="1">
        <v>39873</v>
      </c>
      <c r="J232" s="1">
        <v>39933</v>
      </c>
      <c r="K232">
        <v>0</v>
      </c>
      <c r="L232" s="3">
        <v>9999</v>
      </c>
      <c r="M232" s="3">
        <v>9999</v>
      </c>
      <c r="N232" s="3">
        <v>9999</v>
      </c>
      <c r="O232" s="3">
        <v>9999</v>
      </c>
      <c r="P232" s="3">
        <v>9999</v>
      </c>
      <c r="Q232" s="3">
        <v>0</v>
      </c>
      <c r="R232" s="3">
        <v>19</v>
      </c>
      <c r="S232" s="3">
        <v>9999</v>
      </c>
      <c r="T232" s="3">
        <v>9999</v>
      </c>
      <c r="U232" s="3">
        <v>9999</v>
      </c>
      <c r="V232" s="3">
        <v>9999</v>
      </c>
      <c r="W232" s="3">
        <v>9999</v>
      </c>
      <c r="X232" s="3">
        <v>9999</v>
      </c>
      <c r="Y232" s="3">
        <v>0</v>
      </c>
      <c r="Z232" s="3">
        <v>0</v>
      </c>
      <c r="AA232" s="3">
        <v>12</v>
      </c>
      <c r="AC232" s="3">
        <v>0</v>
      </c>
    </row>
    <row r="233" spans="2:29" x14ac:dyDescent="0.25">
      <c r="B233">
        <f t="shared" si="21"/>
        <v>2009</v>
      </c>
      <c r="C233">
        <f t="shared" si="22"/>
        <v>3</v>
      </c>
      <c r="D233" t="s">
        <v>4</v>
      </c>
      <c r="E233">
        <v>9999</v>
      </c>
      <c r="F233">
        <v>1</v>
      </c>
      <c r="G233">
        <v>9999</v>
      </c>
      <c r="H233" t="s">
        <v>3</v>
      </c>
      <c r="I233" s="1">
        <v>39934</v>
      </c>
      <c r="J233" s="1">
        <v>39994</v>
      </c>
      <c r="K233">
        <v>0</v>
      </c>
      <c r="L233" s="3">
        <v>9999</v>
      </c>
      <c r="M233" s="3">
        <v>9999</v>
      </c>
      <c r="N233" s="3">
        <v>9999</v>
      </c>
      <c r="O233" s="3">
        <v>9999</v>
      </c>
      <c r="P233" s="3">
        <v>9999</v>
      </c>
      <c r="Q233" s="3">
        <v>0</v>
      </c>
      <c r="R233" s="3">
        <v>19</v>
      </c>
      <c r="S233" s="3">
        <v>9999</v>
      </c>
      <c r="T233" s="3">
        <v>9999</v>
      </c>
      <c r="U233" s="3">
        <v>9999</v>
      </c>
      <c r="V233" s="3">
        <v>9999</v>
      </c>
      <c r="W233" s="3">
        <v>9999</v>
      </c>
      <c r="X233" s="3">
        <v>9999</v>
      </c>
      <c r="Y233" s="3">
        <v>0</v>
      </c>
      <c r="Z233" s="3">
        <v>0</v>
      </c>
      <c r="AA233" s="3">
        <v>12</v>
      </c>
      <c r="AC233" s="3">
        <v>0</v>
      </c>
    </row>
    <row r="234" spans="2:29" x14ac:dyDescent="0.25">
      <c r="B234">
        <f t="shared" si="21"/>
        <v>2009</v>
      </c>
      <c r="C234">
        <f t="shared" si="22"/>
        <v>4</v>
      </c>
      <c r="D234" t="s">
        <v>4</v>
      </c>
      <c r="E234">
        <v>9999</v>
      </c>
      <c r="F234">
        <v>1</v>
      </c>
      <c r="G234">
        <v>9999</v>
      </c>
      <c r="H234" t="s">
        <v>3</v>
      </c>
      <c r="I234" s="1">
        <v>39995</v>
      </c>
      <c r="J234" s="1">
        <v>40056</v>
      </c>
      <c r="K234">
        <v>0</v>
      </c>
      <c r="L234" s="3">
        <v>9999</v>
      </c>
      <c r="M234" s="3">
        <v>9999</v>
      </c>
      <c r="N234" s="3">
        <v>9999</v>
      </c>
      <c r="O234" s="3">
        <v>9999</v>
      </c>
      <c r="P234" s="3">
        <v>9999</v>
      </c>
      <c r="Q234" s="3">
        <v>0</v>
      </c>
      <c r="R234" s="3">
        <v>19</v>
      </c>
      <c r="S234" s="3">
        <v>9999</v>
      </c>
      <c r="T234" s="3">
        <v>9999</v>
      </c>
      <c r="U234" s="3">
        <v>9999</v>
      </c>
      <c r="V234" s="3">
        <v>9999</v>
      </c>
      <c r="W234" s="3">
        <v>9999</v>
      </c>
      <c r="X234" s="3">
        <v>9999</v>
      </c>
      <c r="Y234" s="3">
        <v>0</v>
      </c>
      <c r="Z234" s="3">
        <v>0</v>
      </c>
      <c r="AA234" s="3">
        <v>12</v>
      </c>
      <c r="AC234" s="3">
        <v>0</v>
      </c>
    </row>
    <row r="235" spans="2:29" x14ac:dyDescent="0.25">
      <c r="B235">
        <f t="shared" si="21"/>
        <v>2009</v>
      </c>
      <c r="C235">
        <f t="shared" si="22"/>
        <v>5</v>
      </c>
      <c r="D235" t="s">
        <v>4</v>
      </c>
      <c r="E235">
        <v>9999</v>
      </c>
      <c r="F235">
        <v>1</v>
      </c>
      <c r="G235">
        <v>9999</v>
      </c>
      <c r="H235" t="s">
        <v>3</v>
      </c>
      <c r="I235" s="1">
        <v>40057</v>
      </c>
      <c r="J235" s="1">
        <v>40117</v>
      </c>
      <c r="K235">
        <v>0</v>
      </c>
      <c r="L235" s="3">
        <v>9999</v>
      </c>
      <c r="M235" s="3">
        <v>9999</v>
      </c>
      <c r="N235" s="3">
        <v>9999</v>
      </c>
      <c r="O235" s="3">
        <v>9999</v>
      </c>
      <c r="P235" s="3">
        <v>9999</v>
      </c>
      <c r="Q235" s="3">
        <v>0</v>
      </c>
      <c r="R235" s="3">
        <v>19</v>
      </c>
      <c r="S235" s="3">
        <v>9999</v>
      </c>
      <c r="T235" s="3">
        <v>9999</v>
      </c>
      <c r="U235" s="3">
        <v>9999</v>
      </c>
      <c r="V235" s="3">
        <v>9999</v>
      </c>
      <c r="W235" s="3">
        <v>9999</v>
      </c>
      <c r="X235" s="3">
        <v>9999</v>
      </c>
      <c r="Y235" s="3">
        <v>0</v>
      </c>
      <c r="Z235" s="3">
        <v>0</v>
      </c>
      <c r="AA235" s="3">
        <v>12</v>
      </c>
      <c r="AC235" s="3">
        <v>0</v>
      </c>
    </row>
    <row r="236" spans="2:29" x14ac:dyDescent="0.25">
      <c r="B236">
        <f t="shared" si="21"/>
        <v>2009</v>
      </c>
      <c r="C236">
        <f t="shared" si="22"/>
        <v>6</v>
      </c>
      <c r="D236" t="s">
        <v>4</v>
      </c>
      <c r="E236">
        <v>9999</v>
      </c>
      <c r="F236">
        <v>1</v>
      </c>
      <c r="G236">
        <v>9999</v>
      </c>
      <c r="H236" t="s">
        <v>3</v>
      </c>
      <c r="I236" s="1">
        <v>40118</v>
      </c>
      <c r="J236" s="1">
        <v>40178</v>
      </c>
      <c r="K236">
        <v>0</v>
      </c>
      <c r="L236" s="3">
        <v>9999</v>
      </c>
      <c r="M236" s="3">
        <v>9999</v>
      </c>
      <c r="N236" s="3">
        <v>9999</v>
      </c>
      <c r="O236" s="3">
        <v>9999</v>
      </c>
      <c r="P236" s="3">
        <v>9999</v>
      </c>
      <c r="Q236" s="3">
        <v>0</v>
      </c>
      <c r="R236" s="3">
        <v>19</v>
      </c>
      <c r="S236" s="3">
        <v>9999</v>
      </c>
      <c r="T236" s="3">
        <v>9999</v>
      </c>
      <c r="U236" s="3">
        <v>9999</v>
      </c>
      <c r="V236" s="3">
        <v>9999</v>
      </c>
      <c r="W236" s="3">
        <v>9999</v>
      </c>
      <c r="X236" s="3">
        <v>9999</v>
      </c>
      <c r="Y236" s="3">
        <v>0</v>
      </c>
      <c r="Z236" s="3">
        <v>0</v>
      </c>
      <c r="AA236" s="3">
        <v>12</v>
      </c>
      <c r="AC236" s="3">
        <v>0</v>
      </c>
    </row>
    <row r="237" spans="2:29" x14ac:dyDescent="0.25">
      <c r="B237">
        <f t="shared" si="21"/>
        <v>2010</v>
      </c>
      <c r="C237">
        <f t="shared" si="22"/>
        <v>1</v>
      </c>
      <c r="D237" t="s">
        <v>4</v>
      </c>
      <c r="E237">
        <v>9999</v>
      </c>
      <c r="F237">
        <v>1</v>
      </c>
      <c r="G237">
        <v>9999</v>
      </c>
      <c r="H237" t="s">
        <v>3</v>
      </c>
      <c r="I237" s="1">
        <v>40179</v>
      </c>
      <c r="J237" s="1">
        <v>40237</v>
      </c>
      <c r="K237">
        <v>0</v>
      </c>
      <c r="L237" s="3">
        <v>9999</v>
      </c>
      <c r="M237" s="3">
        <v>9999</v>
      </c>
      <c r="N237" s="3">
        <v>9999</v>
      </c>
      <c r="O237" s="3">
        <v>9999</v>
      </c>
      <c r="P237" s="3">
        <v>9999</v>
      </c>
      <c r="Q237" s="3">
        <v>0</v>
      </c>
      <c r="R237" s="3">
        <v>18</v>
      </c>
      <c r="S237" s="3">
        <v>9999</v>
      </c>
      <c r="T237" s="3">
        <v>9999</v>
      </c>
      <c r="U237" s="3">
        <v>9999</v>
      </c>
      <c r="V237" s="3">
        <v>9999</v>
      </c>
      <c r="W237" s="3">
        <v>9999</v>
      </c>
      <c r="X237" s="3">
        <v>9999</v>
      </c>
      <c r="Y237" s="3">
        <v>0</v>
      </c>
      <c r="Z237" s="3">
        <v>0</v>
      </c>
      <c r="AA237" s="3">
        <v>12</v>
      </c>
      <c r="AC237" s="3">
        <v>0</v>
      </c>
    </row>
    <row r="238" spans="2:29" x14ac:dyDescent="0.25">
      <c r="B238">
        <f t="shared" si="21"/>
        <v>2010</v>
      </c>
      <c r="C238">
        <f t="shared" si="22"/>
        <v>2</v>
      </c>
      <c r="D238" t="s">
        <v>4</v>
      </c>
      <c r="E238">
        <v>9999</v>
      </c>
      <c r="F238">
        <v>1</v>
      </c>
      <c r="G238">
        <v>9999</v>
      </c>
      <c r="H238" t="s">
        <v>3</v>
      </c>
      <c r="I238" s="1">
        <v>40238</v>
      </c>
      <c r="J238" s="1">
        <v>40298</v>
      </c>
      <c r="K238">
        <v>0</v>
      </c>
      <c r="L238" s="3">
        <v>9999</v>
      </c>
      <c r="M238" s="3">
        <v>9999</v>
      </c>
      <c r="N238" s="3">
        <v>9999</v>
      </c>
      <c r="O238" s="3">
        <v>9999</v>
      </c>
      <c r="P238" s="3">
        <v>9999</v>
      </c>
      <c r="Q238" s="3">
        <v>0</v>
      </c>
      <c r="R238" s="3">
        <v>18</v>
      </c>
      <c r="S238" s="3">
        <v>9999</v>
      </c>
      <c r="T238" s="3">
        <v>9999</v>
      </c>
      <c r="U238" s="3">
        <v>9999</v>
      </c>
      <c r="V238" s="3">
        <v>9999</v>
      </c>
      <c r="W238" s="3">
        <v>9999</v>
      </c>
      <c r="X238" s="3">
        <v>9999</v>
      </c>
      <c r="Y238" s="3">
        <v>0</v>
      </c>
      <c r="Z238" s="3">
        <v>0</v>
      </c>
      <c r="AA238" s="3">
        <v>12</v>
      </c>
      <c r="AC238" s="3">
        <v>0</v>
      </c>
    </row>
    <row r="239" spans="2:29" x14ac:dyDescent="0.25">
      <c r="B239">
        <f t="shared" si="21"/>
        <v>2010</v>
      </c>
      <c r="C239">
        <f t="shared" si="22"/>
        <v>3</v>
      </c>
      <c r="D239" t="s">
        <v>4</v>
      </c>
      <c r="E239">
        <v>9999</v>
      </c>
      <c r="F239">
        <v>1</v>
      </c>
      <c r="G239">
        <v>9999</v>
      </c>
      <c r="H239" t="s">
        <v>3</v>
      </c>
      <c r="I239" s="1">
        <v>40299</v>
      </c>
      <c r="J239" s="1">
        <v>40359</v>
      </c>
      <c r="K239">
        <v>0</v>
      </c>
      <c r="L239" s="3">
        <v>9999</v>
      </c>
      <c r="M239" s="3">
        <v>9999</v>
      </c>
      <c r="N239" s="3">
        <v>9999</v>
      </c>
      <c r="O239" s="3">
        <v>9999</v>
      </c>
      <c r="P239" s="3">
        <v>9999</v>
      </c>
      <c r="Q239" s="3">
        <v>0</v>
      </c>
      <c r="R239" s="3">
        <v>18</v>
      </c>
      <c r="S239" s="3">
        <v>9999</v>
      </c>
      <c r="T239" s="3">
        <v>9999</v>
      </c>
      <c r="U239" s="3">
        <v>9999</v>
      </c>
      <c r="V239" s="3">
        <v>9999</v>
      </c>
      <c r="W239" s="3">
        <v>9999</v>
      </c>
      <c r="X239" s="3">
        <v>9999</v>
      </c>
      <c r="Y239" s="3">
        <v>0</v>
      </c>
      <c r="Z239" s="3">
        <v>0</v>
      </c>
      <c r="AA239" s="3">
        <v>12</v>
      </c>
      <c r="AC239" s="3">
        <v>0</v>
      </c>
    </row>
    <row r="240" spans="2:29" x14ac:dyDescent="0.25">
      <c r="B240">
        <f t="shared" si="21"/>
        <v>2010</v>
      </c>
      <c r="C240">
        <f t="shared" si="22"/>
        <v>4</v>
      </c>
      <c r="D240" t="s">
        <v>4</v>
      </c>
      <c r="E240">
        <v>9999</v>
      </c>
      <c r="F240">
        <v>1</v>
      </c>
      <c r="G240">
        <v>9999</v>
      </c>
      <c r="H240" t="s">
        <v>3</v>
      </c>
      <c r="I240" s="1">
        <v>40360</v>
      </c>
      <c r="J240" s="1">
        <v>40421</v>
      </c>
      <c r="K240">
        <v>0</v>
      </c>
      <c r="L240" s="3">
        <v>9999</v>
      </c>
      <c r="M240" s="3">
        <v>9999</v>
      </c>
      <c r="N240" s="3">
        <v>9999</v>
      </c>
      <c r="O240" s="3">
        <v>9999</v>
      </c>
      <c r="P240" s="3">
        <v>9999</v>
      </c>
      <c r="Q240" s="3">
        <v>0</v>
      </c>
      <c r="R240" s="3">
        <v>18</v>
      </c>
      <c r="S240" s="3">
        <v>9999</v>
      </c>
      <c r="T240" s="3">
        <v>9999</v>
      </c>
      <c r="U240" s="3">
        <v>9999</v>
      </c>
      <c r="V240" s="3">
        <v>9999</v>
      </c>
      <c r="W240" s="3">
        <v>9999</v>
      </c>
      <c r="X240" s="3">
        <v>9999</v>
      </c>
      <c r="Y240" s="3">
        <v>0</v>
      </c>
      <c r="Z240" s="3">
        <v>0</v>
      </c>
      <c r="AA240" s="3">
        <v>12</v>
      </c>
      <c r="AC240" s="3">
        <v>0</v>
      </c>
    </row>
    <row r="241" spans="2:29" x14ac:dyDescent="0.25">
      <c r="B241">
        <f t="shared" si="21"/>
        <v>2010</v>
      </c>
      <c r="C241">
        <f t="shared" si="22"/>
        <v>5</v>
      </c>
      <c r="D241" t="s">
        <v>4</v>
      </c>
      <c r="E241">
        <v>9999</v>
      </c>
      <c r="F241">
        <v>1</v>
      </c>
      <c r="G241">
        <v>9999</v>
      </c>
      <c r="H241" t="s">
        <v>3</v>
      </c>
      <c r="I241" s="1">
        <v>40422</v>
      </c>
      <c r="J241" s="1">
        <v>40482</v>
      </c>
      <c r="K241">
        <v>0</v>
      </c>
      <c r="L241" s="3">
        <v>9999</v>
      </c>
      <c r="M241" s="3">
        <v>9999</v>
      </c>
      <c r="N241" s="3">
        <v>9999</v>
      </c>
      <c r="O241" s="3">
        <v>9999</v>
      </c>
      <c r="P241" s="3">
        <v>9999</v>
      </c>
      <c r="Q241" s="3">
        <v>0</v>
      </c>
      <c r="R241" s="3">
        <v>18</v>
      </c>
      <c r="S241" s="3">
        <v>9999</v>
      </c>
      <c r="T241" s="3">
        <v>9999</v>
      </c>
      <c r="U241" s="3">
        <v>9999</v>
      </c>
      <c r="V241" s="3">
        <v>9999</v>
      </c>
      <c r="W241" s="3">
        <v>9999</v>
      </c>
      <c r="X241" s="3">
        <v>9999</v>
      </c>
      <c r="Y241" s="3">
        <v>0</v>
      </c>
      <c r="Z241" s="3">
        <v>0</v>
      </c>
      <c r="AA241" s="3">
        <v>12</v>
      </c>
      <c r="AC241" s="3">
        <v>0</v>
      </c>
    </row>
    <row r="242" spans="2:29" x14ac:dyDescent="0.25">
      <c r="B242">
        <f t="shared" si="21"/>
        <v>2010</v>
      </c>
      <c r="C242">
        <f t="shared" si="22"/>
        <v>6</v>
      </c>
      <c r="D242" t="s">
        <v>4</v>
      </c>
      <c r="E242">
        <v>9999</v>
      </c>
      <c r="F242">
        <v>1</v>
      </c>
      <c r="G242">
        <v>9999</v>
      </c>
      <c r="H242" t="s">
        <v>3</v>
      </c>
      <c r="I242" s="1">
        <v>40483</v>
      </c>
      <c r="J242" s="1">
        <v>40543</v>
      </c>
      <c r="K242">
        <v>0</v>
      </c>
      <c r="L242" s="3">
        <v>9999</v>
      </c>
      <c r="M242" s="3">
        <v>9999</v>
      </c>
      <c r="N242" s="3">
        <v>9999</v>
      </c>
      <c r="O242" s="3">
        <v>9999</v>
      </c>
      <c r="P242" s="3">
        <v>9999</v>
      </c>
      <c r="Q242" s="3">
        <v>0</v>
      </c>
      <c r="R242" s="3">
        <v>18</v>
      </c>
      <c r="S242" s="3">
        <v>9999</v>
      </c>
      <c r="T242" s="3">
        <v>9999</v>
      </c>
      <c r="U242" s="3">
        <v>9999</v>
      </c>
      <c r="V242" s="3">
        <v>9999</v>
      </c>
      <c r="W242" s="3">
        <v>9999</v>
      </c>
      <c r="X242" s="3">
        <v>9999</v>
      </c>
      <c r="Y242" s="3">
        <v>0</v>
      </c>
      <c r="Z242" s="3">
        <v>0</v>
      </c>
      <c r="AA242" s="3">
        <v>12</v>
      </c>
      <c r="AC242" s="3">
        <v>0</v>
      </c>
    </row>
    <row r="243" spans="2:29" x14ac:dyDescent="0.25">
      <c r="B243">
        <f t="shared" si="21"/>
        <v>2011</v>
      </c>
      <c r="C243">
        <f t="shared" si="22"/>
        <v>1</v>
      </c>
      <c r="D243" t="s">
        <v>4</v>
      </c>
      <c r="E243">
        <v>9999</v>
      </c>
      <c r="F243">
        <v>1</v>
      </c>
      <c r="G243">
        <v>9999</v>
      </c>
      <c r="H243" t="s">
        <v>3</v>
      </c>
      <c r="I243" s="1">
        <v>40544</v>
      </c>
      <c r="J243" s="1">
        <v>40602</v>
      </c>
      <c r="K243">
        <v>0</v>
      </c>
      <c r="L243" s="3">
        <v>9999</v>
      </c>
      <c r="M243" s="3">
        <v>9999</v>
      </c>
      <c r="N243" s="3">
        <v>9999</v>
      </c>
      <c r="O243" s="3">
        <v>9999</v>
      </c>
      <c r="P243" s="3">
        <v>9999</v>
      </c>
      <c r="Q243" s="3">
        <v>0</v>
      </c>
      <c r="R243" s="3">
        <v>18</v>
      </c>
      <c r="S243" s="3">
        <v>9999</v>
      </c>
      <c r="T243" s="3">
        <v>9999</v>
      </c>
      <c r="U243" s="3">
        <v>9999</v>
      </c>
      <c r="V243" s="3">
        <v>9999</v>
      </c>
      <c r="W243" s="3">
        <v>9999</v>
      </c>
      <c r="X243" s="3">
        <v>9999</v>
      </c>
      <c r="Y243" s="3">
        <v>0</v>
      </c>
      <c r="Z243" s="3">
        <v>0</v>
      </c>
      <c r="AA243" s="3">
        <v>12</v>
      </c>
      <c r="AC243" s="3">
        <v>0</v>
      </c>
    </row>
    <row r="244" spans="2:29" x14ac:dyDescent="0.25">
      <c r="B244">
        <f t="shared" si="21"/>
        <v>2011</v>
      </c>
      <c r="C244">
        <f t="shared" si="22"/>
        <v>2</v>
      </c>
      <c r="D244" t="s">
        <v>4</v>
      </c>
      <c r="E244">
        <v>9999</v>
      </c>
      <c r="F244">
        <v>1</v>
      </c>
      <c r="G244">
        <v>9999</v>
      </c>
      <c r="H244" t="s">
        <v>3</v>
      </c>
      <c r="I244" s="1">
        <v>40603</v>
      </c>
      <c r="J244" s="1">
        <v>40663</v>
      </c>
      <c r="K244">
        <v>0</v>
      </c>
      <c r="L244" s="3">
        <v>9999</v>
      </c>
      <c r="M244" s="3">
        <v>9999</v>
      </c>
      <c r="N244" s="3">
        <v>9999</v>
      </c>
      <c r="O244" s="3">
        <v>9999</v>
      </c>
      <c r="P244" s="3">
        <v>9999</v>
      </c>
      <c r="Q244" s="3">
        <v>0</v>
      </c>
      <c r="R244" s="3">
        <v>18</v>
      </c>
      <c r="S244" s="3">
        <v>9999</v>
      </c>
      <c r="T244" s="3">
        <v>9999</v>
      </c>
      <c r="U244" s="3">
        <v>9999</v>
      </c>
      <c r="V244" s="3">
        <v>9999</v>
      </c>
      <c r="W244" s="3">
        <v>9999</v>
      </c>
      <c r="X244" s="3">
        <v>9999</v>
      </c>
      <c r="Y244" s="3">
        <v>0</v>
      </c>
      <c r="Z244" s="3">
        <v>0</v>
      </c>
      <c r="AA244" s="3">
        <v>12</v>
      </c>
      <c r="AC244" s="3">
        <v>0</v>
      </c>
    </row>
    <row r="245" spans="2:29" x14ac:dyDescent="0.25">
      <c r="B245">
        <f t="shared" si="21"/>
        <v>2011</v>
      </c>
      <c r="C245">
        <f t="shared" si="22"/>
        <v>3</v>
      </c>
      <c r="D245" t="s">
        <v>4</v>
      </c>
      <c r="E245">
        <v>9999</v>
      </c>
      <c r="F245">
        <v>1</v>
      </c>
      <c r="G245">
        <v>9999</v>
      </c>
      <c r="H245" t="s">
        <v>3</v>
      </c>
      <c r="I245" s="1">
        <v>40664</v>
      </c>
      <c r="J245" s="1">
        <v>40724</v>
      </c>
      <c r="K245">
        <v>0</v>
      </c>
      <c r="L245" s="3">
        <v>9999</v>
      </c>
      <c r="M245" s="3">
        <v>9999</v>
      </c>
      <c r="N245" s="3">
        <v>9999</v>
      </c>
      <c r="O245" s="3">
        <v>9999</v>
      </c>
      <c r="P245" s="3">
        <v>9999</v>
      </c>
      <c r="Q245" s="3">
        <v>0</v>
      </c>
      <c r="R245" s="3">
        <v>18</v>
      </c>
      <c r="S245" s="3">
        <v>9999</v>
      </c>
      <c r="T245" s="3">
        <v>9999</v>
      </c>
      <c r="U245" s="3">
        <v>9999</v>
      </c>
      <c r="V245" s="3">
        <v>9999</v>
      </c>
      <c r="W245" s="3">
        <v>9999</v>
      </c>
      <c r="X245" s="3">
        <v>9999</v>
      </c>
      <c r="Y245" s="3">
        <v>0</v>
      </c>
      <c r="Z245" s="3">
        <v>0</v>
      </c>
      <c r="AA245" s="3">
        <v>12</v>
      </c>
      <c r="AC245" s="3">
        <v>0</v>
      </c>
    </row>
    <row r="246" spans="2:29" x14ac:dyDescent="0.25">
      <c r="B246">
        <f t="shared" si="21"/>
        <v>2011</v>
      </c>
      <c r="C246">
        <f t="shared" si="22"/>
        <v>4</v>
      </c>
      <c r="D246" t="s">
        <v>4</v>
      </c>
      <c r="E246">
        <v>9999</v>
      </c>
      <c r="F246">
        <v>1</v>
      </c>
      <c r="G246">
        <v>9999</v>
      </c>
      <c r="H246" t="s">
        <v>3</v>
      </c>
      <c r="I246" s="1">
        <v>40725</v>
      </c>
      <c r="J246" s="1">
        <v>40786</v>
      </c>
      <c r="K246">
        <v>0</v>
      </c>
      <c r="L246" s="3">
        <v>9999</v>
      </c>
      <c r="M246" s="3">
        <v>9999</v>
      </c>
      <c r="N246" s="3">
        <v>9999</v>
      </c>
      <c r="O246" s="3">
        <v>9999</v>
      </c>
      <c r="P246" s="3">
        <v>9999</v>
      </c>
      <c r="Q246" s="3">
        <v>0</v>
      </c>
      <c r="R246" s="3">
        <v>18</v>
      </c>
      <c r="S246" s="3">
        <v>9999</v>
      </c>
      <c r="T246" s="3">
        <v>9999</v>
      </c>
      <c r="U246" s="3">
        <v>9999</v>
      </c>
      <c r="V246" s="3">
        <v>9999</v>
      </c>
      <c r="W246" s="3">
        <v>9999</v>
      </c>
      <c r="X246" s="3">
        <v>9999</v>
      </c>
      <c r="Y246" s="3">
        <v>0</v>
      </c>
      <c r="Z246" s="3">
        <v>0</v>
      </c>
      <c r="AA246" s="3">
        <v>12</v>
      </c>
      <c r="AC246" s="3">
        <v>0</v>
      </c>
    </row>
    <row r="247" spans="2:29" x14ac:dyDescent="0.25">
      <c r="B247">
        <f t="shared" si="21"/>
        <v>2011</v>
      </c>
      <c r="C247">
        <f t="shared" si="22"/>
        <v>5</v>
      </c>
      <c r="D247" t="s">
        <v>4</v>
      </c>
      <c r="E247">
        <v>9999</v>
      </c>
      <c r="F247">
        <v>1</v>
      </c>
      <c r="G247">
        <v>9999</v>
      </c>
      <c r="H247" t="s">
        <v>3</v>
      </c>
      <c r="I247" s="1">
        <v>40787</v>
      </c>
      <c r="J247" s="1">
        <v>40847</v>
      </c>
      <c r="K247">
        <v>0</v>
      </c>
      <c r="L247" s="3">
        <v>9999</v>
      </c>
      <c r="M247" s="3">
        <v>9999</v>
      </c>
      <c r="N247" s="3">
        <v>9999</v>
      </c>
      <c r="O247" s="3">
        <v>9999</v>
      </c>
      <c r="P247" s="3">
        <v>9999</v>
      </c>
      <c r="Q247" s="3">
        <v>0</v>
      </c>
      <c r="R247" s="3">
        <v>18</v>
      </c>
      <c r="S247" s="3">
        <v>9999</v>
      </c>
      <c r="T247" s="3">
        <v>9999</v>
      </c>
      <c r="U247" s="3">
        <v>9999</v>
      </c>
      <c r="V247" s="3">
        <v>9999</v>
      </c>
      <c r="W247" s="3">
        <v>9999</v>
      </c>
      <c r="X247" s="3">
        <v>9999</v>
      </c>
      <c r="Y247" s="3">
        <v>0</v>
      </c>
      <c r="Z247" s="3">
        <v>0</v>
      </c>
      <c r="AA247" s="3">
        <v>12</v>
      </c>
      <c r="AC247" s="3">
        <v>0</v>
      </c>
    </row>
    <row r="248" spans="2:29" x14ac:dyDescent="0.25">
      <c r="B248">
        <f t="shared" si="21"/>
        <v>2011</v>
      </c>
      <c r="C248">
        <f t="shared" si="22"/>
        <v>6</v>
      </c>
      <c r="D248" t="s">
        <v>4</v>
      </c>
      <c r="E248">
        <v>9999</v>
      </c>
      <c r="F248">
        <v>1</v>
      </c>
      <c r="G248">
        <v>9999</v>
      </c>
      <c r="H248" t="s">
        <v>3</v>
      </c>
      <c r="I248" s="1">
        <v>40848</v>
      </c>
      <c r="J248" s="1">
        <v>40908</v>
      </c>
      <c r="K248">
        <v>0</v>
      </c>
      <c r="L248" s="3">
        <v>9999</v>
      </c>
      <c r="M248" s="3">
        <v>9999</v>
      </c>
      <c r="N248" s="3">
        <v>9999</v>
      </c>
      <c r="O248" s="3">
        <v>9999</v>
      </c>
      <c r="P248" s="3">
        <v>9999</v>
      </c>
      <c r="Q248" s="3">
        <v>0</v>
      </c>
      <c r="R248" s="3">
        <v>18</v>
      </c>
      <c r="S248" s="3">
        <v>9999</v>
      </c>
      <c r="T248" s="3">
        <v>9999</v>
      </c>
      <c r="U248" s="3">
        <v>9999</v>
      </c>
      <c r="V248" s="3">
        <v>9999</v>
      </c>
      <c r="W248" s="3">
        <v>9999</v>
      </c>
      <c r="X248" s="3">
        <v>9999</v>
      </c>
      <c r="Y248" s="3">
        <v>0</v>
      </c>
      <c r="Z248" s="3">
        <v>0</v>
      </c>
      <c r="AA248" s="3">
        <v>12</v>
      </c>
      <c r="AC248" s="3">
        <v>0</v>
      </c>
    </row>
    <row r="249" spans="2:29" x14ac:dyDescent="0.25">
      <c r="B249">
        <f t="shared" si="21"/>
        <v>2012</v>
      </c>
      <c r="C249">
        <f t="shared" si="22"/>
        <v>1</v>
      </c>
      <c r="D249" t="s">
        <v>4</v>
      </c>
      <c r="E249">
        <v>9999</v>
      </c>
      <c r="F249">
        <v>1</v>
      </c>
      <c r="G249">
        <v>9999</v>
      </c>
      <c r="H249" t="s">
        <v>3</v>
      </c>
      <c r="I249" s="1">
        <v>40909</v>
      </c>
      <c r="J249" s="1">
        <v>40968</v>
      </c>
      <c r="K249">
        <v>0</v>
      </c>
      <c r="L249" s="3">
        <v>9999</v>
      </c>
      <c r="M249" s="3">
        <v>9999</v>
      </c>
      <c r="N249" s="3">
        <v>9999</v>
      </c>
      <c r="O249" s="3">
        <v>9999</v>
      </c>
      <c r="P249" s="3">
        <v>9999</v>
      </c>
      <c r="Q249" s="3">
        <v>0</v>
      </c>
      <c r="R249" s="3">
        <v>18</v>
      </c>
      <c r="S249" s="3">
        <v>9999</v>
      </c>
      <c r="T249" s="3">
        <v>9999</v>
      </c>
      <c r="U249" s="3">
        <v>9999</v>
      </c>
      <c r="V249" s="3">
        <v>9999</v>
      </c>
      <c r="W249" s="3">
        <v>9999</v>
      </c>
      <c r="X249" s="3">
        <v>9999</v>
      </c>
      <c r="Y249" s="3">
        <v>0</v>
      </c>
      <c r="Z249" s="3">
        <v>0</v>
      </c>
      <c r="AA249" s="3">
        <v>12</v>
      </c>
      <c r="AC249" s="3">
        <v>0</v>
      </c>
    </row>
    <row r="250" spans="2:29" x14ac:dyDescent="0.25">
      <c r="B250">
        <f t="shared" si="21"/>
        <v>2012</v>
      </c>
      <c r="C250">
        <f t="shared" si="22"/>
        <v>2</v>
      </c>
      <c r="D250" t="s">
        <v>4</v>
      </c>
      <c r="E250">
        <v>9999</v>
      </c>
      <c r="F250">
        <v>1</v>
      </c>
      <c r="G250">
        <v>9999</v>
      </c>
      <c r="H250" t="s">
        <v>3</v>
      </c>
      <c r="I250" s="1">
        <v>40969</v>
      </c>
      <c r="J250" s="1">
        <v>41029</v>
      </c>
      <c r="K250">
        <v>0</v>
      </c>
      <c r="L250" s="3">
        <v>9999</v>
      </c>
      <c r="M250" s="3">
        <v>9999</v>
      </c>
      <c r="N250" s="3">
        <v>9999</v>
      </c>
      <c r="O250" s="3">
        <v>9999</v>
      </c>
      <c r="P250" s="3">
        <v>9999</v>
      </c>
      <c r="Q250" s="3">
        <v>0</v>
      </c>
      <c r="R250" s="3">
        <v>18</v>
      </c>
      <c r="S250" s="3">
        <v>9999</v>
      </c>
      <c r="T250" s="3">
        <v>9999</v>
      </c>
      <c r="U250" s="3">
        <v>9999</v>
      </c>
      <c r="V250" s="3">
        <v>9999</v>
      </c>
      <c r="W250" s="3">
        <v>9999</v>
      </c>
      <c r="X250" s="3">
        <v>9999</v>
      </c>
      <c r="Y250" s="3">
        <v>0</v>
      </c>
      <c r="Z250" s="3">
        <v>0</v>
      </c>
      <c r="AA250" s="3">
        <v>12</v>
      </c>
      <c r="AC250" s="3">
        <v>0</v>
      </c>
    </row>
    <row r="251" spans="2:29" x14ac:dyDescent="0.25">
      <c r="B251">
        <f t="shared" si="21"/>
        <v>2012</v>
      </c>
      <c r="C251">
        <f t="shared" si="22"/>
        <v>3</v>
      </c>
      <c r="D251" t="s">
        <v>4</v>
      </c>
      <c r="E251">
        <v>9999</v>
      </c>
      <c r="F251">
        <v>1</v>
      </c>
      <c r="G251">
        <v>9999</v>
      </c>
      <c r="H251" t="s">
        <v>3</v>
      </c>
      <c r="I251" s="1">
        <v>41030</v>
      </c>
      <c r="J251" s="1">
        <v>41090</v>
      </c>
      <c r="K251">
        <v>0</v>
      </c>
      <c r="L251" s="3">
        <v>9999</v>
      </c>
      <c r="M251" s="3">
        <v>9999</v>
      </c>
      <c r="N251" s="3">
        <v>9999</v>
      </c>
      <c r="O251" s="3">
        <v>9999</v>
      </c>
      <c r="P251" s="3">
        <v>9999</v>
      </c>
      <c r="Q251" s="3">
        <v>0</v>
      </c>
      <c r="R251" s="3">
        <v>18</v>
      </c>
      <c r="S251" s="3">
        <v>9999</v>
      </c>
      <c r="T251" s="3">
        <v>9999</v>
      </c>
      <c r="U251" s="3">
        <v>9999</v>
      </c>
      <c r="V251" s="3">
        <v>9999</v>
      </c>
      <c r="W251" s="3">
        <v>9999</v>
      </c>
      <c r="X251" s="3">
        <v>9999</v>
      </c>
      <c r="Y251" s="3">
        <v>0</v>
      </c>
      <c r="Z251" s="3">
        <v>0</v>
      </c>
      <c r="AA251" s="3">
        <v>12</v>
      </c>
      <c r="AC251" s="3">
        <v>0</v>
      </c>
    </row>
    <row r="252" spans="2:29" x14ac:dyDescent="0.25">
      <c r="B252">
        <f t="shared" si="21"/>
        <v>2012</v>
      </c>
      <c r="C252">
        <f t="shared" si="22"/>
        <v>4</v>
      </c>
      <c r="D252" t="s">
        <v>4</v>
      </c>
      <c r="E252">
        <v>9999</v>
      </c>
      <c r="F252">
        <v>1</v>
      </c>
      <c r="G252">
        <v>9999</v>
      </c>
      <c r="H252" t="s">
        <v>3</v>
      </c>
      <c r="I252" s="1">
        <v>41091</v>
      </c>
      <c r="J252" s="1">
        <v>41152</v>
      </c>
      <c r="K252">
        <v>0</v>
      </c>
      <c r="L252" s="3">
        <v>9999</v>
      </c>
      <c r="M252" s="3">
        <v>9999</v>
      </c>
      <c r="N252" s="3">
        <v>9999</v>
      </c>
      <c r="O252" s="3">
        <v>9999</v>
      </c>
      <c r="P252" s="3">
        <v>9999</v>
      </c>
      <c r="Q252" s="3">
        <v>0</v>
      </c>
      <c r="R252" s="3">
        <v>18</v>
      </c>
      <c r="S252" s="3">
        <v>9999</v>
      </c>
      <c r="T252" s="3">
        <v>9999</v>
      </c>
      <c r="U252" s="3">
        <v>9999</v>
      </c>
      <c r="V252" s="3">
        <v>9999</v>
      </c>
      <c r="W252" s="3">
        <v>9999</v>
      </c>
      <c r="X252" s="3">
        <v>9999</v>
      </c>
      <c r="Y252" s="3">
        <v>0</v>
      </c>
      <c r="Z252" s="3">
        <v>0</v>
      </c>
      <c r="AA252" s="3">
        <v>12</v>
      </c>
      <c r="AC252" s="3">
        <v>0</v>
      </c>
    </row>
    <row r="253" spans="2:29" x14ac:dyDescent="0.25">
      <c r="B253">
        <f t="shared" si="21"/>
        <v>2012</v>
      </c>
      <c r="C253">
        <f t="shared" si="22"/>
        <v>5</v>
      </c>
      <c r="D253" t="s">
        <v>4</v>
      </c>
      <c r="E253">
        <v>9999</v>
      </c>
      <c r="F253">
        <v>1</v>
      </c>
      <c r="G253">
        <v>9999</v>
      </c>
      <c r="H253" t="s">
        <v>3</v>
      </c>
      <c r="I253" s="1">
        <v>41153</v>
      </c>
      <c r="J253" s="1">
        <v>41213</v>
      </c>
      <c r="K253">
        <v>0</v>
      </c>
      <c r="L253" s="3">
        <v>9999</v>
      </c>
      <c r="M253" s="3">
        <v>9999</v>
      </c>
      <c r="N253" s="3">
        <v>9999</v>
      </c>
      <c r="O253" s="3">
        <v>9999</v>
      </c>
      <c r="P253" s="3">
        <v>9999</v>
      </c>
      <c r="Q253" s="3">
        <v>0</v>
      </c>
      <c r="R253" s="3">
        <v>18</v>
      </c>
      <c r="S253" s="3">
        <v>9999</v>
      </c>
      <c r="T253" s="3">
        <v>9999</v>
      </c>
      <c r="U253" s="3">
        <v>9999</v>
      </c>
      <c r="V253" s="3">
        <v>9999</v>
      </c>
      <c r="W253" s="3">
        <v>9999</v>
      </c>
      <c r="X253" s="3">
        <v>9999</v>
      </c>
      <c r="Y253" s="3">
        <v>0</v>
      </c>
      <c r="Z253" s="3">
        <v>0</v>
      </c>
      <c r="AA253" s="3">
        <v>12</v>
      </c>
      <c r="AC253" s="3">
        <v>0</v>
      </c>
    </row>
    <row r="254" spans="2:29" x14ac:dyDescent="0.25">
      <c r="B254">
        <f t="shared" si="21"/>
        <v>2012</v>
      </c>
      <c r="C254">
        <f t="shared" si="22"/>
        <v>6</v>
      </c>
      <c r="D254" t="s">
        <v>4</v>
      </c>
      <c r="E254">
        <v>9999</v>
      </c>
      <c r="F254">
        <v>1</v>
      </c>
      <c r="G254">
        <v>9999</v>
      </c>
      <c r="H254" t="s">
        <v>3</v>
      </c>
      <c r="I254" s="1">
        <v>41214</v>
      </c>
      <c r="J254" s="1">
        <v>41274</v>
      </c>
      <c r="K254">
        <v>0</v>
      </c>
      <c r="L254" s="3">
        <v>9999</v>
      </c>
      <c r="M254" s="3">
        <v>9999</v>
      </c>
      <c r="N254" s="3">
        <v>9999</v>
      </c>
      <c r="O254" s="3">
        <v>9999</v>
      </c>
      <c r="P254" s="3">
        <v>9999</v>
      </c>
      <c r="Q254" s="3">
        <v>0</v>
      </c>
      <c r="R254" s="3">
        <v>18</v>
      </c>
      <c r="S254" s="3">
        <v>9999</v>
      </c>
      <c r="T254" s="3">
        <v>9999</v>
      </c>
      <c r="U254" s="3">
        <v>9999</v>
      </c>
      <c r="V254" s="3">
        <v>9999</v>
      </c>
      <c r="W254" s="3">
        <v>9999</v>
      </c>
      <c r="X254" s="3">
        <v>9999</v>
      </c>
      <c r="Y254" s="3">
        <v>0</v>
      </c>
      <c r="Z254" s="3">
        <v>0</v>
      </c>
      <c r="AA254" s="3">
        <v>12</v>
      </c>
      <c r="AC254" s="3">
        <v>0</v>
      </c>
    </row>
    <row r="255" spans="2:29" x14ac:dyDescent="0.25">
      <c r="B255">
        <f t="shared" si="21"/>
        <v>2013</v>
      </c>
      <c r="C255">
        <f t="shared" si="22"/>
        <v>1</v>
      </c>
      <c r="D255" t="s">
        <v>4</v>
      </c>
      <c r="E255">
        <v>9999</v>
      </c>
      <c r="F255">
        <v>1</v>
      </c>
      <c r="G255">
        <v>9999</v>
      </c>
      <c r="H255" t="s">
        <v>3</v>
      </c>
      <c r="I255" s="1">
        <v>41275</v>
      </c>
      <c r="J255" s="1">
        <v>41333</v>
      </c>
      <c r="K255">
        <v>0</v>
      </c>
      <c r="L255" s="3">
        <v>9999</v>
      </c>
      <c r="M255" s="3">
        <v>9999</v>
      </c>
      <c r="N255" s="3">
        <v>9999</v>
      </c>
      <c r="O255" s="3">
        <v>9999</v>
      </c>
      <c r="P255" s="3">
        <v>9999</v>
      </c>
      <c r="Q255" s="3">
        <v>0</v>
      </c>
      <c r="R255" s="3">
        <v>18</v>
      </c>
      <c r="S255" s="3">
        <v>9999</v>
      </c>
      <c r="T255" s="3">
        <v>9999</v>
      </c>
      <c r="U255" s="3">
        <v>9999</v>
      </c>
      <c r="V255" s="3">
        <v>9999</v>
      </c>
      <c r="W255" s="3">
        <v>9999</v>
      </c>
      <c r="X255" s="3">
        <v>9999</v>
      </c>
      <c r="Y255" s="3">
        <v>0</v>
      </c>
      <c r="Z255" s="3">
        <v>0</v>
      </c>
      <c r="AA255" s="3">
        <v>12</v>
      </c>
      <c r="AC255" s="3">
        <v>0</v>
      </c>
    </row>
    <row r="256" spans="2:29" x14ac:dyDescent="0.25">
      <c r="B256">
        <f t="shared" si="21"/>
        <v>2013</v>
      </c>
      <c r="C256">
        <f t="shared" si="22"/>
        <v>2</v>
      </c>
      <c r="D256" t="s">
        <v>4</v>
      </c>
      <c r="E256">
        <v>9999</v>
      </c>
      <c r="F256">
        <v>1</v>
      </c>
      <c r="G256">
        <v>9999</v>
      </c>
      <c r="H256" t="s">
        <v>3</v>
      </c>
      <c r="I256" s="1">
        <v>41334</v>
      </c>
      <c r="J256" s="1">
        <v>41394</v>
      </c>
      <c r="K256">
        <v>0</v>
      </c>
      <c r="L256" s="3">
        <v>9999</v>
      </c>
      <c r="M256" s="3">
        <v>9999</v>
      </c>
      <c r="N256" s="3">
        <v>9999</v>
      </c>
      <c r="O256" s="3">
        <v>9999</v>
      </c>
      <c r="P256" s="3">
        <v>9999</v>
      </c>
      <c r="Q256" s="3">
        <v>0</v>
      </c>
      <c r="R256" s="3">
        <v>18</v>
      </c>
      <c r="S256" s="3">
        <v>9999</v>
      </c>
      <c r="T256" s="3">
        <v>9999</v>
      </c>
      <c r="U256" s="3">
        <v>9999</v>
      </c>
      <c r="V256" s="3">
        <v>9999</v>
      </c>
      <c r="W256" s="3">
        <v>9999</v>
      </c>
      <c r="X256" s="3">
        <v>9999</v>
      </c>
      <c r="Y256" s="3">
        <v>0</v>
      </c>
      <c r="Z256" s="3">
        <v>0</v>
      </c>
      <c r="AA256" s="3">
        <v>12</v>
      </c>
      <c r="AC256" s="3">
        <v>0</v>
      </c>
    </row>
    <row r="257" spans="2:29" x14ac:dyDescent="0.25">
      <c r="B257">
        <f t="shared" si="21"/>
        <v>2013</v>
      </c>
      <c r="C257">
        <f t="shared" si="22"/>
        <v>3</v>
      </c>
      <c r="D257" t="s">
        <v>4</v>
      </c>
      <c r="E257">
        <v>9999</v>
      </c>
      <c r="F257">
        <v>1</v>
      </c>
      <c r="G257">
        <v>9999</v>
      </c>
      <c r="H257" t="s">
        <v>3</v>
      </c>
      <c r="I257" s="1">
        <v>41395</v>
      </c>
      <c r="J257" s="1">
        <v>41455</v>
      </c>
      <c r="K257">
        <v>0</v>
      </c>
      <c r="L257" s="3">
        <v>9999</v>
      </c>
      <c r="M257" s="3">
        <v>9999</v>
      </c>
      <c r="N257" s="3">
        <v>9999</v>
      </c>
      <c r="O257" s="3">
        <v>9999</v>
      </c>
      <c r="P257" s="3">
        <v>9999</v>
      </c>
      <c r="Q257" s="3">
        <v>0</v>
      </c>
      <c r="R257" s="3">
        <v>18</v>
      </c>
      <c r="S257" s="3">
        <v>9999</v>
      </c>
      <c r="T257" s="3">
        <v>9999</v>
      </c>
      <c r="U257" s="3">
        <v>9999</v>
      </c>
      <c r="V257" s="3">
        <v>9999</v>
      </c>
      <c r="W257" s="3">
        <v>9999</v>
      </c>
      <c r="X257" s="3">
        <v>9999</v>
      </c>
      <c r="Y257" s="3">
        <v>0</v>
      </c>
      <c r="Z257" s="3">
        <v>0</v>
      </c>
      <c r="AA257" s="3">
        <v>12</v>
      </c>
      <c r="AC257" s="3">
        <v>0</v>
      </c>
    </row>
    <row r="258" spans="2:29" x14ac:dyDescent="0.25">
      <c r="B258">
        <f t="shared" si="21"/>
        <v>2013</v>
      </c>
      <c r="C258">
        <f t="shared" si="22"/>
        <v>4</v>
      </c>
      <c r="D258" t="s">
        <v>4</v>
      </c>
      <c r="E258">
        <v>9999</v>
      </c>
      <c r="F258">
        <v>1</v>
      </c>
      <c r="G258">
        <v>9999</v>
      </c>
      <c r="H258" t="s">
        <v>3</v>
      </c>
      <c r="I258" s="1">
        <v>41456</v>
      </c>
      <c r="J258" s="1">
        <v>41517</v>
      </c>
      <c r="K258">
        <v>0</v>
      </c>
      <c r="L258" s="3">
        <v>9999</v>
      </c>
      <c r="M258" s="3">
        <v>9999</v>
      </c>
      <c r="N258" s="3">
        <v>9999</v>
      </c>
      <c r="O258" s="3">
        <v>9999</v>
      </c>
      <c r="P258" s="3">
        <v>9999</v>
      </c>
      <c r="Q258" s="3">
        <v>0</v>
      </c>
      <c r="R258" s="3">
        <v>18</v>
      </c>
      <c r="S258" s="3">
        <v>9999</v>
      </c>
      <c r="T258" s="3">
        <v>9999</v>
      </c>
      <c r="U258" s="3">
        <v>9999</v>
      </c>
      <c r="V258" s="3">
        <v>9999</v>
      </c>
      <c r="W258" s="3">
        <v>9999</v>
      </c>
      <c r="X258" s="3">
        <v>9999</v>
      </c>
      <c r="Y258" s="3">
        <v>0</v>
      </c>
      <c r="Z258" s="3">
        <v>0</v>
      </c>
      <c r="AA258" s="3">
        <v>12</v>
      </c>
      <c r="AC258" s="3">
        <v>0</v>
      </c>
    </row>
    <row r="259" spans="2:29" x14ac:dyDescent="0.25">
      <c r="B259">
        <f t="shared" si="21"/>
        <v>2013</v>
      </c>
      <c r="C259">
        <f t="shared" si="22"/>
        <v>5</v>
      </c>
      <c r="D259" t="s">
        <v>4</v>
      </c>
      <c r="E259">
        <v>9999</v>
      </c>
      <c r="F259">
        <v>1</v>
      </c>
      <c r="G259">
        <v>9999</v>
      </c>
      <c r="H259" t="s">
        <v>3</v>
      </c>
      <c r="I259" s="1">
        <v>41518</v>
      </c>
      <c r="J259" s="1">
        <v>41578</v>
      </c>
      <c r="K259">
        <v>0</v>
      </c>
      <c r="L259" s="3">
        <v>9999</v>
      </c>
      <c r="M259" s="3">
        <v>9999</v>
      </c>
      <c r="N259" s="3">
        <v>9999</v>
      </c>
      <c r="O259" s="3">
        <v>9999</v>
      </c>
      <c r="P259" s="3">
        <v>9999</v>
      </c>
      <c r="Q259" s="3">
        <v>0</v>
      </c>
      <c r="R259" s="3">
        <v>18</v>
      </c>
      <c r="S259" s="3">
        <v>9999</v>
      </c>
      <c r="T259" s="3">
        <v>9999</v>
      </c>
      <c r="U259" s="3">
        <v>9999</v>
      </c>
      <c r="V259" s="3">
        <v>9999</v>
      </c>
      <c r="W259" s="3">
        <v>9999</v>
      </c>
      <c r="X259" s="3">
        <v>9999</v>
      </c>
      <c r="Y259" s="3">
        <v>0</v>
      </c>
      <c r="Z259" s="3">
        <v>0</v>
      </c>
      <c r="AA259" s="3">
        <v>12</v>
      </c>
      <c r="AC259" s="3">
        <v>0</v>
      </c>
    </row>
    <row r="260" spans="2:29" x14ac:dyDescent="0.25">
      <c r="B260">
        <f t="shared" si="21"/>
        <v>2013</v>
      </c>
      <c r="C260">
        <f t="shared" si="22"/>
        <v>6</v>
      </c>
      <c r="D260" t="s">
        <v>4</v>
      </c>
      <c r="E260">
        <v>9999</v>
      </c>
      <c r="F260">
        <v>1</v>
      </c>
      <c r="G260">
        <v>9999</v>
      </c>
      <c r="H260" t="s">
        <v>3</v>
      </c>
      <c r="I260" s="1">
        <v>41579</v>
      </c>
      <c r="J260" s="1">
        <v>41639</v>
      </c>
      <c r="K260">
        <v>0</v>
      </c>
      <c r="L260" s="3">
        <v>9999</v>
      </c>
      <c r="M260" s="3">
        <v>9999</v>
      </c>
      <c r="N260" s="3">
        <v>9999</v>
      </c>
      <c r="O260" s="3">
        <v>9999</v>
      </c>
      <c r="P260" s="3">
        <v>9999</v>
      </c>
      <c r="Q260" s="3">
        <v>0</v>
      </c>
      <c r="R260" s="3">
        <v>18</v>
      </c>
      <c r="S260" s="3">
        <v>9999</v>
      </c>
      <c r="T260" s="3">
        <v>9999</v>
      </c>
      <c r="U260" s="3">
        <v>9999</v>
      </c>
      <c r="V260" s="3">
        <v>9999</v>
      </c>
      <c r="W260" s="3">
        <v>9999</v>
      </c>
      <c r="X260" s="3">
        <v>9999</v>
      </c>
      <c r="Y260" s="3">
        <v>0</v>
      </c>
      <c r="Z260" s="3">
        <v>0</v>
      </c>
      <c r="AA260" s="3">
        <v>12</v>
      </c>
      <c r="AC260" s="3">
        <v>0</v>
      </c>
    </row>
    <row r="261" spans="2:29" x14ac:dyDescent="0.25">
      <c r="B261">
        <f t="shared" si="21"/>
        <v>2014</v>
      </c>
      <c r="C261">
        <f t="shared" si="22"/>
        <v>1</v>
      </c>
      <c r="D261" t="s">
        <v>4</v>
      </c>
      <c r="E261">
        <v>9999</v>
      </c>
      <c r="F261">
        <v>1</v>
      </c>
      <c r="G261">
        <v>9999</v>
      </c>
      <c r="H261" t="s">
        <v>3</v>
      </c>
      <c r="I261" s="1">
        <v>41640</v>
      </c>
      <c r="J261" s="1">
        <v>41698</v>
      </c>
      <c r="K261">
        <v>0</v>
      </c>
      <c r="L261" s="3">
        <v>9999</v>
      </c>
      <c r="M261" s="3">
        <v>9999</v>
      </c>
      <c r="N261" s="3">
        <v>9999</v>
      </c>
      <c r="O261" s="3">
        <v>9999</v>
      </c>
      <c r="P261" s="3">
        <v>9999</v>
      </c>
      <c r="Q261" s="3">
        <v>0</v>
      </c>
      <c r="R261" s="3">
        <v>21</v>
      </c>
      <c r="S261" s="3">
        <v>9999</v>
      </c>
      <c r="T261" s="3">
        <v>9999</v>
      </c>
      <c r="U261" s="3">
        <v>9999</v>
      </c>
      <c r="V261" s="3">
        <v>9999</v>
      </c>
      <c r="W261" s="3">
        <v>9999</v>
      </c>
      <c r="X261" s="3">
        <v>9999</v>
      </c>
      <c r="Y261" s="3">
        <v>0</v>
      </c>
      <c r="Z261" s="3">
        <v>0</v>
      </c>
      <c r="AA261" s="3">
        <v>15</v>
      </c>
      <c r="AC261" s="3">
        <v>0</v>
      </c>
    </row>
    <row r="262" spans="2:29" x14ac:dyDescent="0.25">
      <c r="B262">
        <f t="shared" si="21"/>
        <v>2014</v>
      </c>
      <c r="C262">
        <f t="shared" si="22"/>
        <v>2</v>
      </c>
      <c r="D262" t="s">
        <v>4</v>
      </c>
      <c r="E262">
        <v>9999</v>
      </c>
      <c r="F262">
        <v>1</v>
      </c>
      <c r="G262">
        <v>9999</v>
      </c>
      <c r="H262" t="s">
        <v>3</v>
      </c>
      <c r="I262" s="1">
        <v>41699</v>
      </c>
      <c r="J262" s="1">
        <v>41759</v>
      </c>
      <c r="K262">
        <v>0</v>
      </c>
      <c r="L262" s="3">
        <v>9999</v>
      </c>
      <c r="M262" s="3">
        <v>9999</v>
      </c>
      <c r="N262" s="3">
        <v>9999</v>
      </c>
      <c r="O262" s="3">
        <v>9999</v>
      </c>
      <c r="P262" s="3">
        <v>9999</v>
      </c>
      <c r="Q262" s="3">
        <v>0</v>
      </c>
      <c r="R262" s="3">
        <v>21</v>
      </c>
      <c r="S262" s="3">
        <v>9999</v>
      </c>
      <c r="T262" s="3">
        <v>9999</v>
      </c>
      <c r="U262" s="3">
        <v>9999</v>
      </c>
      <c r="V262" s="3">
        <v>9999</v>
      </c>
      <c r="W262" s="3">
        <v>9999</v>
      </c>
      <c r="X262" s="3">
        <v>9999</v>
      </c>
      <c r="Y262" s="3">
        <v>0</v>
      </c>
      <c r="Z262" s="3">
        <v>0</v>
      </c>
      <c r="AA262" s="3">
        <v>15</v>
      </c>
      <c r="AC262" s="3">
        <v>0</v>
      </c>
    </row>
    <row r="263" spans="2:29" x14ac:dyDescent="0.25">
      <c r="B263">
        <f t="shared" si="21"/>
        <v>2014</v>
      </c>
      <c r="C263">
        <f t="shared" si="22"/>
        <v>3</v>
      </c>
      <c r="D263" t="s">
        <v>4</v>
      </c>
      <c r="E263">
        <v>9999</v>
      </c>
      <c r="F263">
        <v>1</v>
      </c>
      <c r="G263">
        <v>9999</v>
      </c>
      <c r="H263" t="s">
        <v>3</v>
      </c>
      <c r="I263" s="1">
        <v>41760</v>
      </c>
      <c r="J263" s="1">
        <v>41820</v>
      </c>
      <c r="K263">
        <v>0</v>
      </c>
      <c r="L263" s="3">
        <v>9999</v>
      </c>
      <c r="M263" s="3">
        <v>9999</v>
      </c>
      <c r="N263" s="3">
        <v>9999</v>
      </c>
      <c r="O263" s="3">
        <v>9999</v>
      </c>
      <c r="P263" s="3">
        <v>9999</v>
      </c>
      <c r="Q263" s="3">
        <v>0</v>
      </c>
      <c r="R263" s="3">
        <v>21</v>
      </c>
      <c r="S263" s="3">
        <v>9999</v>
      </c>
      <c r="T263" s="3">
        <v>9999</v>
      </c>
      <c r="U263" s="3">
        <v>9999</v>
      </c>
      <c r="V263" s="3">
        <v>9999</v>
      </c>
      <c r="W263" s="3">
        <v>9999</v>
      </c>
      <c r="X263" s="3">
        <v>9999</v>
      </c>
      <c r="Y263" s="3">
        <v>0</v>
      </c>
      <c r="Z263" s="3">
        <v>0</v>
      </c>
      <c r="AA263" s="3">
        <v>15</v>
      </c>
      <c r="AC263" s="3">
        <v>0</v>
      </c>
    </row>
    <row r="264" spans="2:29" x14ac:dyDescent="0.25">
      <c r="B264">
        <f t="shared" si="21"/>
        <v>2014</v>
      </c>
      <c r="C264">
        <f t="shared" si="22"/>
        <v>4</v>
      </c>
      <c r="D264" t="s">
        <v>4</v>
      </c>
      <c r="E264">
        <v>9999</v>
      </c>
      <c r="F264">
        <v>1</v>
      </c>
      <c r="G264">
        <v>9999</v>
      </c>
      <c r="H264" t="s">
        <v>3</v>
      </c>
      <c r="I264" s="1">
        <v>41821</v>
      </c>
      <c r="J264" s="1">
        <v>41882</v>
      </c>
      <c r="K264">
        <v>0</v>
      </c>
      <c r="L264" s="3">
        <v>9999</v>
      </c>
      <c r="M264" s="3">
        <v>9999</v>
      </c>
      <c r="N264" s="3">
        <v>9999</v>
      </c>
      <c r="O264" s="3">
        <v>9999</v>
      </c>
      <c r="P264" s="3">
        <v>9999</v>
      </c>
      <c r="Q264" s="3">
        <v>0</v>
      </c>
      <c r="R264" s="3">
        <v>21</v>
      </c>
      <c r="S264" s="3">
        <v>9999</v>
      </c>
      <c r="T264" s="3">
        <v>9999</v>
      </c>
      <c r="U264" s="3">
        <v>9999</v>
      </c>
      <c r="V264" s="3">
        <v>9999</v>
      </c>
      <c r="W264" s="3">
        <v>9999</v>
      </c>
      <c r="X264" s="3">
        <v>9999</v>
      </c>
      <c r="Y264" s="3">
        <v>0</v>
      </c>
      <c r="Z264" s="3">
        <v>0</v>
      </c>
      <c r="AA264" s="3">
        <v>15</v>
      </c>
      <c r="AC264" s="3">
        <v>0</v>
      </c>
    </row>
    <row r="265" spans="2:29" x14ac:dyDescent="0.25">
      <c r="B265">
        <f t="shared" si="21"/>
        <v>2014</v>
      </c>
      <c r="C265">
        <f t="shared" si="22"/>
        <v>5</v>
      </c>
      <c r="D265" t="s">
        <v>4</v>
      </c>
      <c r="E265">
        <v>9999</v>
      </c>
      <c r="F265">
        <v>1</v>
      </c>
      <c r="G265">
        <v>9999</v>
      </c>
      <c r="H265" t="s">
        <v>3</v>
      </c>
      <c r="I265" s="1">
        <v>41883</v>
      </c>
      <c r="J265" s="1">
        <v>41943</v>
      </c>
      <c r="K265">
        <v>0</v>
      </c>
      <c r="L265" s="3">
        <v>9999</v>
      </c>
      <c r="M265" s="3">
        <v>9999</v>
      </c>
      <c r="N265" s="3">
        <v>9999</v>
      </c>
      <c r="O265" s="3">
        <v>9999</v>
      </c>
      <c r="P265" s="3">
        <v>9999</v>
      </c>
      <c r="Q265" s="3">
        <v>0</v>
      </c>
      <c r="R265" s="3">
        <v>21</v>
      </c>
      <c r="S265" s="3">
        <v>9999</v>
      </c>
      <c r="T265" s="3">
        <v>9999</v>
      </c>
      <c r="U265" s="3">
        <v>9999</v>
      </c>
      <c r="V265" s="3">
        <v>9999</v>
      </c>
      <c r="W265" s="3">
        <v>9999</v>
      </c>
      <c r="X265" s="3">
        <v>9999</v>
      </c>
      <c r="Y265" s="3">
        <v>0</v>
      </c>
      <c r="Z265" s="3">
        <v>0</v>
      </c>
      <c r="AA265" s="3">
        <v>15</v>
      </c>
      <c r="AC265" s="3">
        <v>0</v>
      </c>
    </row>
    <row r="266" spans="2:29" x14ac:dyDescent="0.25">
      <c r="B266">
        <f t="shared" si="21"/>
        <v>2014</v>
      </c>
      <c r="C266">
        <f t="shared" si="22"/>
        <v>6</v>
      </c>
      <c r="D266" t="s">
        <v>4</v>
      </c>
      <c r="E266">
        <v>9999</v>
      </c>
      <c r="F266">
        <v>1</v>
      </c>
      <c r="G266">
        <v>9999</v>
      </c>
      <c r="H266" t="s">
        <v>3</v>
      </c>
      <c r="I266" s="1">
        <v>41944</v>
      </c>
      <c r="J266" s="1">
        <v>42004</v>
      </c>
      <c r="K266">
        <v>0</v>
      </c>
      <c r="L266" s="3">
        <v>9999</v>
      </c>
      <c r="M266" s="3">
        <v>9999</v>
      </c>
      <c r="N266" s="3">
        <v>9999</v>
      </c>
      <c r="O266" s="3">
        <v>9999</v>
      </c>
      <c r="P266" s="3">
        <v>9999</v>
      </c>
      <c r="Q266" s="3">
        <v>0</v>
      </c>
      <c r="R266" s="3">
        <v>21</v>
      </c>
      <c r="S266" s="3">
        <v>9999</v>
      </c>
      <c r="T266" s="3">
        <v>9999</v>
      </c>
      <c r="U266" s="3">
        <v>9999</v>
      </c>
      <c r="V266" s="3">
        <v>9999</v>
      </c>
      <c r="W266" s="3">
        <v>9999</v>
      </c>
      <c r="X266" s="3">
        <v>9999</v>
      </c>
      <c r="Y266" s="3">
        <v>0</v>
      </c>
      <c r="Z266" s="3">
        <v>0</v>
      </c>
      <c r="AA266" s="3">
        <v>15</v>
      </c>
      <c r="AC266" s="3">
        <v>0</v>
      </c>
    </row>
    <row r="267" spans="2:29" x14ac:dyDescent="0.25">
      <c r="B267">
        <f t="shared" si="21"/>
        <v>2015</v>
      </c>
      <c r="C267">
        <f t="shared" si="22"/>
        <v>1</v>
      </c>
      <c r="D267" t="s">
        <v>4</v>
      </c>
      <c r="E267">
        <v>9999</v>
      </c>
      <c r="F267">
        <v>1</v>
      </c>
      <c r="G267">
        <v>9999</v>
      </c>
      <c r="H267" t="s">
        <v>3</v>
      </c>
      <c r="I267" s="1">
        <v>42005</v>
      </c>
      <c r="J267" s="1">
        <v>42063</v>
      </c>
      <c r="K267">
        <v>0</v>
      </c>
      <c r="L267" s="3">
        <v>9999</v>
      </c>
      <c r="M267" s="3">
        <v>9999</v>
      </c>
      <c r="N267" s="3">
        <v>9999</v>
      </c>
      <c r="O267" s="3">
        <v>9999</v>
      </c>
      <c r="P267" s="3">
        <v>9999</v>
      </c>
      <c r="Q267" s="3">
        <v>0</v>
      </c>
      <c r="R267" s="3">
        <v>21</v>
      </c>
      <c r="S267" s="3">
        <v>9999</v>
      </c>
      <c r="T267" s="3">
        <v>9999</v>
      </c>
      <c r="U267" s="3">
        <v>9999</v>
      </c>
      <c r="V267" s="3">
        <v>9999</v>
      </c>
      <c r="W267" s="3">
        <v>9999</v>
      </c>
      <c r="X267" s="3">
        <v>9999</v>
      </c>
      <c r="Y267" s="3">
        <v>0</v>
      </c>
      <c r="Z267" s="3">
        <v>0</v>
      </c>
      <c r="AA267" s="3">
        <v>15</v>
      </c>
      <c r="AC267" s="3">
        <v>0</v>
      </c>
    </row>
    <row r="268" spans="2:29" x14ac:dyDescent="0.25">
      <c r="B268">
        <f t="shared" si="21"/>
        <v>2015</v>
      </c>
      <c r="C268">
        <f t="shared" si="22"/>
        <v>2</v>
      </c>
      <c r="D268" t="s">
        <v>4</v>
      </c>
      <c r="E268">
        <v>9999</v>
      </c>
      <c r="F268">
        <v>1</v>
      </c>
      <c r="G268">
        <v>9999</v>
      </c>
      <c r="H268" t="s">
        <v>3</v>
      </c>
      <c r="I268" s="1">
        <v>42064</v>
      </c>
      <c r="J268" s="1">
        <v>42124</v>
      </c>
      <c r="K268">
        <v>0</v>
      </c>
      <c r="L268" s="3">
        <v>0</v>
      </c>
      <c r="M268" s="3">
        <v>0</v>
      </c>
      <c r="N268" s="3">
        <v>0</v>
      </c>
      <c r="O268" s="3">
        <v>0</v>
      </c>
      <c r="P268" s="3">
        <v>9999</v>
      </c>
      <c r="Q268" s="3">
        <v>0</v>
      </c>
      <c r="R268" s="3">
        <v>9999</v>
      </c>
      <c r="S268" s="3">
        <v>9999</v>
      </c>
      <c r="T268" s="3">
        <v>9999</v>
      </c>
      <c r="U268" s="3">
        <v>9999</v>
      </c>
      <c r="V268" s="3">
        <v>9999</v>
      </c>
      <c r="W268" s="3">
        <v>9999</v>
      </c>
      <c r="X268" s="3">
        <v>9999</v>
      </c>
      <c r="Y268" s="3">
        <v>0</v>
      </c>
      <c r="Z268" s="3">
        <v>0</v>
      </c>
      <c r="AA268" s="3">
        <v>0</v>
      </c>
      <c r="AC268" s="3">
        <v>0</v>
      </c>
    </row>
    <row r="269" spans="2:29" x14ac:dyDescent="0.25">
      <c r="B269">
        <f t="shared" si="21"/>
        <v>2015</v>
      </c>
      <c r="C269">
        <f t="shared" si="22"/>
        <v>3</v>
      </c>
      <c r="D269" t="s">
        <v>4</v>
      </c>
      <c r="E269">
        <v>9999</v>
      </c>
      <c r="F269">
        <v>1</v>
      </c>
      <c r="G269">
        <v>9999</v>
      </c>
      <c r="H269" t="s">
        <v>3</v>
      </c>
      <c r="I269" s="1">
        <v>42125</v>
      </c>
      <c r="J269" s="1">
        <v>42185</v>
      </c>
      <c r="K269">
        <v>0</v>
      </c>
      <c r="L269" s="3">
        <v>3</v>
      </c>
      <c r="M269" s="3">
        <v>9999</v>
      </c>
      <c r="N269" s="3">
        <v>9999</v>
      </c>
      <c r="O269" s="3">
        <v>9999</v>
      </c>
      <c r="P269" s="3">
        <v>9999</v>
      </c>
      <c r="Q269" s="3">
        <v>0</v>
      </c>
      <c r="R269" s="3">
        <v>17</v>
      </c>
      <c r="S269" s="3">
        <v>9999</v>
      </c>
      <c r="T269" s="3">
        <v>9999</v>
      </c>
      <c r="U269" s="3">
        <v>9999</v>
      </c>
      <c r="V269" s="3">
        <v>9999</v>
      </c>
      <c r="W269" s="3">
        <v>9999</v>
      </c>
      <c r="X269" s="3">
        <v>9999</v>
      </c>
      <c r="Y269" s="3">
        <v>0</v>
      </c>
      <c r="Z269" s="3">
        <v>0</v>
      </c>
      <c r="AA269" s="3">
        <v>15</v>
      </c>
      <c r="AC269" s="3">
        <v>0</v>
      </c>
    </row>
    <row r="270" spans="2:29" x14ac:dyDescent="0.25">
      <c r="B270">
        <f t="shared" si="21"/>
        <v>2015</v>
      </c>
      <c r="C270">
        <f t="shared" si="22"/>
        <v>4</v>
      </c>
      <c r="D270" t="s">
        <v>4</v>
      </c>
      <c r="E270">
        <v>9999</v>
      </c>
      <c r="F270">
        <v>1</v>
      </c>
      <c r="G270">
        <v>9999</v>
      </c>
      <c r="H270" t="s">
        <v>3</v>
      </c>
      <c r="I270" s="1">
        <v>42186</v>
      </c>
      <c r="J270" s="1">
        <v>42247</v>
      </c>
      <c r="K270">
        <v>0</v>
      </c>
      <c r="L270" s="3">
        <v>3</v>
      </c>
      <c r="M270" s="3">
        <v>9999</v>
      </c>
      <c r="N270" s="3">
        <v>9999</v>
      </c>
      <c r="O270" s="3">
        <v>9999</v>
      </c>
      <c r="P270" s="3">
        <v>9999</v>
      </c>
      <c r="Q270" s="3">
        <v>0</v>
      </c>
      <c r="R270" s="3">
        <v>17</v>
      </c>
      <c r="S270" s="3">
        <v>9999</v>
      </c>
      <c r="T270" s="3">
        <v>9999</v>
      </c>
      <c r="U270" s="3">
        <v>9999</v>
      </c>
      <c r="V270" s="3">
        <v>9999</v>
      </c>
      <c r="W270" s="3">
        <v>9999</v>
      </c>
      <c r="X270" s="3">
        <v>9999</v>
      </c>
      <c r="Y270" s="3">
        <v>0</v>
      </c>
      <c r="Z270" s="3">
        <v>0</v>
      </c>
      <c r="AA270" s="3">
        <v>15</v>
      </c>
      <c r="AC270" s="3">
        <v>0</v>
      </c>
    </row>
    <row r="271" spans="2:29" x14ac:dyDescent="0.25">
      <c r="B271">
        <f t="shared" si="21"/>
        <v>2015</v>
      </c>
      <c r="C271">
        <f t="shared" si="22"/>
        <v>5</v>
      </c>
      <c r="D271" t="s">
        <v>4</v>
      </c>
      <c r="E271">
        <v>9999</v>
      </c>
      <c r="F271">
        <v>1</v>
      </c>
      <c r="G271">
        <v>9999</v>
      </c>
      <c r="H271" t="s">
        <v>3</v>
      </c>
      <c r="I271" s="1">
        <v>42248</v>
      </c>
      <c r="J271" s="1">
        <v>42308</v>
      </c>
      <c r="K271">
        <v>0</v>
      </c>
      <c r="L271" s="3">
        <v>0</v>
      </c>
      <c r="M271" s="3">
        <v>0</v>
      </c>
      <c r="N271" s="3">
        <v>0</v>
      </c>
      <c r="O271" s="3">
        <v>0</v>
      </c>
      <c r="P271" s="3">
        <v>9999</v>
      </c>
      <c r="Q271" s="3">
        <v>0</v>
      </c>
      <c r="R271" s="3">
        <v>9999</v>
      </c>
      <c r="S271" s="3">
        <v>9999</v>
      </c>
      <c r="T271" s="3">
        <v>9999</v>
      </c>
      <c r="U271" s="3">
        <v>9999</v>
      </c>
      <c r="V271" s="3">
        <v>9999</v>
      </c>
      <c r="W271" s="3">
        <v>9999</v>
      </c>
      <c r="X271" s="3">
        <v>9999</v>
      </c>
      <c r="Y271" s="3">
        <v>0</v>
      </c>
      <c r="Z271" s="3">
        <v>0</v>
      </c>
      <c r="AA271" s="3">
        <v>0</v>
      </c>
      <c r="AC271" s="3">
        <v>0</v>
      </c>
    </row>
    <row r="272" spans="2:29" x14ac:dyDescent="0.25">
      <c r="B272">
        <f t="shared" si="21"/>
        <v>2015</v>
      </c>
      <c r="C272">
        <f t="shared" si="22"/>
        <v>6</v>
      </c>
      <c r="D272" t="s">
        <v>4</v>
      </c>
      <c r="E272">
        <v>9999</v>
      </c>
      <c r="F272">
        <v>1</v>
      </c>
      <c r="G272">
        <v>9999</v>
      </c>
      <c r="H272" t="s">
        <v>3</v>
      </c>
      <c r="I272" s="1">
        <v>42309</v>
      </c>
      <c r="J272" s="1">
        <v>42338</v>
      </c>
      <c r="K272">
        <v>0</v>
      </c>
      <c r="L272" s="3">
        <v>0</v>
      </c>
      <c r="M272" s="3">
        <v>0</v>
      </c>
      <c r="N272" s="3">
        <v>0</v>
      </c>
      <c r="O272" s="3">
        <v>0</v>
      </c>
      <c r="P272" s="3">
        <v>9999</v>
      </c>
      <c r="Q272" s="3">
        <v>0</v>
      </c>
      <c r="R272" s="3">
        <v>9999</v>
      </c>
      <c r="S272" s="3">
        <v>9999</v>
      </c>
      <c r="T272" s="3">
        <v>9999</v>
      </c>
      <c r="U272" s="3">
        <v>9999</v>
      </c>
      <c r="V272" s="3">
        <v>9999</v>
      </c>
      <c r="W272" s="3">
        <v>9999</v>
      </c>
      <c r="X272" s="3">
        <v>9999</v>
      </c>
      <c r="Y272" s="3">
        <v>0</v>
      </c>
      <c r="Z272" s="3">
        <v>0</v>
      </c>
      <c r="AA272" s="3">
        <v>0</v>
      </c>
      <c r="AC272" s="3">
        <v>0</v>
      </c>
    </row>
    <row r="273" spans="2:29" x14ac:dyDescent="0.25">
      <c r="B273">
        <f t="shared" ref="B273" si="23">YEAR(J273)</f>
        <v>2015</v>
      </c>
      <c r="C273">
        <f t="shared" ref="C273" si="24">IF(OR(MONTH(I273) = 1, MONTH(I273) = 2), 1, IF(OR(MONTH(I273) = 3, MONTH(I273) = 4), 2,IF(OR(MONTH(I273) = 5, MONTH(I273) = 6), 3, IF(OR(MONTH(I273) = 7, MONTH(I273) = 8), 4,IF(OR(MONTH(I273) = 9, MONTH(I273) = 10), 5, IF(OR(MONTH(I273) = 11, MONTH(I273) = 12),6,0))))))</f>
        <v>6</v>
      </c>
      <c r="D273" t="s">
        <v>4</v>
      </c>
      <c r="E273">
        <v>9999</v>
      </c>
      <c r="F273">
        <v>1</v>
      </c>
      <c r="G273">
        <v>9999</v>
      </c>
      <c r="H273" t="s">
        <v>3</v>
      </c>
      <c r="I273" s="1">
        <v>42339</v>
      </c>
      <c r="J273" s="1">
        <v>42369</v>
      </c>
      <c r="K273">
        <v>0</v>
      </c>
      <c r="L273" s="3">
        <v>3</v>
      </c>
      <c r="M273" s="3">
        <v>9999</v>
      </c>
      <c r="N273" s="3">
        <v>9999</v>
      </c>
      <c r="O273" s="3">
        <v>9999</v>
      </c>
      <c r="P273" s="3">
        <v>9999</v>
      </c>
      <c r="Q273" s="3">
        <v>0</v>
      </c>
      <c r="R273" s="3">
        <v>17</v>
      </c>
      <c r="S273" s="3">
        <v>9999</v>
      </c>
      <c r="T273" s="3">
        <v>9999</v>
      </c>
      <c r="U273" s="3">
        <v>9999</v>
      </c>
      <c r="V273" s="3">
        <v>9999</v>
      </c>
      <c r="W273" s="3">
        <v>9999</v>
      </c>
      <c r="X273" s="3">
        <v>9999</v>
      </c>
      <c r="Y273" s="3">
        <v>0</v>
      </c>
      <c r="Z273" s="3">
        <v>0</v>
      </c>
      <c r="AA273" s="3">
        <v>15</v>
      </c>
      <c r="AC273" s="3">
        <v>0</v>
      </c>
    </row>
    <row r="274" spans="2:29" x14ac:dyDescent="0.25">
      <c r="B274">
        <f t="shared" si="21"/>
        <v>2016</v>
      </c>
      <c r="C274">
        <f t="shared" si="22"/>
        <v>1</v>
      </c>
      <c r="D274" t="s">
        <v>4</v>
      </c>
      <c r="E274">
        <v>9999</v>
      </c>
      <c r="F274">
        <v>1</v>
      </c>
      <c r="G274">
        <v>9999</v>
      </c>
      <c r="H274" t="s">
        <v>3</v>
      </c>
      <c r="I274" s="1">
        <v>42370</v>
      </c>
      <c r="J274" s="1">
        <v>42429</v>
      </c>
      <c r="K274">
        <v>0</v>
      </c>
      <c r="L274" s="3">
        <v>15</v>
      </c>
      <c r="M274" s="3">
        <v>9999</v>
      </c>
      <c r="N274" s="3">
        <v>9999</v>
      </c>
      <c r="O274" s="3">
        <v>9999</v>
      </c>
      <c r="P274" s="3">
        <v>9999</v>
      </c>
      <c r="Q274" s="3">
        <v>0</v>
      </c>
      <c r="R274" s="3">
        <v>17</v>
      </c>
      <c r="S274" s="3">
        <v>9999</v>
      </c>
      <c r="T274" s="3">
        <v>9999</v>
      </c>
      <c r="U274" s="3">
        <v>9999</v>
      </c>
      <c r="V274" s="3">
        <v>9999</v>
      </c>
      <c r="W274" s="3">
        <v>9999</v>
      </c>
      <c r="X274" s="3">
        <v>9999</v>
      </c>
      <c r="Y274" s="3">
        <v>0</v>
      </c>
      <c r="Z274" s="3">
        <v>0</v>
      </c>
      <c r="AA274" s="3">
        <v>16</v>
      </c>
      <c r="AC274" s="3">
        <v>0</v>
      </c>
    </row>
    <row r="275" spans="2:29" x14ac:dyDescent="0.25">
      <c r="B275">
        <f t="shared" si="21"/>
        <v>2016</v>
      </c>
      <c r="C275">
        <f t="shared" si="22"/>
        <v>2</v>
      </c>
      <c r="D275" t="s">
        <v>4</v>
      </c>
      <c r="E275">
        <v>9999</v>
      </c>
      <c r="F275">
        <v>1</v>
      </c>
      <c r="G275">
        <v>9999</v>
      </c>
      <c r="H275" t="s">
        <v>3</v>
      </c>
      <c r="I275" s="1">
        <v>42430</v>
      </c>
      <c r="J275" s="1">
        <v>42490</v>
      </c>
      <c r="K275">
        <v>0</v>
      </c>
      <c r="L275" s="3">
        <v>0</v>
      </c>
      <c r="M275">
        <v>0</v>
      </c>
      <c r="N275" s="3">
        <v>0</v>
      </c>
      <c r="O275">
        <v>0</v>
      </c>
      <c r="P275" s="3">
        <v>9999</v>
      </c>
      <c r="Q275" s="3">
        <v>0</v>
      </c>
      <c r="R275" s="3">
        <v>9999</v>
      </c>
      <c r="S275" s="3">
        <v>9999</v>
      </c>
      <c r="T275" s="3">
        <v>9999</v>
      </c>
      <c r="U275" s="3">
        <v>9999</v>
      </c>
      <c r="V275" s="3">
        <v>9999</v>
      </c>
      <c r="W275" s="3">
        <v>9999</v>
      </c>
      <c r="X275" s="3">
        <v>9999</v>
      </c>
      <c r="Y275" s="3">
        <v>0</v>
      </c>
      <c r="Z275" s="3">
        <v>0</v>
      </c>
      <c r="AA275" s="3">
        <v>0</v>
      </c>
      <c r="AC275" s="3">
        <v>0</v>
      </c>
    </row>
    <row r="276" spans="2:29" x14ac:dyDescent="0.25">
      <c r="B276">
        <f t="shared" si="21"/>
        <v>2016</v>
      </c>
      <c r="C276">
        <f t="shared" si="22"/>
        <v>3</v>
      </c>
      <c r="D276" t="s">
        <v>4</v>
      </c>
      <c r="E276">
        <v>9999</v>
      </c>
      <c r="F276">
        <v>1</v>
      </c>
      <c r="G276">
        <v>9999</v>
      </c>
      <c r="H276" t="s">
        <v>3</v>
      </c>
      <c r="I276" s="1">
        <v>42491</v>
      </c>
      <c r="J276" s="1">
        <v>42551</v>
      </c>
      <c r="K276">
        <v>0</v>
      </c>
      <c r="L276" s="3">
        <v>15</v>
      </c>
      <c r="M276" s="3">
        <v>9999</v>
      </c>
      <c r="N276" s="3">
        <v>9999</v>
      </c>
      <c r="O276" s="3">
        <v>9999</v>
      </c>
      <c r="P276" s="3">
        <v>9999</v>
      </c>
      <c r="Q276" s="3">
        <v>0</v>
      </c>
      <c r="R276" s="3">
        <v>17</v>
      </c>
      <c r="S276" s="3">
        <v>9999</v>
      </c>
      <c r="T276" s="3">
        <v>9999</v>
      </c>
      <c r="U276" s="3">
        <v>9999</v>
      </c>
      <c r="V276" s="3">
        <v>9999</v>
      </c>
      <c r="W276" s="3">
        <v>9999</v>
      </c>
      <c r="X276" s="3">
        <v>9999</v>
      </c>
      <c r="Y276" s="3">
        <v>0</v>
      </c>
      <c r="Z276" s="3">
        <v>0</v>
      </c>
      <c r="AA276" s="3">
        <v>16</v>
      </c>
      <c r="AC276" s="3">
        <v>0</v>
      </c>
    </row>
    <row r="277" spans="2:29" x14ac:dyDescent="0.25">
      <c r="B277">
        <f t="shared" si="21"/>
        <v>2016</v>
      </c>
      <c r="C277">
        <f t="shared" si="22"/>
        <v>4</v>
      </c>
      <c r="D277" t="s">
        <v>4</v>
      </c>
      <c r="E277">
        <v>9999</v>
      </c>
      <c r="F277">
        <v>1</v>
      </c>
      <c r="G277">
        <v>9999</v>
      </c>
      <c r="H277" t="s">
        <v>3</v>
      </c>
      <c r="I277" s="1">
        <v>42552</v>
      </c>
      <c r="J277" s="1">
        <v>42613</v>
      </c>
      <c r="K277">
        <v>0</v>
      </c>
      <c r="L277" s="3">
        <v>15</v>
      </c>
      <c r="M277" s="3">
        <v>9999</v>
      </c>
      <c r="N277" s="3">
        <v>9999</v>
      </c>
      <c r="O277" s="3">
        <v>9999</v>
      </c>
      <c r="P277" s="3">
        <v>9999</v>
      </c>
      <c r="Q277" s="3">
        <v>0</v>
      </c>
      <c r="R277" s="3">
        <v>17</v>
      </c>
      <c r="S277" s="3">
        <v>9999</v>
      </c>
      <c r="T277" s="3">
        <v>9999</v>
      </c>
      <c r="U277" s="3">
        <v>9999</v>
      </c>
      <c r="V277" s="3">
        <v>9999</v>
      </c>
      <c r="W277" s="3">
        <v>9999</v>
      </c>
      <c r="X277" s="3">
        <v>9999</v>
      </c>
      <c r="Y277" s="3">
        <v>0</v>
      </c>
      <c r="Z277" s="3">
        <v>0</v>
      </c>
      <c r="AA277" s="3">
        <v>16</v>
      </c>
      <c r="AC277" s="3">
        <v>0</v>
      </c>
    </row>
    <row r="278" spans="2:29" x14ac:dyDescent="0.25">
      <c r="B278">
        <f t="shared" si="21"/>
        <v>2016</v>
      </c>
      <c r="C278">
        <f t="shared" si="22"/>
        <v>5</v>
      </c>
      <c r="D278" t="s">
        <v>4</v>
      </c>
      <c r="E278">
        <v>9999</v>
      </c>
      <c r="F278">
        <v>1</v>
      </c>
      <c r="G278">
        <v>9999</v>
      </c>
      <c r="H278" t="s">
        <v>3</v>
      </c>
      <c r="I278" s="1">
        <v>42614</v>
      </c>
      <c r="J278" s="1">
        <v>42674</v>
      </c>
      <c r="K278">
        <v>0</v>
      </c>
      <c r="L278" s="3">
        <v>15</v>
      </c>
      <c r="M278" s="3">
        <v>9999</v>
      </c>
      <c r="N278" s="3">
        <v>9999</v>
      </c>
      <c r="O278" s="3">
        <v>9999</v>
      </c>
      <c r="P278" s="3">
        <v>9999</v>
      </c>
      <c r="Q278" s="3">
        <v>0</v>
      </c>
      <c r="R278" s="3">
        <v>17</v>
      </c>
      <c r="S278" s="3">
        <v>9999</v>
      </c>
      <c r="T278" s="3">
        <v>9999</v>
      </c>
      <c r="U278" s="3">
        <v>9999</v>
      </c>
      <c r="V278" s="3">
        <v>9999</v>
      </c>
      <c r="W278" s="3">
        <v>9999</v>
      </c>
      <c r="X278" s="3">
        <v>9999</v>
      </c>
      <c r="Y278" s="3">
        <v>0</v>
      </c>
      <c r="Z278" s="3">
        <v>0</v>
      </c>
      <c r="AA278" s="3">
        <v>16</v>
      </c>
      <c r="AC278" s="3">
        <v>0</v>
      </c>
    </row>
    <row r="279" spans="2:29" x14ac:dyDescent="0.25">
      <c r="B279">
        <f t="shared" si="21"/>
        <v>2016</v>
      </c>
      <c r="C279">
        <f t="shared" si="22"/>
        <v>6</v>
      </c>
      <c r="D279" t="s">
        <v>4</v>
      </c>
      <c r="E279">
        <v>9999</v>
      </c>
      <c r="F279">
        <v>1</v>
      </c>
      <c r="G279">
        <v>9999</v>
      </c>
      <c r="H279" t="s">
        <v>3</v>
      </c>
      <c r="I279" s="1">
        <v>42675</v>
      </c>
      <c r="J279" s="1">
        <v>42735</v>
      </c>
      <c r="K279">
        <v>0</v>
      </c>
      <c r="L279" s="3">
        <v>15</v>
      </c>
      <c r="M279" s="3">
        <v>9999</v>
      </c>
      <c r="N279" s="3">
        <v>9999</v>
      </c>
      <c r="O279" s="3">
        <v>9999</v>
      </c>
      <c r="P279" s="3">
        <v>9999</v>
      </c>
      <c r="Q279" s="3">
        <v>0</v>
      </c>
      <c r="R279" s="3">
        <v>17</v>
      </c>
      <c r="S279" s="3">
        <v>9999</v>
      </c>
      <c r="T279" s="3">
        <v>9999</v>
      </c>
      <c r="U279" s="3">
        <v>9999</v>
      </c>
      <c r="V279" s="3">
        <v>9999</v>
      </c>
      <c r="W279" s="3">
        <v>9999</v>
      </c>
      <c r="X279" s="3">
        <v>9999</v>
      </c>
      <c r="Y279" s="3">
        <v>0</v>
      </c>
      <c r="Z279" s="3">
        <v>0</v>
      </c>
      <c r="AA279" s="3">
        <v>16</v>
      </c>
      <c r="AC279" s="3">
        <v>0</v>
      </c>
    </row>
    <row r="280" spans="2:29" x14ac:dyDescent="0.25">
      <c r="B280">
        <f t="shared" si="21"/>
        <v>2017</v>
      </c>
      <c r="C280">
        <f t="shared" si="22"/>
        <v>1</v>
      </c>
      <c r="D280" t="s">
        <v>4</v>
      </c>
      <c r="E280">
        <v>9999</v>
      </c>
      <c r="F280">
        <v>1</v>
      </c>
      <c r="G280">
        <v>9999</v>
      </c>
      <c r="H280" t="s">
        <v>3</v>
      </c>
      <c r="I280" s="1">
        <v>42736</v>
      </c>
      <c r="J280" s="1">
        <v>42794</v>
      </c>
      <c r="K280">
        <v>0</v>
      </c>
      <c r="L280" s="3">
        <v>15</v>
      </c>
      <c r="M280" s="3">
        <v>9999</v>
      </c>
      <c r="N280" s="3">
        <v>9999</v>
      </c>
      <c r="O280" s="3">
        <v>9999</v>
      </c>
      <c r="P280" s="3">
        <v>9999</v>
      </c>
      <c r="Q280" s="3">
        <v>0</v>
      </c>
      <c r="R280" s="3">
        <v>17</v>
      </c>
      <c r="S280" s="3">
        <v>9999</v>
      </c>
      <c r="T280" s="3">
        <v>9999</v>
      </c>
      <c r="U280" s="3">
        <v>9999</v>
      </c>
      <c r="V280" s="3">
        <v>9999</v>
      </c>
      <c r="W280" s="3">
        <v>9999</v>
      </c>
      <c r="X280" s="3">
        <v>9999</v>
      </c>
      <c r="Y280" s="3">
        <v>0</v>
      </c>
      <c r="Z280" s="3">
        <v>0</v>
      </c>
      <c r="AA280" s="3">
        <v>16</v>
      </c>
      <c r="AC280" s="3">
        <v>0</v>
      </c>
    </row>
    <row r="281" spans="2:29" x14ac:dyDescent="0.25">
      <c r="B281">
        <f t="shared" si="21"/>
        <v>2017</v>
      </c>
      <c r="C281">
        <f t="shared" si="22"/>
        <v>2</v>
      </c>
      <c r="D281" t="s">
        <v>4</v>
      </c>
      <c r="E281">
        <v>9999</v>
      </c>
      <c r="F281">
        <v>1</v>
      </c>
      <c r="G281">
        <v>9999</v>
      </c>
      <c r="H281" t="s">
        <v>3</v>
      </c>
      <c r="I281" s="1">
        <v>42795</v>
      </c>
      <c r="J281" s="1">
        <v>42855</v>
      </c>
      <c r="K281">
        <v>0</v>
      </c>
      <c r="L281" s="3">
        <v>0</v>
      </c>
      <c r="M281">
        <v>0</v>
      </c>
      <c r="N281" s="3">
        <v>0</v>
      </c>
      <c r="O281">
        <v>0</v>
      </c>
      <c r="P281" s="3">
        <v>9999</v>
      </c>
      <c r="Q281" s="3">
        <v>0</v>
      </c>
      <c r="R281" s="3">
        <v>9999</v>
      </c>
      <c r="S281" s="3">
        <v>9999</v>
      </c>
      <c r="T281" s="3">
        <v>9999</v>
      </c>
      <c r="U281" s="3">
        <v>9999</v>
      </c>
      <c r="V281" s="3">
        <v>9999</v>
      </c>
      <c r="W281" s="3">
        <v>9999</v>
      </c>
      <c r="X281" s="3">
        <v>9999</v>
      </c>
      <c r="Y281" s="3">
        <v>0</v>
      </c>
      <c r="Z281" s="3">
        <v>0</v>
      </c>
      <c r="AA281" s="3">
        <v>0</v>
      </c>
      <c r="AC281" s="3">
        <v>0</v>
      </c>
    </row>
    <row r="282" spans="2:29" x14ac:dyDescent="0.25">
      <c r="B282">
        <f t="shared" si="21"/>
        <v>2017</v>
      </c>
      <c r="C282">
        <f t="shared" si="22"/>
        <v>3</v>
      </c>
      <c r="D282" t="s">
        <v>4</v>
      </c>
      <c r="E282">
        <v>9999</v>
      </c>
      <c r="F282">
        <v>1</v>
      </c>
      <c r="G282">
        <v>9999</v>
      </c>
      <c r="H282" t="s">
        <v>3</v>
      </c>
      <c r="I282" s="1">
        <v>42856</v>
      </c>
      <c r="J282" s="1">
        <v>42916</v>
      </c>
      <c r="K282">
        <v>0</v>
      </c>
      <c r="L282" s="3">
        <v>15</v>
      </c>
      <c r="M282" s="3">
        <v>9999</v>
      </c>
      <c r="N282" s="3">
        <v>9999</v>
      </c>
      <c r="O282" s="3">
        <v>9999</v>
      </c>
      <c r="P282" s="3">
        <v>9999</v>
      </c>
      <c r="Q282" s="3">
        <v>0</v>
      </c>
      <c r="R282" s="3">
        <v>17</v>
      </c>
      <c r="S282" s="3">
        <v>9999</v>
      </c>
      <c r="T282" s="3">
        <v>9999</v>
      </c>
      <c r="U282" s="3">
        <v>9999</v>
      </c>
      <c r="V282" s="3">
        <v>9999</v>
      </c>
      <c r="W282" s="3">
        <v>9999</v>
      </c>
      <c r="X282" s="3">
        <v>9999</v>
      </c>
      <c r="Y282" s="3">
        <v>0</v>
      </c>
      <c r="Z282" s="3">
        <v>0</v>
      </c>
      <c r="AA282" s="3">
        <v>16</v>
      </c>
      <c r="AC282" s="3">
        <v>0</v>
      </c>
    </row>
    <row r="283" spans="2:29" x14ac:dyDescent="0.25">
      <c r="B283">
        <f t="shared" si="21"/>
        <v>2017</v>
      </c>
      <c r="C283">
        <f t="shared" si="22"/>
        <v>4</v>
      </c>
      <c r="D283" t="s">
        <v>4</v>
      </c>
      <c r="E283">
        <v>9999</v>
      </c>
      <c r="F283">
        <v>1</v>
      </c>
      <c r="G283">
        <v>9999</v>
      </c>
      <c r="H283" t="s">
        <v>3</v>
      </c>
      <c r="I283" s="1">
        <v>42917</v>
      </c>
      <c r="J283" s="1">
        <v>42978</v>
      </c>
      <c r="K283">
        <v>0</v>
      </c>
      <c r="L283" s="3">
        <v>15</v>
      </c>
      <c r="M283" s="3">
        <v>9999</v>
      </c>
      <c r="N283" s="3">
        <v>9999</v>
      </c>
      <c r="O283" s="3">
        <v>9999</v>
      </c>
      <c r="P283" s="3">
        <v>9999</v>
      </c>
      <c r="Q283" s="3">
        <v>0</v>
      </c>
      <c r="R283" s="3">
        <v>17</v>
      </c>
      <c r="S283" s="3">
        <v>9999</v>
      </c>
      <c r="T283" s="3">
        <v>9999</v>
      </c>
      <c r="U283" s="3">
        <v>9999</v>
      </c>
      <c r="V283" s="3">
        <v>9999</v>
      </c>
      <c r="W283" s="3">
        <v>9999</v>
      </c>
      <c r="X283" s="3">
        <v>9999</v>
      </c>
      <c r="Y283" s="3">
        <v>0</v>
      </c>
      <c r="Z283" s="3">
        <v>0</v>
      </c>
      <c r="AA283" s="3">
        <v>16</v>
      </c>
      <c r="AC283" s="3">
        <v>0</v>
      </c>
    </row>
    <row r="284" spans="2:29" x14ac:dyDescent="0.25">
      <c r="B284">
        <f t="shared" ref="B284:B349" si="25">YEAR(J284)</f>
        <v>2017</v>
      </c>
      <c r="C284">
        <f t="shared" ref="C284:C349" si="26">IF(OR(MONTH(I284) = 1, MONTH(I284) = 2), 1, IF(OR(MONTH(I284) = 3, MONTH(I284) = 4), 2,IF(OR(MONTH(I284) = 5, MONTH(I284) = 6), 3, IF(OR(MONTH(I284) = 7, MONTH(I284) = 8), 4,IF(OR(MONTH(I284) = 9, MONTH(I284) = 10), 5, IF(OR(MONTH(I284) = 11, MONTH(I284) = 12),6,0))))))</f>
        <v>5</v>
      </c>
      <c r="D284" t="s">
        <v>4</v>
      </c>
      <c r="E284">
        <v>9999</v>
      </c>
      <c r="F284">
        <v>1</v>
      </c>
      <c r="G284">
        <v>9999</v>
      </c>
      <c r="H284" t="s">
        <v>3</v>
      </c>
      <c r="I284" s="1">
        <v>42979</v>
      </c>
      <c r="J284" s="1">
        <v>43039</v>
      </c>
      <c r="K284">
        <v>0</v>
      </c>
      <c r="L284" s="3">
        <v>15</v>
      </c>
      <c r="M284" s="3">
        <v>9999</v>
      </c>
      <c r="N284" s="3">
        <v>9999</v>
      </c>
      <c r="O284" s="3">
        <v>9999</v>
      </c>
      <c r="P284" s="3">
        <v>9999</v>
      </c>
      <c r="Q284" s="3">
        <v>0</v>
      </c>
      <c r="R284" s="3">
        <v>17</v>
      </c>
      <c r="S284" s="3">
        <v>9999</v>
      </c>
      <c r="T284" s="3">
        <v>9999</v>
      </c>
      <c r="U284" s="3">
        <v>9999</v>
      </c>
      <c r="V284" s="3">
        <v>9999</v>
      </c>
      <c r="W284" s="3">
        <v>9999</v>
      </c>
      <c r="X284" s="3">
        <v>9999</v>
      </c>
      <c r="Y284" s="3">
        <v>0</v>
      </c>
      <c r="Z284" s="3">
        <v>0</v>
      </c>
      <c r="AA284" s="3">
        <v>16</v>
      </c>
      <c r="AC284" s="3">
        <v>0</v>
      </c>
    </row>
    <row r="285" spans="2:29" x14ac:dyDescent="0.25">
      <c r="B285">
        <f t="shared" si="25"/>
        <v>2017</v>
      </c>
      <c r="C285">
        <f t="shared" si="26"/>
        <v>6</v>
      </c>
      <c r="D285" t="s">
        <v>4</v>
      </c>
      <c r="E285">
        <v>9999</v>
      </c>
      <c r="F285">
        <v>1</v>
      </c>
      <c r="G285">
        <v>9999</v>
      </c>
      <c r="H285" t="s">
        <v>3</v>
      </c>
      <c r="I285" s="1">
        <v>43040</v>
      </c>
      <c r="J285" s="1">
        <v>43100</v>
      </c>
      <c r="K285">
        <v>0</v>
      </c>
      <c r="L285" s="3">
        <v>15</v>
      </c>
      <c r="M285" s="3">
        <v>9999</v>
      </c>
      <c r="N285" s="3">
        <v>9999</v>
      </c>
      <c r="O285" s="3">
        <v>9999</v>
      </c>
      <c r="P285" s="3">
        <v>9999</v>
      </c>
      <c r="Q285" s="3">
        <v>0</v>
      </c>
      <c r="R285" s="3">
        <v>17</v>
      </c>
      <c r="S285" s="3">
        <v>9999</v>
      </c>
      <c r="T285" s="3">
        <v>9999</v>
      </c>
      <c r="U285" s="3">
        <v>9999</v>
      </c>
      <c r="V285" s="3">
        <v>9999</v>
      </c>
      <c r="W285" s="3">
        <v>9999</v>
      </c>
      <c r="X285" s="3">
        <v>9999</v>
      </c>
      <c r="Y285" s="3">
        <v>0</v>
      </c>
      <c r="Z285" s="3">
        <v>0</v>
      </c>
      <c r="AA285" s="3">
        <v>16</v>
      </c>
      <c r="AC285" s="3">
        <v>0</v>
      </c>
    </row>
    <row r="286" spans="2:29" x14ac:dyDescent="0.25">
      <c r="B286">
        <f t="shared" si="25"/>
        <v>2018</v>
      </c>
      <c r="C286">
        <f t="shared" si="26"/>
        <v>1</v>
      </c>
      <c r="D286" t="s">
        <v>4</v>
      </c>
      <c r="E286">
        <v>9999</v>
      </c>
      <c r="F286">
        <v>1</v>
      </c>
      <c r="G286">
        <v>9999</v>
      </c>
      <c r="H286" t="s">
        <v>3</v>
      </c>
      <c r="I286" s="1">
        <v>43101</v>
      </c>
      <c r="J286" s="1">
        <v>43159</v>
      </c>
      <c r="K286">
        <v>0</v>
      </c>
      <c r="L286" s="3">
        <v>12</v>
      </c>
      <c r="M286" s="3">
        <v>9999</v>
      </c>
      <c r="N286" s="3">
        <v>9999</v>
      </c>
      <c r="O286" s="3">
        <v>9999</v>
      </c>
      <c r="P286" s="3">
        <v>9999</v>
      </c>
      <c r="Q286" s="3">
        <v>0</v>
      </c>
      <c r="R286" s="3">
        <v>17</v>
      </c>
      <c r="S286" s="3">
        <v>9999</v>
      </c>
      <c r="T286" s="3">
        <v>9999</v>
      </c>
      <c r="U286" s="3">
        <v>9999</v>
      </c>
      <c r="V286" s="3">
        <v>9999</v>
      </c>
      <c r="W286" s="3">
        <v>9999</v>
      </c>
      <c r="X286" s="3">
        <v>9999</v>
      </c>
      <c r="Y286" s="3">
        <v>0</v>
      </c>
      <c r="Z286" s="3">
        <v>0</v>
      </c>
      <c r="AA286" s="3">
        <v>16</v>
      </c>
      <c r="AC286" s="3">
        <v>0</v>
      </c>
    </row>
    <row r="287" spans="2:29" x14ac:dyDescent="0.25">
      <c r="B287">
        <f t="shared" si="25"/>
        <v>2018</v>
      </c>
      <c r="C287">
        <f t="shared" si="26"/>
        <v>2</v>
      </c>
      <c r="D287" t="s">
        <v>4</v>
      </c>
      <c r="E287">
        <v>9999</v>
      </c>
      <c r="F287">
        <v>1</v>
      </c>
      <c r="G287">
        <v>9999</v>
      </c>
      <c r="H287" t="s">
        <v>3</v>
      </c>
      <c r="I287" s="1">
        <v>43160</v>
      </c>
      <c r="J287" s="1">
        <v>43220</v>
      </c>
      <c r="K287">
        <v>0</v>
      </c>
      <c r="L287" s="3">
        <v>0</v>
      </c>
      <c r="M287" s="3">
        <v>0</v>
      </c>
      <c r="N287" s="3">
        <v>0</v>
      </c>
      <c r="O287" s="3">
        <v>0</v>
      </c>
      <c r="P287" s="3">
        <v>9999</v>
      </c>
      <c r="Q287" s="3">
        <v>0</v>
      </c>
      <c r="R287" s="3">
        <v>9999</v>
      </c>
      <c r="S287" s="3">
        <v>9999</v>
      </c>
      <c r="T287" s="3">
        <v>9999</v>
      </c>
      <c r="U287" s="3">
        <v>9999</v>
      </c>
      <c r="V287" s="3">
        <v>9999</v>
      </c>
      <c r="W287" s="3">
        <v>9999</v>
      </c>
      <c r="X287" s="3">
        <v>9999</v>
      </c>
      <c r="Y287" s="3">
        <v>0</v>
      </c>
      <c r="Z287" s="3">
        <v>0</v>
      </c>
      <c r="AA287" s="3">
        <v>0</v>
      </c>
      <c r="AC287" s="3">
        <v>0</v>
      </c>
    </row>
    <row r="288" spans="2:29" x14ac:dyDescent="0.25">
      <c r="B288">
        <f t="shared" si="25"/>
        <v>2018</v>
      </c>
      <c r="C288">
        <f t="shared" si="26"/>
        <v>3</v>
      </c>
      <c r="D288" t="s">
        <v>4</v>
      </c>
      <c r="E288">
        <v>9999</v>
      </c>
      <c r="F288">
        <v>1</v>
      </c>
      <c r="G288">
        <v>9999</v>
      </c>
      <c r="H288" t="s">
        <v>3</v>
      </c>
      <c r="I288" s="1">
        <v>43221</v>
      </c>
      <c r="J288" s="1">
        <v>43281</v>
      </c>
      <c r="K288">
        <v>0</v>
      </c>
      <c r="L288" s="3">
        <v>12</v>
      </c>
      <c r="M288" s="3">
        <v>9999</v>
      </c>
      <c r="N288" s="3">
        <v>9999</v>
      </c>
      <c r="O288" s="3">
        <v>9999</v>
      </c>
      <c r="P288" s="3">
        <v>9999</v>
      </c>
      <c r="Q288" s="3">
        <v>0</v>
      </c>
      <c r="R288" s="3">
        <v>17</v>
      </c>
      <c r="S288" s="3">
        <v>9999</v>
      </c>
      <c r="T288" s="3">
        <v>9999</v>
      </c>
      <c r="U288" s="3">
        <v>9999</v>
      </c>
      <c r="V288" s="3">
        <v>9999</v>
      </c>
      <c r="W288" s="3">
        <v>9999</v>
      </c>
      <c r="X288" s="3">
        <v>9999</v>
      </c>
      <c r="Y288" s="3">
        <v>0</v>
      </c>
      <c r="Z288" s="3">
        <v>0</v>
      </c>
      <c r="AA288" s="3">
        <v>16</v>
      </c>
      <c r="AC288" s="3">
        <v>0</v>
      </c>
    </row>
    <row r="289" spans="2:29" x14ac:dyDescent="0.25">
      <c r="B289">
        <f t="shared" si="25"/>
        <v>2018</v>
      </c>
      <c r="C289">
        <f t="shared" si="26"/>
        <v>4</v>
      </c>
      <c r="D289" t="s">
        <v>4</v>
      </c>
      <c r="E289">
        <v>9999</v>
      </c>
      <c r="F289">
        <v>1</v>
      </c>
      <c r="G289">
        <v>9999</v>
      </c>
      <c r="H289" t="s">
        <v>3</v>
      </c>
      <c r="I289" s="1">
        <v>43282</v>
      </c>
      <c r="J289" s="1">
        <v>43343</v>
      </c>
      <c r="K289">
        <v>0</v>
      </c>
      <c r="L289" s="3">
        <v>12</v>
      </c>
      <c r="M289" s="3">
        <v>9999</v>
      </c>
      <c r="N289" s="3">
        <v>9999</v>
      </c>
      <c r="O289" s="3">
        <v>9999</v>
      </c>
      <c r="P289" s="3">
        <v>9999</v>
      </c>
      <c r="Q289" s="3">
        <v>0</v>
      </c>
      <c r="R289" s="3">
        <v>17</v>
      </c>
      <c r="S289" s="3">
        <v>9999</v>
      </c>
      <c r="T289" s="3">
        <v>9999</v>
      </c>
      <c r="U289" s="3">
        <v>9999</v>
      </c>
      <c r="V289" s="3">
        <v>9999</v>
      </c>
      <c r="W289" s="3">
        <v>9999</v>
      </c>
      <c r="X289" s="3">
        <v>9999</v>
      </c>
      <c r="Y289" s="3">
        <v>0</v>
      </c>
      <c r="Z289" s="3">
        <v>0</v>
      </c>
      <c r="AA289" s="3">
        <v>16</v>
      </c>
      <c r="AC289" s="3">
        <v>0</v>
      </c>
    </row>
    <row r="290" spans="2:29" x14ac:dyDescent="0.25">
      <c r="B290">
        <f t="shared" si="25"/>
        <v>2018</v>
      </c>
      <c r="C290">
        <f t="shared" si="26"/>
        <v>5</v>
      </c>
      <c r="D290" t="s">
        <v>4</v>
      </c>
      <c r="E290">
        <v>9999</v>
      </c>
      <c r="F290">
        <v>1</v>
      </c>
      <c r="G290">
        <v>9999</v>
      </c>
      <c r="H290" t="s">
        <v>3</v>
      </c>
      <c r="I290" s="1">
        <v>43344</v>
      </c>
      <c r="J290" s="1">
        <v>43359</v>
      </c>
      <c r="K290">
        <v>0</v>
      </c>
      <c r="L290" s="3">
        <v>12</v>
      </c>
      <c r="M290" s="3">
        <v>9999</v>
      </c>
      <c r="N290" s="3">
        <v>9999</v>
      </c>
      <c r="O290" s="3">
        <v>9999</v>
      </c>
      <c r="P290" s="3">
        <v>9999</v>
      </c>
      <c r="Q290" s="3">
        <v>0</v>
      </c>
      <c r="R290" s="3">
        <v>17</v>
      </c>
      <c r="S290" s="3">
        <v>9999</v>
      </c>
      <c r="T290" s="3">
        <v>9999</v>
      </c>
      <c r="U290" s="3">
        <v>9999</v>
      </c>
      <c r="V290" s="3">
        <v>9999</v>
      </c>
      <c r="W290" s="3">
        <v>9999</v>
      </c>
      <c r="X290" s="3">
        <v>9999</v>
      </c>
      <c r="Y290" s="3">
        <v>0</v>
      </c>
      <c r="Z290" s="3">
        <v>0</v>
      </c>
      <c r="AA290" s="3">
        <v>16</v>
      </c>
      <c r="AC290" s="3">
        <v>0</v>
      </c>
    </row>
    <row r="291" spans="2:29" x14ac:dyDescent="0.25">
      <c r="B291">
        <f t="shared" ref="B291" si="27">YEAR(J291)</f>
        <v>2018</v>
      </c>
      <c r="C291">
        <f t="shared" ref="C291" si="28">IF(OR(MONTH(I291) = 1, MONTH(I291) = 2), 1, IF(OR(MONTH(I291) = 3, MONTH(I291) = 4), 2,IF(OR(MONTH(I291) = 5, MONTH(I291) = 6), 3, IF(OR(MONTH(I291) = 7, MONTH(I291) = 8), 4,IF(OR(MONTH(I291) = 9, MONTH(I291) = 10), 5, IF(OR(MONTH(I291) = 11, MONTH(I291) = 12),6,0))))))</f>
        <v>5</v>
      </c>
      <c r="D291" t="s">
        <v>4</v>
      </c>
      <c r="E291">
        <v>9999</v>
      </c>
      <c r="F291">
        <v>1</v>
      </c>
      <c r="G291">
        <v>9999</v>
      </c>
      <c r="H291" t="s">
        <v>3</v>
      </c>
      <c r="I291" s="1">
        <v>43360</v>
      </c>
      <c r="J291" s="1">
        <v>43404</v>
      </c>
      <c r="K291">
        <v>0</v>
      </c>
      <c r="L291" s="3">
        <v>0</v>
      </c>
      <c r="M291" s="3">
        <v>0</v>
      </c>
      <c r="N291" s="3">
        <v>0</v>
      </c>
      <c r="O291" s="3">
        <v>0</v>
      </c>
      <c r="P291" s="3">
        <v>9999</v>
      </c>
      <c r="Q291" s="3">
        <v>0</v>
      </c>
      <c r="R291" s="3">
        <v>9999</v>
      </c>
      <c r="S291" s="3">
        <v>9999</v>
      </c>
      <c r="T291" s="3">
        <v>9999</v>
      </c>
      <c r="U291" s="3">
        <v>9999</v>
      </c>
      <c r="V291" s="3">
        <v>9999</v>
      </c>
      <c r="W291" s="3">
        <v>9999</v>
      </c>
      <c r="X291" s="3">
        <v>9999</v>
      </c>
      <c r="Y291" s="3">
        <v>0</v>
      </c>
      <c r="Z291" s="3">
        <v>0</v>
      </c>
      <c r="AA291">
        <v>0</v>
      </c>
      <c r="AC291" s="3">
        <v>0</v>
      </c>
    </row>
    <row r="292" spans="2:29" x14ac:dyDescent="0.25">
      <c r="B292">
        <f t="shared" si="25"/>
        <v>2018</v>
      </c>
      <c r="C292">
        <f t="shared" si="26"/>
        <v>6</v>
      </c>
      <c r="D292" t="s">
        <v>4</v>
      </c>
      <c r="E292">
        <v>9999</v>
      </c>
      <c r="F292">
        <v>1</v>
      </c>
      <c r="G292">
        <v>9999</v>
      </c>
      <c r="H292" t="s">
        <v>3</v>
      </c>
      <c r="I292" s="1">
        <v>43405</v>
      </c>
      <c r="J292" s="1">
        <v>43465</v>
      </c>
      <c r="K292">
        <v>0</v>
      </c>
      <c r="L292" s="3">
        <v>12</v>
      </c>
      <c r="M292" s="3">
        <v>9999</v>
      </c>
      <c r="N292" s="3">
        <v>9999</v>
      </c>
      <c r="O292" s="3">
        <v>9999</v>
      </c>
      <c r="P292" s="3">
        <v>9999</v>
      </c>
      <c r="Q292" s="3">
        <v>0</v>
      </c>
      <c r="R292" s="3">
        <v>17</v>
      </c>
      <c r="S292" s="3">
        <v>9999</v>
      </c>
      <c r="T292" s="3">
        <v>9999</v>
      </c>
      <c r="U292" s="3">
        <v>9999</v>
      </c>
      <c r="V292" s="3">
        <v>9999</v>
      </c>
      <c r="W292" s="3">
        <v>9999</v>
      </c>
      <c r="X292" s="3">
        <v>9999</v>
      </c>
      <c r="Y292" s="3">
        <v>0</v>
      </c>
      <c r="Z292" s="3">
        <v>0</v>
      </c>
      <c r="AA292" s="3">
        <v>16</v>
      </c>
      <c r="AC292" s="3">
        <v>0</v>
      </c>
    </row>
    <row r="293" spans="2:29" x14ac:dyDescent="0.25">
      <c r="B293">
        <f t="shared" si="25"/>
        <v>1996</v>
      </c>
      <c r="C293">
        <f t="shared" si="26"/>
        <v>1</v>
      </c>
      <c r="D293" t="s">
        <v>5</v>
      </c>
      <c r="E293">
        <v>9999</v>
      </c>
      <c r="F293">
        <v>1</v>
      </c>
      <c r="G293">
        <v>9999</v>
      </c>
      <c r="H293" t="s">
        <v>3</v>
      </c>
      <c r="I293" s="1">
        <v>35065</v>
      </c>
      <c r="J293" s="1">
        <v>35124</v>
      </c>
      <c r="K293"/>
      <c r="AA293" s="3"/>
      <c r="AC293" s="3"/>
    </row>
    <row r="294" spans="2:29" x14ac:dyDescent="0.25">
      <c r="B294">
        <f t="shared" si="25"/>
        <v>1996</v>
      </c>
      <c r="C294">
        <f t="shared" si="26"/>
        <v>2</v>
      </c>
      <c r="D294" t="s">
        <v>5</v>
      </c>
      <c r="E294">
        <v>9999</v>
      </c>
      <c r="F294">
        <v>1</v>
      </c>
      <c r="G294">
        <v>9999</v>
      </c>
      <c r="H294" t="s">
        <v>3</v>
      </c>
      <c r="I294" s="1">
        <v>35125</v>
      </c>
      <c r="J294" s="1">
        <v>35185</v>
      </c>
      <c r="K294"/>
      <c r="AA294" s="3"/>
      <c r="AC294" s="3"/>
    </row>
    <row r="295" spans="2:29" x14ac:dyDescent="0.25">
      <c r="B295">
        <f t="shared" si="25"/>
        <v>1996</v>
      </c>
      <c r="C295">
        <f t="shared" si="26"/>
        <v>3</v>
      </c>
      <c r="D295" t="s">
        <v>5</v>
      </c>
      <c r="E295">
        <v>9999</v>
      </c>
      <c r="F295">
        <v>1</v>
      </c>
      <c r="G295">
        <v>9999</v>
      </c>
      <c r="H295" t="s">
        <v>3</v>
      </c>
      <c r="I295" s="1">
        <v>35186</v>
      </c>
      <c r="J295" s="1">
        <v>35241</v>
      </c>
      <c r="K295"/>
      <c r="AA295" s="3"/>
      <c r="AC295" s="3"/>
    </row>
    <row r="296" spans="2:29" x14ac:dyDescent="0.25">
      <c r="B296">
        <f t="shared" ref="B296" si="29">YEAR(J296)</f>
        <v>1996</v>
      </c>
      <c r="C296">
        <f t="shared" ref="C296" si="30">IF(OR(MONTH(I296) = 1, MONTH(I296) = 2), 1, IF(OR(MONTH(I296) = 3, MONTH(I296) = 4), 2,IF(OR(MONTH(I296) = 5, MONTH(I296) = 6), 3, IF(OR(MONTH(I296) = 7, MONTH(I296) = 8), 4,IF(OR(MONTH(I296) = 9, MONTH(I296) = 10), 5, IF(OR(MONTH(I296) = 11, MONTH(I296) = 12),6,0))))))</f>
        <v>3</v>
      </c>
      <c r="D296" t="s">
        <v>5</v>
      </c>
      <c r="E296">
        <v>9999</v>
      </c>
      <c r="F296">
        <v>1</v>
      </c>
      <c r="G296">
        <v>9999</v>
      </c>
      <c r="H296" t="s">
        <v>3</v>
      </c>
      <c r="I296" s="1">
        <v>35242</v>
      </c>
      <c r="J296" s="1">
        <v>35246</v>
      </c>
      <c r="K296">
        <v>0</v>
      </c>
      <c r="L296" s="3">
        <v>10</v>
      </c>
      <c r="M296" s="3">
        <v>10</v>
      </c>
      <c r="N296" s="3">
        <v>9999</v>
      </c>
      <c r="O296" s="3">
        <v>9999</v>
      </c>
      <c r="P296" s="3">
        <v>9999</v>
      </c>
      <c r="Q296" s="3">
        <v>0</v>
      </c>
      <c r="R296" s="3">
        <v>20</v>
      </c>
      <c r="S296" s="3">
        <v>9999</v>
      </c>
      <c r="T296" s="3">
        <v>9999</v>
      </c>
      <c r="U296" s="3">
        <v>9999</v>
      </c>
      <c r="V296" s="3">
        <v>9999</v>
      </c>
      <c r="W296" s="3">
        <v>9999</v>
      </c>
      <c r="X296" s="3">
        <v>9999</v>
      </c>
      <c r="Y296" s="3">
        <v>0</v>
      </c>
      <c r="Z296" s="3">
        <v>0</v>
      </c>
      <c r="AA296" s="3">
        <v>0</v>
      </c>
      <c r="AC296" s="3">
        <v>0</v>
      </c>
    </row>
    <row r="297" spans="2:29" x14ac:dyDescent="0.25">
      <c r="B297">
        <f t="shared" si="25"/>
        <v>1996</v>
      </c>
      <c r="C297">
        <f t="shared" si="26"/>
        <v>4</v>
      </c>
      <c r="D297" t="s">
        <v>5</v>
      </c>
      <c r="E297">
        <v>9999</v>
      </c>
      <c r="F297">
        <v>1</v>
      </c>
      <c r="G297">
        <v>9999</v>
      </c>
      <c r="H297" t="s">
        <v>3</v>
      </c>
      <c r="I297" s="1">
        <v>35247</v>
      </c>
      <c r="J297" s="1">
        <v>35308</v>
      </c>
      <c r="K297">
        <v>0</v>
      </c>
      <c r="L297" s="3">
        <v>10</v>
      </c>
      <c r="M297" s="3">
        <v>10</v>
      </c>
      <c r="N297" s="3">
        <v>9999</v>
      </c>
      <c r="O297" s="3">
        <v>9999</v>
      </c>
      <c r="P297" s="3">
        <v>9999</v>
      </c>
      <c r="Q297" s="3">
        <v>0</v>
      </c>
      <c r="R297" s="3">
        <v>20</v>
      </c>
      <c r="S297" s="3">
        <v>9999</v>
      </c>
      <c r="T297" s="3">
        <v>9999</v>
      </c>
      <c r="U297" s="3">
        <v>9999</v>
      </c>
      <c r="V297" s="3">
        <v>9999</v>
      </c>
      <c r="W297" s="3">
        <v>9999</v>
      </c>
      <c r="X297" s="3">
        <v>9999</v>
      </c>
      <c r="Y297" s="3">
        <v>0</v>
      </c>
      <c r="Z297" s="3">
        <v>0</v>
      </c>
      <c r="AA297" s="3">
        <v>0</v>
      </c>
      <c r="AC297" s="3">
        <v>0</v>
      </c>
    </row>
    <row r="298" spans="2:29" x14ac:dyDescent="0.25">
      <c r="B298">
        <f t="shared" si="25"/>
        <v>1996</v>
      </c>
      <c r="C298">
        <f t="shared" si="26"/>
        <v>5</v>
      </c>
      <c r="D298" t="s">
        <v>5</v>
      </c>
      <c r="E298">
        <v>9999</v>
      </c>
      <c r="F298">
        <v>1</v>
      </c>
      <c r="G298">
        <v>9999</v>
      </c>
      <c r="H298" t="s">
        <v>3</v>
      </c>
      <c r="I298" s="1">
        <v>35309</v>
      </c>
      <c r="J298" s="1">
        <v>35369</v>
      </c>
      <c r="K298">
        <v>0</v>
      </c>
      <c r="L298" s="3">
        <v>10</v>
      </c>
      <c r="M298" s="3">
        <v>10</v>
      </c>
      <c r="N298" s="3">
        <v>9999</v>
      </c>
      <c r="O298" s="3">
        <v>9999</v>
      </c>
      <c r="P298" s="3">
        <v>9999</v>
      </c>
      <c r="Q298" s="3">
        <v>0</v>
      </c>
      <c r="R298" s="3">
        <v>20</v>
      </c>
      <c r="S298" s="3">
        <v>9999</v>
      </c>
      <c r="T298" s="3">
        <v>9999</v>
      </c>
      <c r="U298" s="3">
        <v>9999</v>
      </c>
      <c r="V298" s="3">
        <v>9999</v>
      </c>
      <c r="W298" s="3">
        <v>9999</v>
      </c>
      <c r="X298" s="3">
        <v>9999</v>
      </c>
      <c r="Y298" s="3">
        <v>0</v>
      </c>
      <c r="Z298" s="3">
        <v>0</v>
      </c>
      <c r="AA298" s="3">
        <v>0</v>
      </c>
      <c r="AC298" s="3">
        <v>0</v>
      </c>
    </row>
    <row r="299" spans="2:29" x14ac:dyDescent="0.25">
      <c r="B299">
        <f t="shared" si="25"/>
        <v>1996</v>
      </c>
      <c r="C299">
        <f t="shared" si="26"/>
        <v>6</v>
      </c>
      <c r="D299" t="s">
        <v>5</v>
      </c>
      <c r="E299">
        <v>9999</v>
      </c>
      <c r="F299">
        <v>1</v>
      </c>
      <c r="G299">
        <v>9999</v>
      </c>
      <c r="H299" t="s">
        <v>3</v>
      </c>
      <c r="I299" s="1">
        <v>35370</v>
      </c>
      <c r="J299" s="1">
        <v>35430</v>
      </c>
      <c r="K299">
        <v>0</v>
      </c>
      <c r="L299" s="3">
        <v>10</v>
      </c>
      <c r="M299" s="3">
        <v>10</v>
      </c>
      <c r="N299" s="3">
        <v>9999</v>
      </c>
      <c r="O299" s="3">
        <v>9999</v>
      </c>
      <c r="P299" s="3">
        <v>9999</v>
      </c>
      <c r="Q299" s="3">
        <v>0</v>
      </c>
      <c r="R299" s="3">
        <v>20</v>
      </c>
      <c r="S299" s="3">
        <v>9999</v>
      </c>
      <c r="T299" s="3">
        <v>9999</v>
      </c>
      <c r="U299" s="3">
        <v>9999</v>
      </c>
      <c r="V299" s="3">
        <v>9999</v>
      </c>
      <c r="W299" s="3">
        <v>9999</v>
      </c>
      <c r="X299" s="3">
        <v>9999</v>
      </c>
      <c r="Y299" s="3">
        <v>0</v>
      </c>
      <c r="Z299" s="3">
        <v>0</v>
      </c>
      <c r="AA299" s="3">
        <v>0</v>
      </c>
      <c r="AC299" s="3">
        <v>0</v>
      </c>
    </row>
    <row r="300" spans="2:29" x14ac:dyDescent="0.25">
      <c r="B300">
        <f t="shared" si="25"/>
        <v>1997</v>
      </c>
      <c r="C300">
        <f t="shared" si="26"/>
        <v>1</v>
      </c>
      <c r="D300" t="s">
        <v>5</v>
      </c>
      <c r="E300">
        <v>9999</v>
      </c>
      <c r="F300">
        <v>1</v>
      </c>
      <c r="G300">
        <v>9999</v>
      </c>
      <c r="H300" t="s">
        <v>3</v>
      </c>
      <c r="I300" s="1">
        <v>35431</v>
      </c>
      <c r="J300" s="1">
        <v>35489</v>
      </c>
      <c r="K300">
        <v>0</v>
      </c>
      <c r="L300" s="3">
        <v>10</v>
      </c>
      <c r="M300" s="3">
        <v>10</v>
      </c>
      <c r="N300" s="3">
        <v>9999</v>
      </c>
      <c r="O300" s="3">
        <v>9999</v>
      </c>
      <c r="P300" s="3">
        <v>9999</v>
      </c>
      <c r="Q300" s="3">
        <v>0</v>
      </c>
      <c r="R300" s="3">
        <v>21</v>
      </c>
      <c r="S300" s="3">
        <v>9999</v>
      </c>
      <c r="T300" s="3">
        <v>9999</v>
      </c>
      <c r="U300" s="3">
        <v>9999</v>
      </c>
      <c r="V300" s="3">
        <v>9999</v>
      </c>
      <c r="W300" s="3">
        <v>9999</v>
      </c>
      <c r="X300" s="3">
        <v>9999</v>
      </c>
      <c r="Y300" s="3">
        <v>0</v>
      </c>
      <c r="Z300" s="3">
        <v>0</v>
      </c>
      <c r="AA300" s="3">
        <v>0</v>
      </c>
      <c r="AC300" s="3">
        <v>0</v>
      </c>
    </row>
    <row r="301" spans="2:29" x14ac:dyDescent="0.25">
      <c r="B301">
        <f t="shared" si="25"/>
        <v>1997</v>
      </c>
      <c r="C301">
        <f t="shared" si="26"/>
        <v>2</v>
      </c>
      <c r="D301" t="s">
        <v>5</v>
      </c>
      <c r="E301">
        <v>9999</v>
      </c>
      <c r="F301">
        <v>1</v>
      </c>
      <c r="G301">
        <v>9999</v>
      </c>
      <c r="H301" t="s">
        <v>3</v>
      </c>
      <c r="I301" s="1">
        <v>35490</v>
      </c>
      <c r="J301" s="1">
        <v>35550</v>
      </c>
      <c r="K301">
        <v>0</v>
      </c>
      <c r="L301" s="3">
        <v>10</v>
      </c>
      <c r="M301" s="3">
        <v>10</v>
      </c>
      <c r="N301" s="3">
        <v>9999</v>
      </c>
      <c r="O301" s="3">
        <v>9999</v>
      </c>
      <c r="P301" s="3">
        <v>9999</v>
      </c>
      <c r="Q301" s="3">
        <v>0</v>
      </c>
      <c r="R301" s="3">
        <v>21</v>
      </c>
      <c r="S301" s="3">
        <v>9999</v>
      </c>
      <c r="T301" s="3">
        <v>9999</v>
      </c>
      <c r="U301" s="3">
        <v>9999</v>
      </c>
      <c r="V301" s="3">
        <v>9999</v>
      </c>
      <c r="W301" s="3">
        <v>9999</v>
      </c>
      <c r="X301" s="3">
        <v>9999</v>
      </c>
      <c r="Y301" s="3">
        <v>0</v>
      </c>
      <c r="Z301" s="3">
        <v>0</v>
      </c>
      <c r="AA301" s="3">
        <v>0</v>
      </c>
      <c r="AC301" s="3">
        <v>0</v>
      </c>
    </row>
    <row r="302" spans="2:29" x14ac:dyDescent="0.25">
      <c r="B302">
        <f t="shared" si="25"/>
        <v>1997</v>
      </c>
      <c r="C302">
        <f t="shared" si="26"/>
        <v>3</v>
      </c>
      <c r="D302" t="s">
        <v>5</v>
      </c>
      <c r="E302">
        <v>9999</v>
      </c>
      <c r="F302">
        <v>1</v>
      </c>
      <c r="G302">
        <v>9999</v>
      </c>
      <c r="H302" t="s">
        <v>3</v>
      </c>
      <c r="I302" s="1">
        <v>35551</v>
      </c>
      <c r="J302" s="1">
        <v>35611</v>
      </c>
      <c r="K302">
        <v>0</v>
      </c>
      <c r="L302" s="3">
        <v>10</v>
      </c>
      <c r="M302" s="3">
        <v>10</v>
      </c>
      <c r="N302" s="3">
        <v>9999</v>
      </c>
      <c r="O302" s="3">
        <v>9999</v>
      </c>
      <c r="P302" s="3">
        <v>9999</v>
      </c>
      <c r="Q302" s="3">
        <v>0</v>
      </c>
      <c r="R302" s="3">
        <v>21</v>
      </c>
      <c r="S302" s="3">
        <v>9999</v>
      </c>
      <c r="T302" s="3">
        <v>9999</v>
      </c>
      <c r="U302" s="3">
        <v>9999</v>
      </c>
      <c r="V302" s="3">
        <v>9999</v>
      </c>
      <c r="W302" s="3">
        <v>9999</v>
      </c>
      <c r="X302" s="3">
        <v>9999</v>
      </c>
      <c r="Y302" s="3">
        <v>0</v>
      </c>
      <c r="Z302" s="3">
        <v>0</v>
      </c>
      <c r="AA302" s="3">
        <v>0</v>
      </c>
      <c r="AC302" s="3">
        <v>0</v>
      </c>
    </row>
    <row r="303" spans="2:29" x14ac:dyDescent="0.25">
      <c r="B303">
        <f t="shared" si="25"/>
        <v>1997</v>
      </c>
      <c r="C303">
        <f t="shared" si="26"/>
        <v>4</v>
      </c>
      <c r="D303" t="s">
        <v>5</v>
      </c>
      <c r="E303">
        <v>9999</v>
      </c>
      <c r="F303">
        <v>1</v>
      </c>
      <c r="G303">
        <v>9999</v>
      </c>
      <c r="H303" t="s">
        <v>3</v>
      </c>
      <c r="I303" s="1">
        <v>35612</v>
      </c>
      <c r="J303" s="1">
        <v>35673</v>
      </c>
      <c r="K303">
        <v>0</v>
      </c>
      <c r="L303" s="3">
        <v>10</v>
      </c>
      <c r="M303" s="3">
        <v>10</v>
      </c>
      <c r="N303" s="3">
        <v>9999</v>
      </c>
      <c r="O303" s="3">
        <v>9999</v>
      </c>
      <c r="P303" s="3">
        <v>9999</v>
      </c>
      <c r="Q303" s="3">
        <v>0</v>
      </c>
      <c r="R303" s="3">
        <v>21</v>
      </c>
      <c r="S303" s="3">
        <v>9999</v>
      </c>
      <c r="T303" s="3">
        <v>9999</v>
      </c>
      <c r="U303" s="3">
        <v>9999</v>
      </c>
      <c r="V303" s="3">
        <v>9999</v>
      </c>
      <c r="W303" s="3">
        <v>9999</v>
      </c>
      <c r="X303" s="3">
        <v>9999</v>
      </c>
      <c r="Y303" s="3">
        <v>0</v>
      </c>
      <c r="Z303" s="3">
        <v>0</v>
      </c>
      <c r="AA303" s="3">
        <v>0</v>
      </c>
      <c r="AC303" s="3">
        <v>0</v>
      </c>
    </row>
    <row r="304" spans="2:29" x14ac:dyDescent="0.25">
      <c r="B304">
        <f t="shared" si="25"/>
        <v>1997</v>
      </c>
      <c r="C304">
        <f t="shared" si="26"/>
        <v>5</v>
      </c>
      <c r="D304" t="s">
        <v>5</v>
      </c>
      <c r="E304">
        <v>9999</v>
      </c>
      <c r="F304">
        <v>1</v>
      </c>
      <c r="G304">
        <v>9999</v>
      </c>
      <c r="H304" t="s">
        <v>3</v>
      </c>
      <c r="I304" s="1">
        <v>35674</v>
      </c>
      <c r="J304" s="1">
        <v>35734</v>
      </c>
      <c r="K304">
        <v>0</v>
      </c>
      <c r="L304" s="3">
        <v>10</v>
      </c>
      <c r="M304" s="3">
        <v>10</v>
      </c>
      <c r="N304" s="3">
        <v>9999</v>
      </c>
      <c r="O304" s="3">
        <v>9999</v>
      </c>
      <c r="P304" s="3">
        <v>9999</v>
      </c>
      <c r="Q304" s="3">
        <v>0</v>
      </c>
      <c r="R304" s="3">
        <v>21</v>
      </c>
      <c r="S304" s="3">
        <v>9999</v>
      </c>
      <c r="T304" s="3">
        <v>9999</v>
      </c>
      <c r="U304" s="3">
        <v>9999</v>
      </c>
      <c r="V304" s="3">
        <v>9999</v>
      </c>
      <c r="W304" s="3">
        <v>9999</v>
      </c>
      <c r="X304" s="3">
        <v>9999</v>
      </c>
      <c r="Y304" s="3">
        <v>0</v>
      </c>
      <c r="Z304" s="3">
        <v>0</v>
      </c>
      <c r="AA304" s="3">
        <v>0</v>
      </c>
      <c r="AC304" s="3">
        <v>0</v>
      </c>
    </row>
    <row r="305" spans="2:29" x14ac:dyDescent="0.25">
      <c r="B305">
        <f t="shared" si="25"/>
        <v>1997</v>
      </c>
      <c r="C305">
        <f t="shared" si="26"/>
        <v>6</v>
      </c>
      <c r="D305" t="s">
        <v>5</v>
      </c>
      <c r="E305">
        <v>9999</v>
      </c>
      <c r="F305">
        <v>1</v>
      </c>
      <c r="G305">
        <v>9999</v>
      </c>
      <c r="H305" t="s">
        <v>3</v>
      </c>
      <c r="I305" s="1">
        <v>35735</v>
      </c>
      <c r="J305" s="1">
        <v>35795</v>
      </c>
      <c r="K305">
        <v>0</v>
      </c>
      <c r="L305" s="3">
        <v>10</v>
      </c>
      <c r="M305" s="3">
        <v>10</v>
      </c>
      <c r="N305" s="3">
        <v>9999</v>
      </c>
      <c r="O305" s="3">
        <v>9999</v>
      </c>
      <c r="P305" s="3">
        <v>9999</v>
      </c>
      <c r="Q305" s="3">
        <v>0</v>
      </c>
      <c r="R305" s="3">
        <v>21</v>
      </c>
      <c r="S305" s="3">
        <v>9999</v>
      </c>
      <c r="T305" s="3">
        <v>9999</v>
      </c>
      <c r="U305" s="3">
        <v>9999</v>
      </c>
      <c r="V305" s="3">
        <v>9999</v>
      </c>
      <c r="W305" s="3">
        <v>9999</v>
      </c>
      <c r="X305" s="3">
        <v>9999</v>
      </c>
      <c r="Y305" s="3">
        <v>0</v>
      </c>
      <c r="Z305" s="3">
        <v>0</v>
      </c>
      <c r="AA305" s="3">
        <v>0</v>
      </c>
      <c r="AC305" s="3">
        <v>0</v>
      </c>
    </row>
    <row r="306" spans="2:29" x14ac:dyDescent="0.25">
      <c r="B306">
        <f t="shared" si="25"/>
        <v>1998</v>
      </c>
      <c r="C306">
        <f t="shared" si="26"/>
        <v>1</v>
      </c>
      <c r="D306" t="s">
        <v>5</v>
      </c>
      <c r="E306">
        <v>9999</v>
      </c>
      <c r="F306">
        <v>1</v>
      </c>
      <c r="G306">
        <v>9999</v>
      </c>
      <c r="H306" t="s">
        <v>3</v>
      </c>
      <c r="I306" s="1">
        <v>35796</v>
      </c>
      <c r="J306" s="1">
        <v>35854</v>
      </c>
      <c r="K306">
        <v>0</v>
      </c>
      <c r="L306" s="3">
        <v>10</v>
      </c>
      <c r="M306" s="3">
        <v>10</v>
      </c>
      <c r="N306" s="3">
        <v>9999</v>
      </c>
      <c r="O306" s="3">
        <v>9999</v>
      </c>
      <c r="P306" s="3">
        <v>9999</v>
      </c>
      <c r="Q306" s="3">
        <v>0</v>
      </c>
      <c r="R306" s="3">
        <v>21</v>
      </c>
      <c r="S306" s="3">
        <v>9999</v>
      </c>
      <c r="T306" s="3">
        <v>9999</v>
      </c>
      <c r="U306" s="3">
        <v>9999</v>
      </c>
      <c r="V306" s="3">
        <v>9999</v>
      </c>
      <c r="W306" s="3">
        <v>9999</v>
      </c>
      <c r="X306" s="3">
        <v>9999</v>
      </c>
      <c r="Y306" s="3">
        <v>0</v>
      </c>
      <c r="Z306" s="3">
        <v>0</v>
      </c>
      <c r="AA306" s="3">
        <v>0</v>
      </c>
      <c r="AC306" s="3">
        <v>0</v>
      </c>
    </row>
    <row r="307" spans="2:29" x14ac:dyDescent="0.25">
      <c r="B307">
        <f t="shared" si="25"/>
        <v>1998</v>
      </c>
      <c r="C307">
        <f t="shared" si="26"/>
        <v>2</v>
      </c>
      <c r="D307" t="s">
        <v>5</v>
      </c>
      <c r="E307">
        <v>9999</v>
      </c>
      <c r="F307">
        <v>1</v>
      </c>
      <c r="G307">
        <v>9999</v>
      </c>
      <c r="H307" t="s">
        <v>3</v>
      </c>
      <c r="I307" s="1">
        <v>35855</v>
      </c>
      <c r="J307" s="1">
        <v>35915</v>
      </c>
      <c r="K307">
        <v>0</v>
      </c>
      <c r="L307" s="3">
        <v>10</v>
      </c>
      <c r="M307" s="3">
        <v>10</v>
      </c>
      <c r="N307" s="3">
        <v>9999</v>
      </c>
      <c r="O307" s="3">
        <v>9999</v>
      </c>
      <c r="P307" s="3">
        <v>9999</v>
      </c>
      <c r="Q307" s="3">
        <v>0</v>
      </c>
      <c r="R307" s="3">
        <v>21</v>
      </c>
      <c r="S307" s="3">
        <v>9999</v>
      </c>
      <c r="T307" s="3">
        <v>9999</v>
      </c>
      <c r="U307" s="3">
        <v>9999</v>
      </c>
      <c r="V307" s="3">
        <v>9999</v>
      </c>
      <c r="W307" s="3">
        <v>9999</v>
      </c>
      <c r="X307" s="3">
        <v>9999</v>
      </c>
      <c r="Y307" s="3">
        <v>0</v>
      </c>
      <c r="Z307" s="3">
        <v>0</v>
      </c>
      <c r="AA307" s="3">
        <v>0</v>
      </c>
      <c r="AC307" s="3">
        <v>0</v>
      </c>
    </row>
    <row r="308" spans="2:29" x14ac:dyDescent="0.25">
      <c r="B308">
        <f t="shared" si="25"/>
        <v>1998</v>
      </c>
      <c r="C308">
        <f t="shared" si="26"/>
        <v>3</v>
      </c>
      <c r="D308" t="s">
        <v>5</v>
      </c>
      <c r="E308">
        <v>9999</v>
      </c>
      <c r="F308">
        <v>1</v>
      </c>
      <c r="G308">
        <v>9999</v>
      </c>
      <c r="H308" t="s">
        <v>3</v>
      </c>
      <c r="I308" s="1">
        <v>35916</v>
      </c>
      <c r="J308" s="1">
        <v>35976</v>
      </c>
      <c r="K308">
        <v>0</v>
      </c>
      <c r="L308" s="3">
        <v>10</v>
      </c>
      <c r="M308" s="3">
        <v>10</v>
      </c>
      <c r="N308" s="3">
        <v>9999</v>
      </c>
      <c r="O308" s="3">
        <v>9999</v>
      </c>
      <c r="P308" s="3">
        <v>9999</v>
      </c>
      <c r="Q308" s="3">
        <v>0</v>
      </c>
      <c r="R308" s="3">
        <v>21</v>
      </c>
      <c r="S308" s="3">
        <v>9999</v>
      </c>
      <c r="T308" s="3">
        <v>9999</v>
      </c>
      <c r="U308" s="3">
        <v>9999</v>
      </c>
      <c r="V308" s="3">
        <v>9999</v>
      </c>
      <c r="W308" s="3">
        <v>9999</v>
      </c>
      <c r="X308" s="3">
        <v>9999</v>
      </c>
      <c r="Y308" s="3">
        <v>0</v>
      </c>
      <c r="Z308" s="3">
        <v>0</v>
      </c>
      <c r="AA308" s="3">
        <v>0</v>
      </c>
      <c r="AC308" s="3">
        <v>0</v>
      </c>
    </row>
    <row r="309" spans="2:29" x14ac:dyDescent="0.25">
      <c r="B309">
        <f t="shared" si="25"/>
        <v>1998</v>
      </c>
      <c r="C309">
        <f t="shared" si="26"/>
        <v>4</v>
      </c>
      <c r="D309" t="s">
        <v>5</v>
      </c>
      <c r="E309">
        <v>9999</v>
      </c>
      <c r="F309">
        <v>1</v>
      </c>
      <c r="G309">
        <v>9999</v>
      </c>
      <c r="H309" t="s">
        <v>3</v>
      </c>
      <c r="I309" s="1">
        <v>35977</v>
      </c>
      <c r="J309" s="1">
        <v>36038</v>
      </c>
      <c r="K309">
        <v>0</v>
      </c>
      <c r="L309" s="3">
        <v>10</v>
      </c>
      <c r="M309" s="3">
        <v>10</v>
      </c>
      <c r="N309" s="3">
        <v>9999</v>
      </c>
      <c r="O309" s="3">
        <v>9999</v>
      </c>
      <c r="P309" s="3">
        <v>9999</v>
      </c>
      <c r="Q309" s="3">
        <v>0</v>
      </c>
      <c r="R309" s="3">
        <v>21</v>
      </c>
      <c r="S309" s="3">
        <v>9999</v>
      </c>
      <c r="T309" s="3">
        <v>9999</v>
      </c>
      <c r="U309" s="3">
        <v>9999</v>
      </c>
      <c r="V309" s="3">
        <v>9999</v>
      </c>
      <c r="W309" s="3">
        <v>9999</v>
      </c>
      <c r="X309" s="3">
        <v>9999</v>
      </c>
      <c r="Y309" s="3">
        <v>0</v>
      </c>
      <c r="Z309" s="3">
        <v>0</v>
      </c>
      <c r="AA309" s="3">
        <v>0</v>
      </c>
      <c r="AC309" s="3">
        <v>0</v>
      </c>
    </row>
    <row r="310" spans="2:29" x14ac:dyDescent="0.25">
      <c r="B310">
        <f t="shared" si="25"/>
        <v>1998</v>
      </c>
      <c r="C310">
        <f t="shared" si="26"/>
        <v>5</v>
      </c>
      <c r="D310" t="s">
        <v>5</v>
      </c>
      <c r="E310">
        <v>9999</v>
      </c>
      <c r="F310">
        <v>1</v>
      </c>
      <c r="G310">
        <v>9999</v>
      </c>
      <c r="H310" t="s">
        <v>3</v>
      </c>
      <c r="I310" s="1">
        <v>36039</v>
      </c>
      <c r="J310" s="1">
        <v>36099</v>
      </c>
      <c r="K310">
        <v>0</v>
      </c>
      <c r="L310" s="3">
        <v>10</v>
      </c>
      <c r="M310" s="3">
        <v>10</v>
      </c>
      <c r="N310" s="3">
        <v>9999</v>
      </c>
      <c r="O310" s="3">
        <v>9999</v>
      </c>
      <c r="P310" s="3">
        <v>9999</v>
      </c>
      <c r="Q310" s="3">
        <v>0</v>
      </c>
      <c r="R310" s="3">
        <v>21</v>
      </c>
      <c r="S310" s="3">
        <v>9999</v>
      </c>
      <c r="T310" s="3">
        <v>9999</v>
      </c>
      <c r="U310" s="3">
        <v>9999</v>
      </c>
      <c r="V310" s="3">
        <v>9999</v>
      </c>
      <c r="W310" s="3">
        <v>9999</v>
      </c>
      <c r="X310" s="3">
        <v>9999</v>
      </c>
      <c r="Y310" s="3">
        <v>0</v>
      </c>
      <c r="Z310" s="3">
        <v>0</v>
      </c>
      <c r="AA310" s="3">
        <v>0</v>
      </c>
      <c r="AC310" s="3">
        <v>0</v>
      </c>
    </row>
    <row r="311" spans="2:29" x14ac:dyDescent="0.25">
      <c r="B311">
        <f t="shared" si="25"/>
        <v>1998</v>
      </c>
      <c r="C311">
        <f t="shared" si="26"/>
        <v>6</v>
      </c>
      <c r="D311" t="s">
        <v>5</v>
      </c>
      <c r="E311">
        <v>9999</v>
      </c>
      <c r="F311">
        <v>1</v>
      </c>
      <c r="G311">
        <v>9999</v>
      </c>
      <c r="H311" t="s">
        <v>3</v>
      </c>
      <c r="I311" s="1">
        <v>36100</v>
      </c>
      <c r="J311" s="1">
        <v>36160</v>
      </c>
      <c r="K311">
        <v>0</v>
      </c>
      <c r="L311" s="3">
        <v>10</v>
      </c>
      <c r="M311" s="3">
        <v>10</v>
      </c>
      <c r="N311" s="3">
        <v>9999</v>
      </c>
      <c r="O311" s="3">
        <v>9999</v>
      </c>
      <c r="P311" s="3">
        <v>9999</v>
      </c>
      <c r="Q311" s="3">
        <v>0</v>
      </c>
      <c r="R311" s="3">
        <v>21</v>
      </c>
      <c r="S311" s="3">
        <v>9999</v>
      </c>
      <c r="T311" s="3">
        <v>9999</v>
      </c>
      <c r="U311" s="3">
        <v>9999</v>
      </c>
      <c r="V311" s="3">
        <v>9999</v>
      </c>
      <c r="W311" s="3">
        <v>9999</v>
      </c>
      <c r="X311" s="3">
        <v>9999</v>
      </c>
      <c r="Y311" s="3">
        <v>0</v>
      </c>
      <c r="Z311" s="3">
        <v>0</v>
      </c>
      <c r="AA311" s="3">
        <v>0</v>
      </c>
      <c r="AC311" s="3">
        <v>0</v>
      </c>
    </row>
    <row r="312" spans="2:29" x14ac:dyDescent="0.25">
      <c r="B312">
        <f t="shared" si="25"/>
        <v>1999</v>
      </c>
      <c r="C312">
        <f t="shared" si="26"/>
        <v>1</v>
      </c>
      <c r="D312" t="s">
        <v>5</v>
      </c>
      <c r="E312">
        <v>9999</v>
      </c>
      <c r="F312">
        <v>1</v>
      </c>
      <c r="G312">
        <v>9999</v>
      </c>
      <c r="H312" t="s">
        <v>3</v>
      </c>
      <c r="I312" s="1">
        <v>36161</v>
      </c>
      <c r="J312" s="1">
        <v>36219</v>
      </c>
      <c r="K312">
        <v>0</v>
      </c>
      <c r="L312" s="3">
        <v>10</v>
      </c>
      <c r="M312" s="3">
        <v>10</v>
      </c>
      <c r="N312" s="3">
        <v>9999</v>
      </c>
      <c r="O312" s="3">
        <v>9999</v>
      </c>
      <c r="P312" s="3">
        <v>9999</v>
      </c>
      <c r="Q312" s="3">
        <v>0</v>
      </c>
      <c r="R312" s="3">
        <v>21</v>
      </c>
      <c r="S312" s="3">
        <v>9999</v>
      </c>
      <c r="T312" s="3">
        <v>9999</v>
      </c>
      <c r="U312" s="3">
        <v>9999</v>
      </c>
      <c r="V312" s="3">
        <v>9999</v>
      </c>
      <c r="W312" s="3">
        <v>9999</v>
      </c>
      <c r="X312" s="3">
        <v>9999</v>
      </c>
      <c r="Y312" s="3">
        <v>0</v>
      </c>
      <c r="Z312" s="3">
        <v>0</v>
      </c>
      <c r="AA312" s="3">
        <v>0</v>
      </c>
      <c r="AC312" s="3">
        <v>0</v>
      </c>
    </row>
    <row r="313" spans="2:29" x14ac:dyDescent="0.25">
      <c r="B313">
        <f t="shared" si="25"/>
        <v>1999</v>
      </c>
      <c r="C313">
        <f t="shared" si="26"/>
        <v>2</v>
      </c>
      <c r="D313" t="s">
        <v>5</v>
      </c>
      <c r="E313">
        <v>9999</v>
      </c>
      <c r="F313">
        <v>1</v>
      </c>
      <c r="G313">
        <v>9999</v>
      </c>
      <c r="H313" t="s">
        <v>3</v>
      </c>
      <c r="I313" s="1">
        <v>36220</v>
      </c>
      <c r="J313" s="1">
        <v>36280</v>
      </c>
      <c r="K313">
        <v>0</v>
      </c>
      <c r="L313" s="3">
        <v>10</v>
      </c>
      <c r="M313" s="3">
        <v>10</v>
      </c>
      <c r="N313" s="3">
        <v>9999</v>
      </c>
      <c r="O313" s="3">
        <v>9999</v>
      </c>
      <c r="P313" s="3">
        <v>9999</v>
      </c>
      <c r="Q313" s="3">
        <v>0</v>
      </c>
      <c r="R313" s="3">
        <v>21</v>
      </c>
      <c r="S313" s="3">
        <v>9999</v>
      </c>
      <c r="T313" s="3">
        <v>9999</v>
      </c>
      <c r="U313" s="3">
        <v>9999</v>
      </c>
      <c r="V313" s="3">
        <v>9999</v>
      </c>
      <c r="W313" s="3">
        <v>9999</v>
      </c>
      <c r="X313" s="3">
        <v>9999</v>
      </c>
      <c r="Y313" s="3">
        <v>0</v>
      </c>
      <c r="Z313" s="3">
        <v>0</v>
      </c>
      <c r="AA313" s="3">
        <v>0</v>
      </c>
      <c r="AC313" s="3">
        <v>0</v>
      </c>
    </row>
    <row r="314" spans="2:29" x14ac:dyDescent="0.25">
      <c r="B314">
        <f t="shared" si="25"/>
        <v>1999</v>
      </c>
      <c r="C314">
        <f t="shared" si="26"/>
        <v>3</v>
      </c>
      <c r="D314" t="s">
        <v>5</v>
      </c>
      <c r="E314">
        <v>9999</v>
      </c>
      <c r="F314">
        <v>1</v>
      </c>
      <c r="G314">
        <v>9999</v>
      </c>
      <c r="H314" t="s">
        <v>3</v>
      </c>
      <c r="I314" s="1">
        <v>36281</v>
      </c>
      <c r="J314" s="1">
        <v>36341</v>
      </c>
      <c r="K314">
        <v>0</v>
      </c>
      <c r="L314" s="3">
        <v>10</v>
      </c>
      <c r="M314" s="3">
        <v>10</v>
      </c>
      <c r="N314" s="3">
        <v>9999</v>
      </c>
      <c r="O314" s="3">
        <v>9999</v>
      </c>
      <c r="P314" s="3">
        <v>9999</v>
      </c>
      <c r="Q314" s="3">
        <v>0</v>
      </c>
      <c r="R314" s="3">
        <v>21</v>
      </c>
      <c r="S314" s="3">
        <v>9999</v>
      </c>
      <c r="T314" s="3">
        <v>9999</v>
      </c>
      <c r="U314" s="3">
        <v>9999</v>
      </c>
      <c r="V314" s="3">
        <v>9999</v>
      </c>
      <c r="W314" s="3">
        <v>9999</v>
      </c>
      <c r="X314" s="3">
        <v>9999</v>
      </c>
      <c r="Y314" s="3">
        <v>0</v>
      </c>
      <c r="Z314" s="3">
        <v>0</v>
      </c>
      <c r="AA314" s="3">
        <v>0</v>
      </c>
      <c r="AC314" s="3">
        <v>0</v>
      </c>
    </row>
    <row r="315" spans="2:29" x14ac:dyDescent="0.25">
      <c r="B315">
        <f t="shared" si="25"/>
        <v>1999</v>
      </c>
      <c r="C315">
        <f t="shared" si="26"/>
        <v>4</v>
      </c>
      <c r="D315" t="s">
        <v>5</v>
      </c>
      <c r="E315">
        <v>9999</v>
      </c>
      <c r="F315">
        <v>1</v>
      </c>
      <c r="G315">
        <v>9999</v>
      </c>
      <c r="H315" t="s">
        <v>3</v>
      </c>
      <c r="I315" s="1">
        <v>36342</v>
      </c>
      <c r="J315" s="1">
        <v>36403</v>
      </c>
      <c r="K315">
        <v>0</v>
      </c>
      <c r="L315" s="3">
        <v>10</v>
      </c>
      <c r="M315" s="3">
        <v>10</v>
      </c>
      <c r="N315" s="3">
        <v>9999</v>
      </c>
      <c r="O315" s="3">
        <v>9999</v>
      </c>
      <c r="P315" s="3">
        <v>9999</v>
      </c>
      <c r="Q315" s="3">
        <v>0</v>
      </c>
      <c r="R315" s="3">
        <v>21</v>
      </c>
      <c r="S315" s="3">
        <v>9999</v>
      </c>
      <c r="T315" s="3">
        <v>9999</v>
      </c>
      <c r="U315" s="3">
        <v>9999</v>
      </c>
      <c r="V315" s="3">
        <v>9999</v>
      </c>
      <c r="W315" s="3">
        <v>9999</v>
      </c>
      <c r="X315" s="3">
        <v>9999</v>
      </c>
      <c r="Y315" s="3">
        <v>0</v>
      </c>
      <c r="Z315" s="3">
        <v>0</v>
      </c>
      <c r="AA315" s="3">
        <v>0</v>
      </c>
      <c r="AC315" s="3">
        <v>0</v>
      </c>
    </row>
    <row r="316" spans="2:29" x14ac:dyDescent="0.25">
      <c r="B316">
        <f t="shared" si="25"/>
        <v>1999</v>
      </c>
      <c r="C316">
        <f t="shared" si="26"/>
        <v>5</v>
      </c>
      <c r="D316" t="s">
        <v>5</v>
      </c>
      <c r="E316">
        <v>9999</v>
      </c>
      <c r="F316">
        <v>1</v>
      </c>
      <c r="G316">
        <v>9999</v>
      </c>
      <c r="H316" t="s">
        <v>3</v>
      </c>
      <c r="I316" s="1">
        <v>36404</v>
      </c>
      <c r="J316" s="1">
        <v>36464</v>
      </c>
      <c r="K316">
        <v>0</v>
      </c>
      <c r="L316" s="3">
        <v>10</v>
      </c>
      <c r="M316" s="3">
        <v>10</v>
      </c>
      <c r="N316" s="3">
        <v>9999</v>
      </c>
      <c r="O316" s="3">
        <v>9999</v>
      </c>
      <c r="P316" s="3">
        <v>9999</v>
      </c>
      <c r="Q316" s="3">
        <v>0</v>
      </c>
      <c r="R316" s="3">
        <v>21</v>
      </c>
      <c r="S316" s="3">
        <v>9999</v>
      </c>
      <c r="T316" s="3">
        <v>9999</v>
      </c>
      <c r="U316" s="3">
        <v>9999</v>
      </c>
      <c r="V316" s="3">
        <v>9999</v>
      </c>
      <c r="W316" s="3">
        <v>9999</v>
      </c>
      <c r="X316" s="3">
        <v>9999</v>
      </c>
      <c r="Y316" s="3">
        <v>0</v>
      </c>
      <c r="Z316" s="3">
        <v>0</v>
      </c>
      <c r="AA316" s="3">
        <v>0</v>
      </c>
      <c r="AC316" s="3">
        <v>0</v>
      </c>
    </row>
    <row r="317" spans="2:29" x14ac:dyDescent="0.25">
      <c r="B317">
        <f t="shared" si="25"/>
        <v>1999</v>
      </c>
      <c r="C317">
        <f t="shared" si="26"/>
        <v>6</v>
      </c>
      <c r="D317" t="s">
        <v>5</v>
      </c>
      <c r="E317">
        <v>9999</v>
      </c>
      <c r="F317">
        <v>1</v>
      </c>
      <c r="G317">
        <v>9999</v>
      </c>
      <c r="H317" t="s">
        <v>3</v>
      </c>
      <c r="I317" s="1">
        <v>36465</v>
      </c>
      <c r="J317" s="1">
        <v>36525</v>
      </c>
      <c r="K317">
        <v>0</v>
      </c>
      <c r="L317" s="3">
        <v>10</v>
      </c>
      <c r="M317" s="3">
        <v>10</v>
      </c>
      <c r="N317" s="3">
        <v>9999</v>
      </c>
      <c r="O317" s="3">
        <v>9999</v>
      </c>
      <c r="P317" s="3">
        <v>9999</v>
      </c>
      <c r="Q317" s="3">
        <v>0</v>
      </c>
      <c r="R317" s="3">
        <v>21</v>
      </c>
      <c r="S317" s="3">
        <v>9999</v>
      </c>
      <c r="T317" s="3">
        <v>9999</v>
      </c>
      <c r="U317" s="3">
        <v>9999</v>
      </c>
      <c r="V317" s="3">
        <v>9999</v>
      </c>
      <c r="W317" s="3">
        <v>9999</v>
      </c>
      <c r="X317" s="3">
        <v>9999</v>
      </c>
      <c r="Y317" s="3">
        <v>0</v>
      </c>
      <c r="Z317" s="3">
        <v>0</v>
      </c>
      <c r="AA317" s="3">
        <v>0</v>
      </c>
      <c r="AC317" s="3">
        <v>0</v>
      </c>
    </row>
    <row r="318" spans="2:29" x14ac:dyDescent="0.25">
      <c r="B318">
        <f t="shared" si="25"/>
        <v>2000</v>
      </c>
      <c r="C318">
        <f t="shared" si="26"/>
        <v>1</v>
      </c>
      <c r="D318" t="s">
        <v>5</v>
      </c>
      <c r="E318">
        <v>9999</v>
      </c>
      <c r="F318">
        <v>1</v>
      </c>
      <c r="G318">
        <v>9999</v>
      </c>
      <c r="H318" t="s">
        <v>3</v>
      </c>
      <c r="I318" s="1">
        <v>36526</v>
      </c>
      <c r="J318" s="1">
        <v>36585</v>
      </c>
      <c r="K318">
        <v>0</v>
      </c>
      <c r="L318" s="3">
        <v>10</v>
      </c>
      <c r="M318" s="3">
        <v>10</v>
      </c>
      <c r="N318" s="3">
        <v>9999</v>
      </c>
      <c r="O318" s="3">
        <v>9999</v>
      </c>
      <c r="P318" s="3">
        <v>9999</v>
      </c>
      <c r="Q318" s="3">
        <v>0</v>
      </c>
      <c r="R318" s="3">
        <v>21</v>
      </c>
      <c r="S318" s="3">
        <v>9999</v>
      </c>
      <c r="T318" s="3">
        <v>9999</v>
      </c>
      <c r="U318" s="3">
        <v>9999</v>
      </c>
      <c r="V318" s="3">
        <v>9999</v>
      </c>
      <c r="W318" s="3">
        <v>9999</v>
      </c>
      <c r="X318" s="3">
        <v>9999</v>
      </c>
      <c r="Y318" s="3">
        <v>0</v>
      </c>
      <c r="Z318" s="3">
        <v>0</v>
      </c>
      <c r="AA318" s="3">
        <v>0</v>
      </c>
      <c r="AC318" s="3">
        <v>0</v>
      </c>
    </row>
    <row r="319" spans="2:29" x14ac:dyDescent="0.25">
      <c r="B319">
        <f t="shared" si="25"/>
        <v>2000</v>
      </c>
      <c r="C319">
        <f t="shared" si="26"/>
        <v>2</v>
      </c>
      <c r="D319" t="s">
        <v>5</v>
      </c>
      <c r="E319">
        <v>9999</v>
      </c>
      <c r="F319">
        <v>1</v>
      </c>
      <c r="G319">
        <v>9999</v>
      </c>
      <c r="H319" t="s">
        <v>3</v>
      </c>
      <c r="I319" s="1">
        <v>36586</v>
      </c>
      <c r="J319" s="1">
        <v>36646</v>
      </c>
      <c r="K319">
        <v>0</v>
      </c>
      <c r="L319" s="3">
        <v>10</v>
      </c>
      <c r="M319" s="3">
        <v>10</v>
      </c>
      <c r="N319" s="3">
        <v>9999</v>
      </c>
      <c r="O319" s="3">
        <v>9999</v>
      </c>
      <c r="P319" s="3">
        <v>9999</v>
      </c>
      <c r="Q319" s="3">
        <v>0</v>
      </c>
      <c r="R319" s="3">
        <v>21</v>
      </c>
      <c r="S319" s="3">
        <v>9999</v>
      </c>
      <c r="T319" s="3">
        <v>9999</v>
      </c>
      <c r="U319" s="3">
        <v>9999</v>
      </c>
      <c r="V319" s="3">
        <v>9999</v>
      </c>
      <c r="W319" s="3">
        <v>9999</v>
      </c>
      <c r="X319" s="3">
        <v>9999</v>
      </c>
      <c r="Y319" s="3">
        <v>0</v>
      </c>
      <c r="Z319" s="3">
        <v>0</v>
      </c>
      <c r="AA319" s="3">
        <v>0</v>
      </c>
      <c r="AC319" s="3">
        <v>0</v>
      </c>
    </row>
    <row r="320" spans="2:29" x14ac:dyDescent="0.25">
      <c r="B320">
        <f t="shared" si="25"/>
        <v>2000</v>
      </c>
      <c r="C320">
        <f t="shared" si="26"/>
        <v>3</v>
      </c>
      <c r="D320" t="s">
        <v>5</v>
      </c>
      <c r="E320">
        <v>9999</v>
      </c>
      <c r="F320">
        <v>1</v>
      </c>
      <c r="G320">
        <v>9999</v>
      </c>
      <c r="H320" t="s">
        <v>3</v>
      </c>
      <c r="I320" s="1">
        <v>36647</v>
      </c>
      <c r="J320" s="1">
        <v>36707</v>
      </c>
      <c r="K320">
        <v>0</v>
      </c>
      <c r="L320" s="3">
        <v>10</v>
      </c>
      <c r="M320" s="3">
        <v>10</v>
      </c>
      <c r="N320" s="3">
        <v>9999</v>
      </c>
      <c r="O320" s="3">
        <v>9999</v>
      </c>
      <c r="P320" s="3">
        <v>9999</v>
      </c>
      <c r="Q320" s="3">
        <v>0</v>
      </c>
      <c r="R320" s="3">
        <v>21</v>
      </c>
      <c r="S320" s="3">
        <v>9999</v>
      </c>
      <c r="T320" s="3">
        <v>9999</v>
      </c>
      <c r="U320" s="3">
        <v>9999</v>
      </c>
      <c r="V320" s="3">
        <v>9999</v>
      </c>
      <c r="W320" s="3">
        <v>9999</v>
      </c>
      <c r="X320" s="3">
        <v>9999</v>
      </c>
      <c r="Y320" s="3">
        <v>0</v>
      </c>
      <c r="Z320" s="3">
        <v>0</v>
      </c>
      <c r="AA320" s="3">
        <v>0</v>
      </c>
      <c r="AC320" s="3">
        <v>0</v>
      </c>
    </row>
    <row r="321" spans="2:29" x14ac:dyDescent="0.25">
      <c r="B321">
        <f t="shared" si="25"/>
        <v>2000</v>
      </c>
      <c r="C321">
        <f t="shared" si="26"/>
        <v>4</v>
      </c>
      <c r="D321" t="s">
        <v>5</v>
      </c>
      <c r="E321">
        <v>9999</v>
      </c>
      <c r="F321">
        <v>1</v>
      </c>
      <c r="G321">
        <v>9999</v>
      </c>
      <c r="H321" t="s">
        <v>3</v>
      </c>
      <c r="I321" s="1">
        <v>36708</v>
      </c>
      <c r="J321" s="1">
        <v>36769</v>
      </c>
      <c r="K321">
        <v>0</v>
      </c>
      <c r="L321" s="3">
        <v>10</v>
      </c>
      <c r="M321" s="3">
        <v>10</v>
      </c>
      <c r="N321" s="3">
        <v>9999</v>
      </c>
      <c r="O321" s="3">
        <v>9999</v>
      </c>
      <c r="P321" s="3">
        <v>9999</v>
      </c>
      <c r="Q321" s="3">
        <v>0</v>
      </c>
      <c r="R321" s="3">
        <v>21</v>
      </c>
      <c r="S321" s="3">
        <v>9999</v>
      </c>
      <c r="T321" s="3">
        <v>9999</v>
      </c>
      <c r="U321" s="3">
        <v>9999</v>
      </c>
      <c r="V321" s="3">
        <v>9999</v>
      </c>
      <c r="W321" s="3">
        <v>9999</v>
      </c>
      <c r="X321" s="3">
        <v>9999</v>
      </c>
      <c r="Y321" s="3">
        <v>0</v>
      </c>
      <c r="Z321" s="3">
        <v>0</v>
      </c>
      <c r="AA321" s="3">
        <v>0</v>
      </c>
      <c r="AC321" s="3">
        <v>0</v>
      </c>
    </row>
    <row r="322" spans="2:29" x14ac:dyDescent="0.25">
      <c r="B322">
        <f t="shared" si="25"/>
        <v>2000</v>
      </c>
      <c r="C322">
        <f t="shared" si="26"/>
        <v>5</v>
      </c>
      <c r="D322" t="s">
        <v>5</v>
      </c>
      <c r="E322">
        <v>9999</v>
      </c>
      <c r="F322">
        <v>1</v>
      </c>
      <c r="G322">
        <v>9999</v>
      </c>
      <c r="H322" t="s">
        <v>3</v>
      </c>
      <c r="I322" s="1">
        <v>36770</v>
      </c>
      <c r="J322" s="1">
        <v>36830</v>
      </c>
      <c r="K322">
        <v>0</v>
      </c>
      <c r="L322" s="3">
        <v>10</v>
      </c>
      <c r="M322" s="3">
        <v>10</v>
      </c>
      <c r="N322" s="3">
        <v>9999</v>
      </c>
      <c r="O322" s="3">
        <v>9999</v>
      </c>
      <c r="P322" s="3">
        <v>9999</v>
      </c>
      <c r="Q322" s="3">
        <v>0</v>
      </c>
      <c r="R322" s="3">
        <v>21</v>
      </c>
      <c r="S322" s="3">
        <v>9999</v>
      </c>
      <c r="T322" s="3">
        <v>9999</v>
      </c>
      <c r="U322" s="3">
        <v>9999</v>
      </c>
      <c r="V322" s="3">
        <v>9999</v>
      </c>
      <c r="W322" s="3">
        <v>9999</v>
      </c>
      <c r="X322" s="3">
        <v>9999</v>
      </c>
      <c r="Y322" s="3">
        <v>0</v>
      </c>
      <c r="Z322" s="3">
        <v>0</v>
      </c>
      <c r="AA322" s="3">
        <v>0</v>
      </c>
      <c r="AC322" s="3">
        <v>0</v>
      </c>
    </row>
    <row r="323" spans="2:29" x14ac:dyDescent="0.25">
      <c r="B323">
        <f t="shared" si="25"/>
        <v>2000</v>
      </c>
      <c r="C323">
        <f t="shared" si="26"/>
        <v>6</v>
      </c>
      <c r="D323" t="s">
        <v>5</v>
      </c>
      <c r="E323">
        <v>9999</v>
      </c>
      <c r="F323">
        <v>1</v>
      </c>
      <c r="G323">
        <v>9999</v>
      </c>
      <c r="H323" t="s">
        <v>3</v>
      </c>
      <c r="I323" s="1">
        <v>36831</v>
      </c>
      <c r="J323" s="1">
        <v>36891</v>
      </c>
      <c r="K323">
        <v>0</v>
      </c>
      <c r="L323" s="3">
        <v>10</v>
      </c>
      <c r="M323" s="3">
        <v>10</v>
      </c>
      <c r="N323" s="3">
        <v>9999</v>
      </c>
      <c r="O323" s="3">
        <v>9999</v>
      </c>
      <c r="P323" s="3">
        <v>9999</v>
      </c>
      <c r="Q323" s="3">
        <v>0</v>
      </c>
      <c r="R323" s="3">
        <v>21</v>
      </c>
      <c r="S323" s="3">
        <v>9999</v>
      </c>
      <c r="T323" s="3">
        <v>9999</v>
      </c>
      <c r="U323" s="3">
        <v>9999</v>
      </c>
      <c r="V323" s="3">
        <v>9999</v>
      </c>
      <c r="W323" s="3">
        <v>9999</v>
      </c>
      <c r="X323" s="3">
        <v>9999</v>
      </c>
      <c r="Y323" s="3">
        <v>0</v>
      </c>
      <c r="Z323" s="3">
        <v>0</v>
      </c>
      <c r="AA323" s="3">
        <v>0</v>
      </c>
      <c r="AC323" s="3">
        <v>0</v>
      </c>
    </row>
    <row r="324" spans="2:29" x14ac:dyDescent="0.25">
      <c r="B324">
        <f t="shared" si="25"/>
        <v>2001</v>
      </c>
      <c r="C324">
        <f t="shared" si="26"/>
        <v>1</v>
      </c>
      <c r="D324" t="s">
        <v>5</v>
      </c>
      <c r="E324">
        <v>9999</v>
      </c>
      <c r="F324">
        <v>1</v>
      </c>
      <c r="G324">
        <v>9999</v>
      </c>
      <c r="H324" t="s">
        <v>3</v>
      </c>
      <c r="I324" s="1">
        <v>36892</v>
      </c>
      <c r="J324" s="1">
        <v>36950</v>
      </c>
      <c r="K324">
        <v>0</v>
      </c>
      <c r="L324" s="3">
        <v>10</v>
      </c>
      <c r="M324" s="3">
        <v>10</v>
      </c>
      <c r="N324" s="3">
        <v>9999</v>
      </c>
      <c r="O324" s="3">
        <v>9999</v>
      </c>
      <c r="P324" s="3">
        <v>9999</v>
      </c>
      <c r="Q324" s="3">
        <v>0</v>
      </c>
      <c r="R324" s="3">
        <v>21</v>
      </c>
      <c r="S324" s="3">
        <v>9999</v>
      </c>
      <c r="T324" s="3">
        <v>9999</v>
      </c>
      <c r="U324" s="3">
        <v>9999</v>
      </c>
      <c r="V324" s="3">
        <v>9999</v>
      </c>
      <c r="W324" s="3">
        <v>9999</v>
      </c>
      <c r="X324" s="3">
        <v>9999</v>
      </c>
      <c r="Y324" s="3">
        <v>0</v>
      </c>
      <c r="Z324" s="3">
        <v>0</v>
      </c>
      <c r="AA324" s="3">
        <v>0</v>
      </c>
      <c r="AC324" s="3">
        <v>0</v>
      </c>
    </row>
    <row r="325" spans="2:29" x14ac:dyDescent="0.25">
      <c r="B325">
        <f t="shared" si="25"/>
        <v>2001</v>
      </c>
      <c r="C325">
        <f t="shared" si="26"/>
        <v>2</v>
      </c>
      <c r="D325" t="s">
        <v>5</v>
      </c>
      <c r="E325">
        <v>9999</v>
      </c>
      <c r="F325">
        <v>1</v>
      </c>
      <c r="G325">
        <v>9999</v>
      </c>
      <c r="H325" t="s">
        <v>3</v>
      </c>
      <c r="I325" s="1">
        <v>36951</v>
      </c>
      <c r="J325" s="1">
        <v>37011</v>
      </c>
      <c r="K325">
        <v>0</v>
      </c>
      <c r="L325" s="3">
        <v>10</v>
      </c>
      <c r="M325" s="3">
        <v>10</v>
      </c>
      <c r="N325" s="3">
        <v>9999</v>
      </c>
      <c r="O325" s="3">
        <v>9999</v>
      </c>
      <c r="P325" s="3">
        <v>9999</v>
      </c>
      <c r="Q325" s="3">
        <v>0</v>
      </c>
      <c r="R325" s="3">
        <v>21</v>
      </c>
      <c r="S325" s="3">
        <v>9999</v>
      </c>
      <c r="T325" s="3">
        <v>9999</v>
      </c>
      <c r="U325" s="3">
        <v>9999</v>
      </c>
      <c r="V325" s="3">
        <v>9999</v>
      </c>
      <c r="W325" s="3">
        <v>9999</v>
      </c>
      <c r="X325" s="3">
        <v>9999</v>
      </c>
      <c r="Y325" s="3">
        <v>0</v>
      </c>
      <c r="Z325" s="3">
        <v>0</v>
      </c>
      <c r="AA325" s="3">
        <v>0</v>
      </c>
      <c r="AC325" s="3">
        <v>0</v>
      </c>
    </row>
    <row r="326" spans="2:29" x14ac:dyDescent="0.25">
      <c r="B326">
        <f t="shared" si="25"/>
        <v>2001</v>
      </c>
      <c r="C326">
        <f t="shared" si="26"/>
        <v>3</v>
      </c>
      <c r="D326" t="s">
        <v>5</v>
      </c>
      <c r="E326">
        <v>9999</v>
      </c>
      <c r="F326">
        <v>1</v>
      </c>
      <c r="G326">
        <v>9999</v>
      </c>
      <c r="H326" t="s">
        <v>3</v>
      </c>
      <c r="I326" s="1">
        <v>37012</v>
      </c>
      <c r="J326" s="1">
        <v>37072</v>
      </c>
      <c r="K326">
        <v>0</v>
      </c>
      <c r="L326" s="3">
        <v>10</v>
      </c>
      <c r="M326" s="3">
        <v>10</v>
      </c>
      <c r="N326" s="3">
        <v>9999</v>
      </c>
      <c r="O326" s="3">
        <v>9999</v>
      </c>
      <c r="P326" s="3">
        <v>9999</v>
      </c>
      <c r="Q326" s="3">
        <v>0</v>
      </c>
      <c r="R326" s="3">
        <v>21</v>
      </c>
      <c r="S326" s="3">
        <v>9999</v>
      </c>
      <c r="T326" s="3">
        <v>9999</v>
      </c>
      <c r="U326" s="3">
        <v>9999</v>
      </c>
      <c r="V326" s="3">
        <v>9999</v>
      </c>
      <c r="W326" s="3">
        <v>9999</v>
      </c>
      <c r="X326" s="3">
        <v>9999</v>
      </c>
      <c r="Y326" s="3">
        <v>0</v>
      </c>
      <c r="Z326" s="3">
        <v>0</v>
      </c>
      <c r="AA326" s="3">
        <v>0</v>
      </c>
      <c r="AC326" s="3">
        <v>0</v>
      </c>
    </row>
    <row r="327" spans="2:29" x14ac:dyDescent="0.25">
      <c r="B327">
        <f t="shared" si="25"/>
        <v>2001</v>
      </c>
      <c r="C327">
        <f t="shared" si="26"/>
        <v>4</v>
      </c>
      <c r="D327" t="s">
        <v>5</v>
      </c>
      <c r="E327">
        <v>9999</v>
      </c>
      <c r="F327">
        <v>1</v>
      </c>
      <c r="G327">
        <v>9999</v>
      </c>
      <c r="H327" t="s">
        <v>3</v>
      </c>
      <c r="I327" s="1">
        <v>37073</v>
      </c>
      <c r="J327" s="1">
        <v>37134</v>
      </c>
      <c r="K327">
        <v>0</v>
      </c>
      <c r="L327" s="3">
        <v>10</v>
      </c>
      <c r="M327" s="3">
        <v>10</v>
      </c>
      <c r="N327" s="3">
        <v>9999</v>
      </c>
      <c r="O327" s="3">
        <v>9999</v>
      </c>
      <c r="P327" s="3">
        <v>9999</v>
      </c>
      <c r="Q327" s="3">
        <v>0</v>
      </c>
      <c r="R327" s="3">
        <v>21</v>
      </c>
      <c r="S327" s="3">
        <v>9999</v>
      </c>
      <c r="T327" s="3">
        <v>9999</v>
      </c>
      <c r="U327" s="3">
        <v>9999</v>
      </c>
      <c r="V327" s="3">
        <v>9999</v>
      </c>
      <c r="W327" s="3">
        <v>9999</v>
      </c>
      <c r="X327" s="3">
        <v>9999</v>
      </c>
      <c r="Y327" s="3">
        <v>0</v>
      </c>
      <c r="Z327" s="3">
        <v>0</v>
      </c>
      <c r="AA327" s="3">
        <v>0</v>
      </c>
      <c r="AC327" s="3">
        <v>0</v>
      </c>
    </row>
    <row r="328" spans="2:29" x14ac:dyDescent="0.25">
      <c r="B328">
        <f t="shared" si="25"/>
        <v>2001</v>
      </c>
      <c r="C328">
        <f t="shared" si="26"/>
        <v>5</v>
      </c>
      <c r="D328" t="s">
        <v>5</v>
      </c>
      <c r="E328">
        <v>9999</v>
      </c>
      <c r="F328">
        <v>1</v>
      </c>
      <c r="G328">
        <v>9999</v>
      </c>
      <c r="H328" t="s">
        <v>3</v>
      </c>
      <c r="I328" s="1">
        <v>37135</v>
      </c>
      <c r="J328" s="1">
        <v>37195</v>
      </c>
      <c r="K328">
        <v>0</v>
      </c>
      <c r="L328" s="3">
        <v>10</v>
      </c>
      <c r="M328" s="3">
        <v>10</v>
      </c>
      <c r="N328" s="3">
        <v>9999</v>
      </c>
      <c r="O328" s="3">
        <v>9999</v>
      </c>
      <c r="P328" s="3">
        <v>9999</v>
      </c>
      <c r="Q328" s="3">
        <v>0</v>
      </c>
      <c r="R328" s="3">
        <v>21</v>
      </c>
      <c r="S328" s="3">
        <v>9999</v>
      </c>
      <c r="T328" s="3">
        <v>9999</v>
      </c>
      <c r="U328" s="3">
        <v>9999</v>
      </c>
      <c r="V328" s="3">
        <v>9999</v>
      </c>
      <c r="W328" s="3">
        <v>9999</v>
      </c>
      <c r="X328" s="3">
        <v>9999</v>
      </c>
      <c r="Y328" s="3">
        <v>0</v>
      </c>
      <c r="Z328" s="3">
        <v>0</v>
      </c>
      <c r="AA328" s="3">
        <v>0</v>
      </c>
      <c r="AC328" s="3">
        <v>0</v>
      </c>
    </row>
    <row r="329" spans="2:29" x14ac:dyDescent="0.25">
      <c r="B329">
        <f t="shared" si="25"/>
        <v>2001</v>
      </c>
      <c r="C329">
        <f t="shared" si="26"/>
        <v>6</v>
      </c>
      <c r="D329" t="s">
        <v>5</v>
      </c>
      <c r="E329">
        <v>9999</v>
      </c>
      <c r="F329">
        <v>1</v>
      </c>
      <c r="G329">
        <v>9999</v>
      </c>
      <c r="H329" t="s">
        <v>3</v>
      </c>
      <c r="I329" s="1">
        <v>37196</v>
      </c>
      <c r="J329" s="1">
        <v>37256</v>
      </c>
      <c r="K329">
        <v>0</v>
      </c>
      <c r="L329" s="3">
        <v>10</v>
      </c>
      <c r="M329" s="3">
        <v>10</v>
      </c>
      <c r="N329" s="3">
        <v>9999</v>
      </c>
      <c r="O329" s="3">
        <v>9999</v>
      </c>
      <c r="P329" s="3">
        <v>9999</v>
      </c>
      <c r="Q329" s="3">
        <v>0</v>
      </c>
      <c r="R329" s="3">
        <v>21</v>
      </c>
      <c r="S329" s="3">
        <v>9999</v>
      </c>
      <c r="T329" s="3">
        <v>9999</v>
      </c>
      <c r="U329" s="3">
        <v>9999</v>
      </c>
      <c r="V329" s="3">
        <v>9999</v>
      </c>
      <c r="W329" s="3">
        <v>9999</v>
      </c>
      <c r="X329" s="3">
        <v>9999</v>
      </c>
      <c r="Y329" s="3">
        <v>0</v>
      </c>
      <c r="Z329" s="3">
        <v>0</v>
      </c>
      <c r="AA329" s="3">
        <v>0</v>
      </c>
      <c r="AC329" s="3">
        <v>0</v>
      </c>
    </row>
    <row r="330" spans="2:29" x14ac:dyDescent="0.25">
      <c r="B330">
        <f t="shared" ref="B330:B335" si="31">YEAR(J330)</f>
        <v>2002</v>
      </c>
      <c r="C330">
        <f t="shared" ref="C330:C335" si="32">IF(OR(MONTH(I330) = 1, MONTH(I330) = 2), 1, IF(OR(MONTH(I330) = 3, MONTH(I330) = 4), 2,IF(OR(MONTH(I330) = 5, MONTH(I330) = 6), 3, IF(OR(MONTH(I330) = 7, MONTH(I330) = 8), 4,IF(OR(MONTH(I330) = 9, MONTH(I330) = 10), 5, IF(OR(MONTH(I330) = 11, MONTH(I330) = 12),6,0))))))</f>
        <v>1</v>
      </c>
      <c r="D330" t="s">
        <v>5</v>
      </c>
      <c r="E330">
        <v>9999</v>
      </c>
      <c r="F330">
        <v>1</v>
      </c>
      <c r="G330">
        <v>9999</v>
      </c>
      <c r="H330" t="s">
        <v>3</v>
      </c>
      <c r="I330" s="1">
        <v>37257</v>
      </c>
      <c r="J330" s="1">
        <v>37315</v>
      </c>
      <c r="K330">
        <v>0</v>
      </c>
      <c r="L330" s="3">
        <v>10</v>
      </c>
      <c r="M330" s="3">
        <v>10</v>
      </c>
      <c r="N330" s="3">
        <v>9999</v>
      </c>
      <c r="O330" s="3">
        <v>9999</v>
      </c>
      <c r="P330" s="3">
        <v>9999</v>
      </c>
      <c r="Q330" s="3">
        <v>0</v>
      </c>
      <c r="R330" s="3">
        <v>21</v>
      </c>
      <c r="S330" s="3">
        <v>9999</v>
      </c>
      <c r="T330" s="3">
        <v>9999</v>
      </c>
      <c r="U330" s="3">
        <v>9999</v>
      </c>
      <c r="V330" s="3">
        <v>9999</v>
      </c>
      <c r="W330" s="3">
        <v>9999</v>
      </c>
      <c r="X330" s="3">
        <v>9999</v>
      </c>
      <c r="Y330" s="3">
        <v>0</v>
      </c>
      <c r="Z330" s="3">
        <v>0</v>
      </c>
      <c r="AA330" s="3">
        <v>0</v>
      </c>
      <c r="AC330" s="3">
        <v>0</v>
      </c>
    </row>
    <row r="331" spans="2:29" x14ac:dyDescent="0.25">
      <c r="B331">
        <f t="shared" si="31"/>
        <v>2002</v>
      </c>
      <c r="C331">
        <f t="shared" si="32"/>
        <v>2</v>
      </c>
      <c r="D331" t="s">
        <v>5</v>
      </c>
      <c r="E331">
        <v>9999</v>
      </c>
      <c r="F331">
        <v>1</v>
      </c>
      <c r="G331">
        <v>9999</v>
      </c>
      <c r="H331" t="s">
        <v>3</v>
      </c>
      <c r="I331" s="1">
        <v>37316</v>
      </c>
      <c r="J331" s="1">
        <v>37376</v>
      </c>
      <c r="K331">
        <v>0</v>
      </c>
      <c r="L331" s="3">
        <v>10</v>
      </c>
      <c r="M331" s="3">
        <v>10</v>
      </c>
      <c r="N331" s="3">
        <v>9999</v>
      </c>
      <c r="O331" s="3">
        <v>9999</v>
      </c>
      <c r="P331" s="3">
        <v>9999</v>
      </c>
      <c r="Q331" s="3">
        <v>0</v>
      </c>
      <c r="R331" s="3">
        <v>21</v>
      </c>
      <c r="S331" s="3">
        <v>9999</v>
      </c>
      <c r="T331" s="3">
        <v>9999</v>
      </c>
      <c r="U331" s="3">
        <v>9999</v>
      </c>
      <c r="V331" s="3">
        <v>9999</v>
      </c>
      <c r="W331" s="3">
        <v>9999</v>
      </c>
      <c r="X331" s="3">
        <v>9999</v>
      </c>
      <c r="Y331" s="3">
        <v>0</v>
      </c>
      <c r="Z331" s="3">
        <v>0</v>
      </c>
      <c r="AA331" s="3">
        <v>0</v>
      </c>
      <c r="AC331" s="3">
        <v>0</v>
      </c>
    </row>
    <row r="332" spans="2:29" x14ac:dyDescent="0.25">
      <c r="B332">
        <f t="shared" si="31"/>
        <v>2002</v>
      </c>
      <c r="C332">
        <f t="shared" si="32"/>
        <v>3</v>
      </c>
      <c r="D332" t="s">
        <v>5</v>
      </c>
      <c r="E332">
        <v>9999</v>
      </c>
      <c r="F332">
        <v>1</v>
      </c>
      <c r="G332">
        <v>9999</v>
      </c>
      <c r="H332" t="s">
        <v>3</v>
      </c>
      <c r="I332" s="1">
        <v>37377</v>
      </c>
      <c r="J332" s="1">
        <v>37437</v>
      </c>
      <c r="K332">
        <v>0</v>
      </c>
      <c r="L332" s="3">
        <v>10</v>
      </c>
      <c r="M332" s="3">
        <v>10</v>
      </c>
      <c r="N332" s="3">
        <v>9999</v>
      </c>
      <c r="O332" s="3">
        <v>9999</v>
      </c>
      <c r="P332" s="3">
        <v>9999</v>
      </c>
      <c r="Q332" s="3">
        <v>0</v>
      </c>
      <c r="R332" s="3">
        <v>21</v>
      </c>
      <c r="S332" s="3">
        <v>9999</v>
      </c>
      <c r="T332" s="3">
        <v>9999</v>
      </c>
      <c r="U332" s="3">
        <v>9999</v>
      </c>
      <c r="V332" s="3">
        <v>9999</v>
      </c>
      <c r="W332" s="3">
        <v>9999</v>
      </c>
      <c r="X332" s="3">
        <v>9999</v>
      </c>
      <c r="Y332" s="3">
        <v>0</v>
      </c>
      <c r="Z332" s="3">
        <v>0</v>
      </c>
      <c r="AA332" s="3">
        <v>0</v>
      </c>
      <c r="AC332" s="3">
        <v>0</v>
      </c>
    </row>
    <row r="333" spans="2:29" x14ac:dyDescent="0.25">
      <c r="B333">
        <f t="shared" si="31"/>
        <v>2002</v>
      </c>
      <c r="C333">
        <f t="shared" si="32"/>
        <v>4</v>
      </c>
      <c r="D333" t="s">
        <v>5</v>
      </c>
      <c r="E333">
        <v>9999</v>
      </c>
      <c r="F333">
        <v>1</v>
      </c>
      <c r="G333">
        <v>9999</v>
      </c>
      <c r="H333" t="s">
        <v>3</v>
      </c>
      <c r="I333" s="1">
        <v>37438</v>
      </c>
      <c r="J333" s="1">
        <v>37499</v>
      </c>
      <c r="K333">
        <v>0</v>
      </c>
      <c r="L333" s="3">
        <v>10</v>
      </c>
      <c r="M333" s="3">
        <v>10</v>
      </c>
      <c r="N333" s="3">
        <v>9999</v>
      </c>
      <c r="O333" s="3">
        <v>9999</v>
      </c>
      <c r="P333" s="3">
        <v>9999</v>
      </c>
      <c r="Q333" s="3">
        <v>0</v>
      </c>
      <c r="R333" s="3">
        <v>21</v>
      </c>
      <c r="S333" s="3">
        <v>9999</v>
      </c>
      <c r="T333" s="3">
        <v>9999</v>
      </c>
      <c r="U333" s="3">
        <v>9999</v>
      </c>
      <c r="V333" s="3">
        <v>9999</v>
      </c>
      <c r="W333" s="3">
        <v>9999</v>
      </c>
      <c r="X333" s="3">
        <v>9999</v>
      </c>
      <c r="Y333" s="3">
        <v>0</v>
      </c>
      <c r="Z333" s="3">
        <v>0</v>
      </c>
      <c r="AA333" s="3">
        <v>0</v>
      </c>
      <c r="AC333" s="3">
        <v>0</v>
      </c>
    </row>
    <row r="334" spans="2:29" x14ac:dyDescent="0.25">
      <c r="B334">
        <f t="shared" si="31"/>
        <v>2002</v>
      </c>
      <c r="C334">
        <f t="shared" si="32"/>
        <v>5</v>
      </c>
      <c r="D334" t="s">
        <v>5</v>
      </c>
      <c r="E334">
        <v>9999</v>
      </c>
      <c r="F334">
        <v>1</v>
      </c>
      <c r="G334">
        <v>9999</v>
      </c>
      <c r="H334" t="s">
        <v>3</v>
      </c>
      <c r="I334" s="1">
        <v>37500</v>
      </c>
      <c r="J334" s="1">
        <v>37560</v>
      </c>
      <c r="K334">
        <v>0</v>
      </c>
      <c r="L334" s="3">
        <v>10</v>
      </c>
      <c r="M334" s="3">
        <v>10</v>
      </c>
      <c r="N334" s="3">
        <v>9999</v>
      </c>
      <c r="O334" s="3">
        <v>9999</v>
      </c>
      <c r="P334" s="3">
        <v>9999</v>
      </c>
      <c r="Q334" s="3">
        <v>0</v>
      </c>
      <c r="R334" s="3">
        <v>21</v>
      </c>
      <c r="S334" s="3">
        <v>9999</v>
      </c>
      <c r="T334" s="3">
        <v>9999</v>
      </c>
      <c r="U334" s="3">
        <v>9999</v>
      </c>
      <c r="V334" s="3">
        <v>9999</v>
      </c>
      <c r="W334" s="3">
        <v>9999</v>
      </c>
      <c r="X334" s="3">
        <v>9999</v>
      </c>
      <c r="Y334" s="3">
        <v>0</v>
      </c>
      <c r="Z334" s="3">
        <v>0</v>
      </c>
      <c r="AA334" s="3">
        <v>0</v>
      </c>
      <c r="AC334" s="3">
        <v>0</v>
      </c>
    </row>
    <row r="335" spans="2:29" x14ac:dyDescent="0.25">
      <c r="B335">
        <f t="shared" si="31"/>
        <v>2002</v>
      </c>
      <c r="C335">
        <f t="shared" si="32"/>
        <v>6</v>
      </c>
      <c r="D335" t="s">
        <v>5</v>
      </c>
      <c r="E335">
        <v>9999</v>
      </c>
      <c r="F335">
        <v>1</v>
      </c>
      <c r="G335">
        <v>9999</v>
      </c>
      <c r="H335" t="s">
        <v>3</v>
      </c>
      <c r="I335" s="1">
        <v>37561</v>
      </c>
      <c r="J335" s="1">
        <v>37621</v>
      </c>
      <c r="K335">
        <v>0</v>
      </c>
      <c r="L335" s="3">
        <v>10</v>
      </c>
      <c r="M335" s="3">
        <v>10</v>
      </c>
      <c r="N335" s="3">
        <v>9999</v>
      </c>
      <c r="O335" s="3">
        <v>9999</v>
      </c>
      <c r="P335" s="3">
        <v>9999</v>
      </c>
      <c r="Q335" s="3">
        <v>0</v>
      </c>
      <c r="R335" s="3">
        <v>21</v>
      </c>
      <c r="S335" s="3">
        <v>9999</v>
      </c>
      <c r="T335" s="3">
        <v>9999</v>
      </c>
      <c r="U335" s="3">
        <v>9999</v>
      </c>
      <c r="V335" s="3">
        <v>9999</v>
      </c>
      <c r="W335" s="3">
        <v>9999</v>
      </c>
      <c r="X335" s="3">
        <v>9999</v>
      </c>
      <c r="Y335" s="3">
        <v>0</v>
      </c>
      <c r="Z335" s="3">
        <v>0</v>
      </c>
      <c r="AA335" s="3">
        <v>0</v>
      </c>
      <c r="AC335" s="3">
        <v>0</v>
      </c>
    </row>
    <row r="336" spans="2:29" x14ac:dyDescent="0.25">
      <c r="B336">
        <f t="shared" si="25"/>
        <v>2003</v>
      </c>
      <c r="C336">
        <f t="shared" si="26"/>
        <v>1</v>
      </c>
      <c r="D336" t="s">
        <v>5</v>
      </c>
      <c r="E336">
        <v>9999</v>
      </c>
      <c r="F336">
        <v>1</v>
      </c>
      <c r="G336">
        <v>9999</v>
      </c>
      <c r="H336" t="s">
        <v>3</v>
      </c>
      <c r="I336" s="1">
        <v>37622</v>
      </c>
      <c r="J336" s="1">
        <v>37680</v>
      </c>
      <c r="K336">
        <v>0</v>
      </c>
      <c r="L336" s="3">
        <v>9999</v>
      </c>
      <c r="M336" s="3">
        <v>9999</v>
      </c>
      <c r="N336" s="3">
        <v>9999</v>
      </c>
      <c r="O336" s="3">
        <v>9999</v>
      </c>
      <c r="P336" s="3">
        <v>9999</v>
      </c>
      <c r="Q336" s="3">
        <v>0</v>
      </c>
      <c r="R336" s="3">
        <v>21</v>
      </c>
      <c r="S336" s="3">
        <v>9999</v>
      </c>
      <c r="T336" s="3">
        <v>9999</v>
      </c>
      <c r="U336" s="3">
        <v>9999</v>
      </c>
      <c r="V336" s="3">
        <v>9999</v>
      </c>
      <c r="W336" s="3">
        <v>9999</v>
      </c>
      <c r="X336" s="3">
        <v>9999</v>
      </c>
      <c r="Y336" s="3">
        <v>0</v>
      </c>
      <c r="Z336" s="3">
        <v>0</v>
      </c>
      <c r="AA336" s="3">
        <v>0</v>
      </c>
      <c r="AC336" s="3">
        <v>0</v>
      </c>
    </row>
    <row r="337" spans="2:29" x14ac:dyDescent="0.25">
      <c r="B337">
        <f t="shared" si="25"/>
        <v>2003</v>
      </c>
      <c r="C337">
        <f t="shared" si="26"/>
        <v>2</v>
      </c>
      <c r="D337" t="s">
        <v>5</v>
      </c>
      <c r="E337">
        <v>9999</v>
      </c>
      <c r="F337">
        <v>1</v>
      </c>
      <c r="G337">
        <v>9999</v>
      </c>
      <c r="H337" t="s">
        <v>3</v>
      </c>
      <c r="I337" s="1">
        <v>37681</v>
      </c>
      <c r="J337" s="1">
        <v>37741</v>
      </c>
      <c r="K337">
        <v>0</v>
      </c>
      <c r="L337" s="3">
        <v>9999</v>
      </c>
      <c r="M337" s="3">
        <v>9999</v>
      </c>
      <c r="N337" s="3">
        <v>9999</v>
      </c>
      <c r="O337" s="3">
        <v>9999</v>
      </c>
      <c r="P337" s="3">
        <v>9999</v>
      </c>
      <c r="Q337" s="3">
        <v>0</v>
      </c>
      <c r="R337" s="3">
        <v>21</v>
      </c>
      <c r="S337" s="3">
        <v>9999</v>
      </c>
      <c r="T337" s="3">
        <v>9999</v>
      </c>
      <c r="U337" s="3">
        <v>9999</v>
      </c>
      <c r="V337" s="3">
        <v>9999</v>
      </c>
      <c r="W337" s="3">
        <v>9999</v>
      </c>
      <c r="X337" s="3">
        <v>9999</v>
      </c>
      <c r="Y337" s="3">
        <v>0</v>
      </c>
      <c r="Z337" s="3">
        <v>0</v>
      </c>
      <c r="AA337" s="3">
        <v>0</v>
      </c>
      <c r="AC337" s="3">
        <v>0</v>
      </c>
    </row>
    <row r="338" spans="2:29" x14ac:dyDescent="0.25">
      <c r="B338">
        <f t="shared" si="25"/>
        <v>2003</v>
      </c>
      <c r="C338">
        <f t="shared" si="26"/>
        <v>3</v>
      </c>
      <c r="D338" t="s">
        <v>5</v>
      </c>
      <c r="E338">
        <v>9999</v>
      </c>
      <c r="F338">
        <v>1</v>
      </c>
      <c r="G338">
        <v>9999</v>
      </c>
      <c r="H338" t="s">
        <v>3</v>
      </c>
      <c r="I338" s="1">
        <v>37742</v>
      </c>
      <c r="J338" s="1">
        <v>37802</v>
      </c>
      <c r="K338">
        <v>0</v>
      </c>
      <c r="L338" s="3">
        <v>9999</v>
      </c>
      <c r="M338" s="3">
        <v>9999</v>
      </c>
      <c r="N338" s="3">
        <v>9999</v>
      </c>
      <c r="O338" s="3">
        <v>9999</v>
      </c>
      <c r="P338" s="3">
        <v>9999</v>
      </c>
      <c r="Q338" s="3">
        <v>0</v>
      </c>
      <c r="R338" s="3">
        <v>21</v>
      </c>
      <c r="S338" s="3">
        <v>9999</v>
      </c>
      <c r="T338" s="3">
        <v>9999</v>
      </c>
      <c r="U338" s="3">
        <v>9999</v>
      </c>
      <c r="V338" s="3">
        <v>9999</v>
      </c>
      <c r="W338" s="3">
        <v>9999</v>
      </c>
      <c r="X338" s="3">
        <v>9999</v>
      </c>
      <c r="Y338" s="3">
        <v>0</v>
      </c>
      <c r="Z338" s="3">
        <v>0</v>
      </c>
      <c r="AA338" s="3">
        <v>0</v>
      </c>
      <c r="AC338" s="3">
        <v>0</v>
      </c>
    </row>
    <row r="339" spans="2:29" x14ac:dyDescent="0.25">
      <c r="B339">
        <f t="shared" si="25"/>
        <v>2003</v>
      </c>
      <c r="C339">
        <f t="shared" si="26"/>
        <v>4</v>
      </c>
      <c r="D339" t="s">
        <v>5</v>
      </c>
      <c r="E339">
        <v>9999</v>
      </c>
      <c r="F339">
        <v>1</v>
      </c>
      <c r="G339">
        <v>9999</v>
      </c>
      <c r="H339" t="s">
        <v>3</v>
      </c>
      <c r="I339" s="1">
        <v>37803</v>
      </c>
      <c r="J339" s="1">
        <v>37864</v>
      </c>
      <c r="K339">
        <v>0</v>
      </c>
      <c r="L339" s="3">
        <v>9999</v>
      </c>
      <c r="M339" s="3">
        <v>9999</v>
      </c>
      <c r="N339" s="3">
        <v>9999</v>
      </c>
      <c r="O339" s="3">
        <v>9999</v>
      </c>
      <c r="P339" s="3">
        <v>9999</v>
      </c>
      <c r="Q339" s="3">
        <v>0</v>
      </c>
      <c r="R339" s="3">
        <v>21</v>
      </c>
      <c r="S339" s="3">
        <v>9999</v>
      </c>
      <c r="T339" s="3">
        <v>9999</v>
      </c>
      <c r="U339" s="3">
        <v>9999</v>
      </c>
      <c r="V339" s="3">
        <v>9999</v>
      </c>
      <c r="W339" s="3">
        <v>9999</v>
      </c>
      <c r="X339" s="3">
        <v>9999</v>
      </c>
      <c r="Y339" s="3">
        <v>0</v>
      </c>
      <c r="Z339" s="3">
        <v>0</v>
      </c>
      <c r="AA339" s="3">
        <v>0</v>
      </c>
      <c r="AC339" s="3">
        <v>0</v>
      </c>
    </row>
    <row r="340" spans="2:29" x14ac:dyDescent="0.25">
      <c r="B340">
        <f t="shared" si="25"/>
        <v>2003</v>
      </c>
      <c r="C340">
        <f t="shared" si="26"/>
        <v>5</v>
      </c>
      <c r="D340" t="s">
        <v>5</v>
      </c>
      <c r="E340">
        <v>9999</v>
      </c>
      <c r="F340">
        <v>1</v>
      </c>
      <c r="G340">
        <v>9999</v>
      </c>
      <c r="H340" t="s">
        <v>3</v>
      </c>
      <c r="I340" s="1">
        <v>37865</v>
      </c>
      <c r="J340" s="1">
        <v>37925</v>
      </c>
      <c r="K340">
        <v>0</v>
      </c>
      <c r="L340" s="3">
        <v>9999</v>
      </c>
      <c r="M340" s="3">
        <v>9999</v>
      </c>
      <c r="N340" s="3">
        <v>9999</v>
      </c>
      <c r="O340" s="3">
        <v>9999</v>
      </c>
      <c r="P340" s="3">
        <v>9999</v>
      </c>
      <c r="Q340" s="3">
        <v>0</v>
      </c>
      <c r="R340" s="3">
        <v>21</v>
      </c>
      <c r="S340" s="3">
        <v>9999</v>
      </c>
      <c r="T340" s="3">
        <v>9999</v>
      </c>
      <c r="U340" s="3">
        <v>9999</v>
      </c>
      <c r="V340" s="3">
        <v>9999</v>
      </c>
      <c r="W340" s="3">
        <v>9999</v>
      </c>
      <c r="X340" s="3">
        <v>9999</v>
      </c>
      <c r="Y340" s="3">
        <v>0</v>
      </c>
      <c r="Z340" s="3">
        <v>0</v>
      </c>
      <c r="AA340" s="3">
        <v>0</v>
      </c>
      <c r="AC340" s="3">
        <v>0</v>
      </c>
    </row>
    <row r="341" spans="2:29" x14ac:dyDescent="0.25">
      <c r="B341">
        <f t="shared" si="25"/>
        <v>2003</v>
      </c>
      <c r="C341">
        <f t="shared" si="26"/>
        <v>6</v>
      </c>
      <c r="D341" t="s">
        <v>5</v>
      </c>
      <c r="E341">
        <v>9999</v>
      </c>
      <c r="F341">
        <v>1</v>
      </c>
      <c r="G341">
        <v>9999</v>
      </c>
      <c r="H341" t="s">
        <v>3</v>
      </c>
      <c r="I341" s="1">
        <v>37926</v>
      </c>
      <c r="J341" s="1">
        <v>37986</v>
      </c>
      <c r="K341">
        <v>0</v>
      </c>
      <c r="L341" s="3">
        <v>9999</v>
      </c>
      <c r="M341" s="3">
        <v>9999</v>
      </c>
      <c r="N341" s="3">
        <v>9999</v>
      </c>
      <c r="O341" s="3">
        <v>9999</v>
      </c>
      <c r="P341" s="3">
        <v>9999</v>
      </c>
      <c r="Q341" s="3">
        <v>0</v>
      </c>
      <c r="R341" s="3">
        <v>21</v>
      </c>
      <c r="S341" s="3">
        <v>9999</v>
      </c>
      <c r="T341" s="3">
        <v>9999</v>
      </c>
      <c r="U341" s="3">
        <v>9999</v>
      </c>
      <c r="V341" s="3">
        <v>9999</v>
      </c>
      <c r="W341" s="3">
        <v>9999</v>
      </c>
      <c r="X341" s="3">
        <v>9999</v>
      </c>
      <c r="Y341" s="3">
        <v>0</v>
      </c>
      <c r="Z341" s="3">
        <v>0</v>
      </c>
      <c r="AA341" s="3">
        <v>0</v>
      </c>
      <c r="AC341" s="3">
        <v>0</v>
      </c>
    </row>
    <row r="342" spans="2:29" x14ac:dyDescent="0.25">
      <c r="B342">
        <f t="shared" si="25"/>
        <v>2004</v>
      </c>
      <c r="C342">
        <f t="shared" si="26"/>
        <v>1</v>
      </c>
      <c r="D342" t="s">
        <v>5</v>
      </c>
      <c r="E342">
        <v>9999</v>
      </c>
      <c r="F342">
        <v>1</v>
      </c>
      <c r="G342">
        <v>9999</v>
      </c>
      <c r="H342" t="s">
        <v>3</v>
      </c>
      <c r="I342" s="1">
        <v>37987</v>
      </c>
      <c r="J342" s="1">
        <v>38046</v>
      </c>
      <c r="K342">
        <v>0</v>
      </c>
      <c r="L342" s="3">
        <v>9999</v>
      </c>
      <c r="M342" s="3">
        <v>9999</v>
      </c>
      <c r="N342" s="3">
        <v>9999</v>
      </c>
      <c r="O342" s="3">
        <v>9999</v>
      </c>
      <c r="P342" s="3">
        <v>9999</v>
      </c>
      <c r="Q342" s="3">
        <v>0</v>
      </c>
      <c r="R342" s="3">
        <v>19</v>
      </c>
      <c r="S342" s="3">
        <v>9999</v>
      </c>
      <c r="T342" s="3">
        <v>9999</v>
      </c>
      <c r="U342" s="3">
        <v>9999</v>
      </c>
      <c r="V342" s="3">
        <v>9999</v>
      </c>
      <c r="W342" s="3">
        <v>9999</v>
      </c>
      <c r="X342" s="3">
        <v>9999</v>
      </c>
      <c r="Y342" s="3">
        <v>0</v>
      </c>
      <c r="Z342" s="3">
        <v>0</v>
      </c>
      <c r="AA342" s="3">
        <v>0</v>
      </c>
      <c r="AC342" s="3">
        <v>0</v>
      </c>
    </row>
    <row r="343" spans="2:29" x14ac:dyDescent="0.25">
      <c r="B343">
        <f t="shared" si="25"/>
        <v>2004</v>
      </c>
      <c r="C343">
        <f t="shared" si="26"/>
        <v>2</v>
      </c>
      <c r="D343" t="s">
        <v>5</v>
      </c>
      <c r="E343">
        <v>9999</v>
      </c>
      <c r="F343">
        <v>1</v>
      </c>
      <c r="G343">
        <v>9999</v>
      </c>
      <c r="H343" t="s">
        <v>3</v>
      </c>
      <c r="I343" s="1">
        <v>38047</v>
      </c>
      <c r="J343" s="1">
        <v>38107</v>
      </c>
      <c r="K343">
        <v>0</v>
      </c>
      <c r="L343" s="3">
        <v>9999</v>
      </c>
      <c r="M343" s="3">
        <v>9999</v>
      </c>
      <c r="N343" s="3">
        <v>9999</v>
      </c>
      <c r="O343" s="3">
        <v>9999</v>
      </c>
      <c r="P343" s="3">
        <v>9999</v>
      </c>
      <c r="Q343" s="3">
        <v>0</v>
      </c>
      <c r="R343" s="3">
        <v>19</v>
      </c>
      <c r="S343" s="3">
        <v>9999</v>
      </c>
      <c r="T343" s="3">
        <v>9999</v>
      </c>
      <c r="U343" s="3">
        <v>9999</v>
      </c>
      <c r="V343" s="3">
        <v>9999</v>
      </c>
      <c r="W343" s="3">
        <v>9999</v>
      </c>
      <c r="X343" s="3">
        <v>9999</v>
      </c>
      <c r="Y343" s="3">
        <v>0</v>
      </c>
      <c r="Z343" s="3">
        <v>0</v>
      </c>
      <c r="AA343" s="3">
        <v>0</v>
      </c>
      <c r="AC343" s="3">
        <v>0</v>
      </c>
    </row>
    <row r="344" spans="2:29" x14ac:dyDescent="0.25">
      <c r="B344">
        <f t="shared" si="25"/>
        <v>2004</v>
      </c>
      <c r="C344">
        <f t="shared" si="26"/>
        <v>3</v>
      </c>
      <c r="D344" t="s">
        <v>5</v>
      </c>
      <c r="E344">
        <v>9999</v>
      </c>
      <c r="F344">
        <v>1</v>
      </c>
      <c r="G344">
        <v>9999</v>
      </c>
      <c r="H344" t="s">
        <v>3</v>
      </c>
      <c r="I344" s="1">
        <v>38108</v>
      </c>
      <c r="J344" s="1">
        <v>38168</v>
      </c>
      <c r="K344">
        <v>0</v>
      </c>
      <c r="L344" s="3">
        <v>9999</v>
      </c>
      <c r="M344" s="3">
        <v>9999</v>
      </c>
      <c r="N344" s="3">
        <v>9999</v>
      </c>
      <c r="O344" s="3">
        <v>9999</v>
      </c>
      <c r="P344" s="3">
        <v>9999</v>
      </c>
      <c r="Q344" s="3">
        <v>0</v>
      </c>
      <c r="R344" s="3">
        <v>19</v>
      </c>
      <c r="S344" s="3">
        <v>9999</v>
      </c>
      <c r="T344" s="3">
        <v>9999</v>
      </c>
      <c r="U344" s="3">
        <v>9999</v>
      </c>
      <c r="V344" s="3">
        <v>9999</v>
      </c>
      <c r="W344" s="3">
        <v>9999</v>
      </c>
      <c r="X344" s="3">
        <v>9999</v>
      </c>
      <c r="Y344" s="3">
        <v>0</v>
      </c>
      <c r="Z344" s="3">
        <v>0</v>
      </c>
      <c r="AA344" s="3">
        <v>0</v>
      </c>
      <c r="AC344" s="3">
        <v>0</v>
      </c>
    </row>
    <row r="345" spans="2:29" x14ac:dyDescent="0.25">
      <c r="B345">
        <f t="shared" si="25"/>
        <v>2004</v>
      </c>
      <c r="C345">
        <f t="shared" si="26"/>
        <v>4</v>
      </c>
      <c r="D345" t="s">
        <v>5</v>
      </c>
      <c r="E345">
        <v>9999</v>
      </c>
      <c r="F345">
        <v>1</v>
      </c>
      <c r="G345">
        <v>9999</v>
      </c>
      <c r="H345" t="s">
        <v>3</v>
      </c>
      <c r="I345" s="1">
        <v>38169</v>
      </c>
      <c r="J345" s="1">
        <v>38230</v>
      </c>
      <c r="K345">
        <v>0</v>
      </c>
      <c r="L345" s="3">
        <v>9999</v>
      </c>
      <c r="M345" s="3">
        <v>9999</v>
      </c>
      <c r="N345" s="3">
        <v>9999</v>
      </c>
      <c r="O345" s="3">
        <v>9999</v>
      </c>
      <c r="P345" s="3">
        <v>9999</v>
      </c>
      <c r="Q345" s="3">
        <v>0</v>
      </c>
      <c r="R345" s="3">
        <v>19</v>
      </c>
      <c r="S345" s="3">
        <v>9999</v>
      </c>
      <c r="T345" s="3">
        <v>9999</v>
      </c>
      <c r="U345" s="3">
        <v>9999</v>
      </c>
      <c r="V345" s="3">
        <v>9999</v>
      </c>
      <c r="W345" s="3">
        <v>9999</v>
      </c>
      <c r="X345" s="3">
        <v>9999</v>
      </c>
      <c r="Y345" s="3">
        <v>0</v>
      </c>
      <c r="Z345" s="3">
        <v>0</v>
      </c>
      <c r="AA345" s="3">
        <v>0</v>
      </c>
      <c r="AC345" s="3">
        <v>0</v>
      </c>
    </row>
    <row r="346" spans="2:29" x14ac:dyDescent="0.25">
      <c r="B346">
        <f t="shared" si="25"/>
        <v>2004</v>
      </c>
      <c r="C346">
        <f t="shared" si="26"/>
        <v>5</v>
      </c>
      <c r="D346" t="s">
        <v>5</v>
      </c>
      <c r="E346">
        <v>9999</v>
      </c>
      <c r="F346">
        <v>1</v>
      </c>
      <c r="G346">
        <v>9999</v>
      </c>
      <c r="H346" t="s">
        <v>3</v>
      </c>
      <c r="I346" s="1">
        <v>38231</v>
      </c>
      <c r="J346" s="1">
        <v>38291</v>
      </c>
      <c r="K346">
        <v>0</v>
      </c>
      <c r="L346" s="3">
        <v>9999</v>
      </c>
      <c r="M346" s="3">
        <v>9999</v>
      </c>
      <c r="N346" s="3">
        <v>9999</v>
      </c>
      <c r="O346" s="3">
        <v>9999</v>
      </c>
      <c r="P346" s="3">
        <v>9999</v>
      </c>
      <c r="Q346" s="3">
        <v>0</v>
      </c>
      <c r="R346" s="3">
        <v>19</v>
      </c>
      <c r="S346" s="3">
        <v>9999</v>
      </c>
      <c r="T346" s="3">
        <v>9999</v>
      </c>
      <c r="U346" s="3">
        <v>9999</v>
      </c>
      <c r="V346" s="3">
        <v>9999</v>
      </c>
      <c r="W346" s="3">
        <v>9999</v>
      </c>
      <c r="X346" s="3">
        <v>9999</v>
      </c>
      <c r="Y346" s="3">
        <v>0</v>
      </c>
      <c r="Z346" s="3">
        <v>0</v>
      </c>
      <c r="AA346" s="3">
        <v>0</v>
      </c>
      <c r="AC346" s="3">
        <v>0</v>
      </c>
    </row>
    <row r="347" spans="2:29" x14ac:dyDescent="0.25">
      <c r="B347">
        <f t="shared" si="25"/>
        <v>2004</v>
      </c>
      <c r="C347">
        <f t="shared" si="26"/>
        <v>6</v>
      </c>
      <c r="D347" t="s">
        <v>5</v>
      </c>
      <c r="E347">
        <v>9999</v>
      </c>
      <c r="F347">
        <v>1</v>
      </c>
      <c r="G347">
        <v>9999</v>
      </c>
      <c r="H347" t="s">
        <v>3</v>
      </c>
      <c r="I347" s="1">
        <v>38292</v>
      </c>
      <c r="J347" s="1">
        <v>38352</v>
      </c>
      <c r="K347">
        <v>0</v>
      </c>
      <c r="L347" s="3">
        <v>9999</v>
      </c>
      <c r="M347" s="3">
        <v>9999</v>
      </c>
      <c r="N347" s="3">
        <v>9999</v>
      </c>
      <c r="O347" s="3">
        <v>9999</v>
      </c>
      <c r="P347" s="3">
        <v>9999</v>
      </c>
      <c r="Q347" s="3">
        <v>0</v>
      </c>
      <c r="R347" s="3">
        <v>19</v>
      </c>
      <c r="S347" s="3">
        <v>9999</v>
      </c>
      <c r="T347" s="3">
        <v>9999</v>
      </c>
      <c r="U347" s="3">
        <v>9999</v>
      </c>
      <c r="V347" s="3">
        <v>9999</v>
      </c>
      <c r="W347" s="3">
        <v>9999</v>
      </c>
      <c r="X347" s="3">
        <v>9999</v>
      </c>
      <c r="Y347" s="3">
        <v>0</v>
      </c>
      <c r="Z347" s="3">
        <v>0</v>
      </c>
      <c r="AA347" s="3">
        <v>0</v>
      </c>
      <c r="AC347" s="3">
        <v>0</v>
      </c>
    </row>
    <row r="348" spans="2:29" x14ac:dyDescent="0.25">
      <c r="B348">
        <f t="shared" si="25"/>
        <v>2005</v>
      </c>
      <c r="C348">
        <f t="shared" si="26"/>
        <v>1</v>
      </c>
      <c r="D348" t="s">
        <v>5</v>
      </c>
      <c r="E348">
        <v>9999</v>
      </c>
      <c r="F348">
        <v>1</v>
      </c>
      <c r="G348">
        <v>9999</v>
      </c>
      <c r="H348" t="s">
        <v>3</v>
      </c>
      <c r="I348" s="1">
        <v>38353</v>
      </c>
      <c r="J348" s="1">
        <v>38411</v>
      </c>
      <c r="K348">
        <v>0</v>
      </c>
      <c r="L348" s="3">
        <v>9999</v>
      </c>
      <c r="M348" s="3">
        <v>9999</v>
      </c>
      <c r="N348" s="3">
        <v>9999</v>
      </c>
      <c r="O348" s="3">
        <v>9999</v>
      </c>
      <c r="P348" s="3">
        <v>9999</v>
      </c>
      <c r="Q348" s="3">
        <v>0</v>
      </c>
      <c r="R348" s="3">
        <v>19</v>
      </c>
      <c r="S348" s="3">
        <v>9999</v>
      </c>
      <c r="T348" s="3">
        <v>9999</v>
      </c>
      <c r="U348" s="3">
        <v>9999</v>
      </c>
      <c r="V348" s="3">
        <v>9999</v>
      </c>
      <c r="W348" s="3">
        <v>9999</v>
      </c>
      <c r="X348" s="3">
        <v>9999</v>
      </c>
      <c r="Y348" s="3">
        <v>0</v>
      </c>
      <c r="Z348" s="3">
        <v>0</v>
      </c>
      <c r="AA348" s="3">
        <v>0</v>
      </c>
      <c r="AC348" s="3">
        <v>0</v>
      </c>
    </row>
    <row r="349" spans="2:29" x14ac:dyDescent="0.25">
      <c r="B349">
        <f t="shared" si="25"/>
        <v>2005</v>
      </c>
      <c r="C349">
        <f t="shared" si="26"/>
        <v>2</v>
      </c>
      <c r="D349" t="s">
        <v>5</v>
      </c>
      <c r="E349">
        <v>9999</v>
      </c>
      <c r="F349">
        <v>1</v>
      </c>
      <c r="G349">
        <v>9999</v>
      </c>
      <c r="H349" t="s">
        <v>3</v>
      </c>
      <c r="I349" s="1">
        <v>38412</v>
      </c>
      <c r="J349" s="1">
        <v>38472</v>
      </c>
      <c r="K349">
        <v>0</v>
      </c>
      <c r="L349" s="3">
        <v>9999</v>
      </c>
      <c r="M349" s="3">
        <v>9999</v>
      </c>
      <c r="N349" s="3">
        <v>9999</v>
      </c>
      <c r="O349" s="3">
        <v>9999</v>
      </c>
      <c r="P349" s="3">
        <v>9999</v>
      </c>
      <c r="Q349" s="3">
        <v>0</v>
      </c>
      <c r="R349" s="3">
        <v>19</v>
      </c>
      <c r="S349" s="3">
        <v>9999</v>
      </c>
      <c r="T349" s="3">
        <v>9999</v>
      </c>
      <c r="U349" s="3">
        <v>9999</v>
      </c>
      <c r="V349" s="3">
        <v>9999</v>
      </c>
      <c r="W349" s="3">
        <v>9999</v>
      </c>
      <c r="X349" s="3">
        <v>9999</v>
      </c>
      <c r="Y349" s="3">
        <v>0</v>
      </c>
      <c r="Z349" s="3">
        <v>0</v>
      </c>
      <c r="AA349" s="3">
        <v>0</v>
      </c>
      <c r="AC349" s="3">
        <v>0</v>
      </c>
    </row>
    <row r="350" spans="2:29" x14ac:dyDescent="0.25">
      <c r="B350">
        <f t="shared" ref="B350:B419" si="33">YEAR(J350)</f>
        <v>2005</v>
      </c>
      <c r="C350">
        <f t="shared" ref="C350:C419" si="34">IF(OR(MONTH(I350) = 1, MONTH(I350) = 2), 1, IF(OR(MONTH(I350) = 3, MONTH(I350) = 4), 2,IF(OR(MONTH(I350) = 5, MONTH(I350) = 6), 3, IF(OR(MONTH(I350) = 7, MONTH(I350) = 8), 4,IF(OR(MONTH(I350) = 9, MONTH(I350) = 10), 5, IF(OR(MONTH(I350) = 11, MONTH(I350) = 12),6,0))))))</f>
        <v>3</v>
      </c>
      <c r="D350" t="s">
        <v>5</v>
      </c>
      <c r="E350">
        <v>9999</v>
      </c>
      <c r="F350">
        <v>1</v>
      </c>
      <c r="G350">
        <v>9999</v>
      </c>
      <c r="H350" t="s">
        <v>3</v>
      </c>
      <c r="I350" s="1">
        <v>38473</v>
      </c>
      <c r="J350" s="1">
        <v>38533</v>
      </c>
      <c r="K350">
        <v>0</v>
      </c>
      <c r="L350" s="3">
        <v>9999</v>
      </c>
      <c r="M350" s="3">
        <v>9999</v>
      </c>
      <c r="N350" s="3">
        <v>9999</v>
      </c>
      <c r="O350" s="3">
        <v>9999</v>
      </c>
      <c r="P350" s="3">
        <v>9999</v>
      </c>
      <c r="Q350" s="3">
        <v>0</v>
      </c>
      <c r="R350" s="3">
        <v>19</v>
      </c>
      <c r="S350" s="3">
        <v>9999</v>
      </c>
      <c r="T350" s="3">
        <v>9999</v>
      </c>
      <c r="U350" s="3">
        <v>9999</v>
      </c>
      <c r="V350" s="3">
        <v>9999</v>
      </c>
      <c r="W350" s="3">
        <v>9999</v>
      </c>
      <c r="X350" s="3">
        <v>9999</v>
      </c>
      <c r="Y350" s="3">
        <v>0</v>
      </c>
      <c r="Z350" s="3">
        <v>0</v>
      </c>
      <c r="AA350" s="3">
        <v>0</v>
      </c>
      <c r="AC350" s="3">
        <v>0</v>
      </c>
    </row>
    <row r="351" spans="2:29" x14ac:dyDescent="0.25">
      <c r="B351">
        <f t="shared" si="33"/>
        <v>2005</v>
      </c>
      <c r="C351">
        <f t="shared" si="34"/>
        <v>4</v>
      </c>
      <c r="D351" t="s">
        <v>5</v>
      </c>
      <c r="E351">
        <v>9999</v>
      </c>
      <c r="F351">
        <v>1</v>
      </c>
      <c r="G351">
        <v>9999</v>
      </c>
      <c r="H351" t="s">
        <v>3</v>
      </c>
      <c r="I351" s="1">
        <v>38534</v>
      </c>
      <c r="J351" s="1">
        <v>38595</v>
      </c>
      <c r="K351">
        <v>0</v>
      </c>
      <c r="L351" s="3">
        <v>9999</v>
      </c>
      <c r="M351" s="3">
        <v>9999</v>
      </c>
      <c r="N351" s="3">
        <v>9999</v>
      </c>
      <c r="O351" s="3">
        <v>9999</v>
      </c>
      <c r="P351" s="3">
        <v>9999</v>
      </c>
      <c r="Q351" s="3">
        <v>0</v>
      </c>
      <c r="R351" s="3">
        <v>19</v>
      </c>
      <c r="S351" s="3">
        <v>9999</v>
      </c>
      <c r="T351" s="3">
        <v>9999</v>
      </c>
      <c r="U351" s="3">
        <v>9999</v>
      </c>
      <c r="V351" s="3">
        <v>9999</v>
      </c>
      <c r="W351" s="3">
        <v>9999</v>
      </c>
      <c r="X351" s="3">
        <v>9999</v>
      </c>
      <c r="Y351" s="3">
        <v>0</v>
      </c>
      <c r="Z351" s="3">
        <v>0</v>
      </c>
      <c r="AA351" s="3">
        <v>0</v>
      </c>
      <c r="AC351" s="3">
        <v>0</v>
      </c>
    </row>
    <row r="352" spans="2:29" x14ac:dyDescent="0.25">
      <c r="B352">
        <f t="shared" si="33"/>
        <v>2005</v>
      </c>
      <c r="C352">
        <f t="shared" si="34"/>
        <v>5</v>
      </c>
      <c r="D352" t="s">
        <v>5</v>
      </c>
      <c r="E352">
        <v>9999</v>
      </c>
      <c r="F352">
        <v>1</v>
      </c>
      <c r="G352">
        <v>9999</v>
      </c>
      <c r="H352" t="s">
        <v>3</v>
      </c>
      <c r="I352" s="1">
        <v>38596</v>
      </c>
      <c r="J352" s="1">
        <v>38656</v>
      </c>
      <c r="K352">
        <v>0</v>
      </c>
      <c r="L352" s="3">
        <v>9999</v>
      </c>
      <c r="M352" s="3">
        <v>9999</v>
      </c>
      <c r="N352" s="3">
        <v>9999</v>
      </c>
      <c r="O352" s="3">
        <v>9999</v>
      </c>
      <c r="P352" s="3">
        <v>9999</v>
      </c>
      <c r="Q352" s="3">
        <v>0</v>
      </c>
      <c r="R352" s="3">
        <v>19</v>
      </c>
      <c r="S352" s="3">
        <v>9999</v>
      </c>
      <c r="T352" s="3">
        <v>9999</v>
      </c>
      <c r="U352" s="3">
        <v>9999</v>
      </c>
      <c r="V352" s="3">
        <v>9999</v>
      </c>
      <c r="W352" s="3">
        <v>9999</v>
      </c>
      <c r="X352" s="3">
        <v>9999</v>
      </c>
      <c r="Y352" s="3">
        <v>0</v>
      </c>
      <c r="Z352" s="3">
        <v>0</v>
      </c>
      <c r="AA352" s="3">
        <v>0</v>
      </c>
      <c r="AC352" s="3">
        <v>0</v>
      </c>
    </row>
    <row r="353" spans="2:29" x14ac:dyDescent="0.25">
      <c r="B353">
        <f t="shared" si="33"/>
        <v>2005</v>
      </c>
      <c r="C353">
        <f t="shared" si="34"/>
        <v>6</v>
      </c>
      <c r="D353" t="s">
        <v>5</v>
      </c>
      <c r="E353">
        <v>9999</v>
      </c>
      <c r="F353">
        <v>1</v>
      </c>
      <c r="G353">
        <v>9999</v>
      </c>
      <c r="H353" t="s">
        <v>3</v>
      </c>
      <c r="I353" s="1">
        <v>38657</v>
      </c>
      <c r="J353" s="1">
        <v>38717</v>
      </c>
      <c r="K353">
        <v>0</v>
      </c>
      <c r="L353" s="3">
        <v>9999</v>
      </c>
      <c r="M353" s="3">
        <v>9999</v>
      </c>
      <c r="N353" s="3">
        <v>9999</v>
      </c>
      <c r="O353" s="3">
        <v>9999</v>
      </c>
      <c r="P353" s="3">
        <v>9999</v>
      </c>
      <c r="Q353" s="3">
        <v>0</v>
      </c>
      <c r="R353" s="3">
        <v>19</v>
      </c>
      <c r="S353" s="3">
        <v>9999</v>
      </c>
      <c r="T353" s="3">
        <v>9999</v>
      </c>
      <c r="U353" s="3">
        <v>9999</v>
      </c>
      <c r="V353" s="3">
        <v>9999</v>
      </c>
      <c r="W353" s="3">
        <v>9999</v>
      </c>
      <c r="X353" s="3">
        <v>9999</v>
      </c>
      <c r="Y353" s="3">
        <v>0</v>
      </c>
      <c r="Z353" s="3">
        <v>0</v>
      </c>
      <c r="AA353" s="3">
        <v>0</v>
      </c>
      <c r="AC353" s="3">
        <v>0</v>
      </c>
    </row>
    <row r="354" spans="2:29" x14ac:dyDescent="0.25">
      <c r="B354">
        <f t="shared" si="33"/>
        <v>2006</v>
      </c>
      <c r="C354">
        <f t="shared" si="34"/>
        <v>1</v>
      </c>
      <c r="D354" t="s">
        <v>5</v>
      </c>
      <c r="E354">
        <v>9999</v>
      </c>
      <c r="F354">
        <v>1</v>
      </c>
      <c r="G354">
        <v>9999</v>
      </c>
      <c r="H354" t="s">
        <v>3</v>
      </c>
      <c r="I354" s="1">
        <v>38718</v>
      </c>
      <c r="J354" s="1">
        <v>38776</v>
      </c>
      <c r="K354">
        <v>0</v>
      </c>
      <c r="L354" s="3">
        <v>9999</v>
      </c>
      <c r="M354" s="3">
        <v>9999</v>
      </c>
      <c r="N354" s="3">
        <v>9999</v>
      </c>
      <c r="O354" s="3">
        <v>9999</v>
      </c>
      <c r="P354" s="3">
        <v>9999</v>
      </c>
      <c r="Q354" s="3">
        <v>0</v>
      </c>
      <c r="R354" s="3">
        <v>19</v>
      </c>
      <c r="S354" s="3">
        <v>9999</v>
      </c>
      <c r="T354" s="3">
        <v>9999</v>
      </c>
      <c r="U354" s="3">
        <v>9999</v>
      </c>
      <c r="V354" s="3">
        <v>9999</v>
      </c>
      <c r="W354" s="3">
        <v>9999</v>
      </c>
      <c r="X354" s="3">
        <v>9999</v>
      </c>
      <c r="Y354" s="3">
        <v>0</v>
      </c>
      <c r="Z354" s="3">
        <v>0</v>
      </c>
      <c r="AA354" s="3">
        <v>0</v>
      </c>
      <c r="AC354" s="3">
        <v>0</v>
      </c>
    </row>
    <row r="355" spans="2:29" x14ac:dyDescent="0.25">
      <c r="B355">
        <f t="shared" si="33"/>
        <v>2006</v>
      </c>
      <c r="C355">
        <f t="shared" si="34"/>
        <v>2</v>
      </c>
      <c r="D355" t="s">
        <v>5</v>
      </c>
      <c r="E355">
        <v>9999</v>
      </c>
      <c r="F355">
        <v>1</v>
      </c>
      <c r="G355">
        <v>9999</v>
      </c>
      <c r="H355" t="s">
        <v>3</v>
      </c>
      <c r="I355" s="1">
        <v>38777</v>
      </c>
      <c r="J355" s="1">
        <v>38837</v>
      </c>
      <c r="K355">
        <v>0</v>
      </c>
      <c r="L355" s="3">
        <v>9999</v>
      </c>
      <c r="M355" s="3">
        <v>9999</v>
      </c>
      <c r="N355" s="3">
        <v>9999</v>
      </c>
      <c r="O355" s="3">
        <v>9999</v>
      </c>
      <c r="P355" s="3">
        <v>9999</v>
      </c>
      <c r="Q355" s="3">
        <v>0</v>
      </c>
      <c r="R355" s="3">
        <v>19</v>
      </c>
      <c r="S355" s="3">
        <v>9999</v>
      </c>
      <c r="T355" s="3">
        <v>9999</v>
      </c>
      <c r="U355" s="3">
        <v>9999</v>
      </c>
      <c r="V355" s="3">
        <v>9999</v>
      </c>
      <c r="W355" s="3">
        <v>9999</v>
      </c>
      <c r="X355" s="3">
        <v>9999</v>
      </c>
      <c r="Y355" s="3">
        <v>0</v>
      </c>
      <c r="Z355" s="3">
        <v>0</v>
      </c>
      <c r="AA355" s="3">
        <v>0</v>
      </c>
      <c r="AC355" s="3">
        <v>0</v>
      </c>
    </row>
    <row r="356" spans="2:29" x14ac:dyDescent="0.25">
      <c r="B356">
        <f t="shared" si="33"/>
        <v>2006</v>
      </c>
      <c r="C356">
        <f t="shared" si="34"/>
        <v>3</v>
      </c>
      <c r="D356" t="s">
        <v>5</v>
      </c>
      <c r="E356">
        <v>9999</v>
      </c>
      <c r="F356">
        <v>1</v>
      </c>
      <c r="G356">
        <v>9999</v>
      </c>
      <c r="H356" t="s">
        <v>3</v>
      </c>
      <c r="I356" s="1">
        <v>38838</v>
      </c>
      <c r="J356" s="1">
        <v>38898</v>
      </c>
      <c r="K356">
        <v>0</v>
      </c>
      <c r="L356" s="3">
        <v>9999</v>
      </c>
      <c r="M356" s="3">
        <v>9999</v>
      </c>
      <c r="N356" s="3">
        <v>9999</v>
      </c>
      <c r="O356" s="3">
        <v>9999</v>
      </c>
      <c r="P356" s="3">
        <v>9999</v>
      </c>
      <c r="Q356" s="3">
        <v>0</v>
      </c>
      <c r="R356" s="3">
        <v>19</v>
      </c>
      <c r="S356" s="3">
        <v>9999</v>
      </c>
      <c r="T356" s="3">
        <v>9999</v>
      </c>
      <c r="U356" s="3">
        <v>9999</v>
      </c>
      <c r="V356" s="3">
        <v>9999</v>
      </c>
      <c r="W356" s="3">
        <v>9999</v>
      </c>
      <c r="X356" s="3">
        <v>9999</v>
      </c>
      <c r="Y356" s="3">
        <v>0</v>
      </c>
      <c r="Z356" s="3">
        <v>0</v>
      </c>
      <c r="AA356" s="3">
        <v>0</v>
      </c>
      <c r="AC356" s="3">
        <v>0</v>
      </c>
    </row>
    <row r="357" spans="2:29" x14ac:dyDescent="0.25">
      <c r="B357">
        <f t="shared" si="33"/>
        <v>2006</v>
      </c>
      <c r="C357">
        <f t="shared" si="34"/>
        <v>4</v>
      </c>
      <c r="D357" t="s">
        <v>5</v>
      </c>
      <c r="E357">
        <v>9999</v>
      </c>
      <c r="F357">
        <v>1</v>
      </c>
      <c r="G357">
        <v>9999</v>
      </c>
      <c r="H357" t="s">
        <v>3</v>
      </c>
      <c r="I357" s="1">
        <v>38899</v>
      </c>
      <c r="J357" s="1">
        <v>38960</v>
      </c>
      <c r="K357">
        <v>0</v>
      </c>
      <c r="L357" s="3">
        <v>9999</v>
      </c>
      <c r="M357" s="3">
        <v>9999</v>
      </c>
      <c r="N357" s="3">
        <v>9999</v>
      </c>
      <c r="O357" s="3">
        <v>9999</v>
      </c>
      <c r="P357" s="3">
        <v>9999</v>
      </c>
      <c r="Q357" s="3">
        <v>0</v>
      </c>
      <c r="R357" s="3">
        <v>19</v>
      </c>
      <c r="S357" s="3">
        <v>9999</v>
      </c>
      <c r="T357" s="3">
        <v>9999</v>
      </c>
      <c r="U357" s="3">
        <v>9999</v>
      </c>
      <c r="V357" s="3">
        <v>9999</v>
      </c>
      <c r="W357" s="3">
        <v>9999</v>
      </c>
      <c r="X357" s="3">
        <v>9999</v>
      </c>
      <c r="Y357" s="3">
        <v>0</v>
      </c>
      <c r="Z357" s="3">
        <v>0</v>
      </c>
      <c r="AA357" s="3">
        <v>0</v>
      </c>
      <c r="AC357" s="3">
        <v>0</v>
      </c>
    </row>
    <row r="358" spans="2:29" x14ac:dyDescent="0.25">
      <c r="B358">
        <f t="shared" si="33"/>
        <v>2006</v>
      </c>
      <c r="C358">
        <f t="shared" si="34"/>
        <v>5</v>
      </c>
      <c r="D358" t="s">
        <v>5</v>
      </c>
      <c r="E358">
        <v>9999</v>
      </c>
      <c r="F358">
        <v>1</v>
      </c>
      <c r="G358">
        <v>9999</v>
      </c>
      <c r="H358" t="s">
        <v>3</v>
      </c>
      <c r="I358" s="1">
        <v>38961</v>
      </c>
      <c r="J358" s="1">
        <v>39021</v>
      </c>
      <c r="K358">
        <v>0</v>
      </c>
      <c r="L358" s="3">
        <v>9999</v>
      </c>
      <c r="M358" s="3">
        <v>9999</v>
      </c>
      <c r="N358" s="3">
        <v>9999</v>
      </c>
      <c r="O358" s="3">
        <v>9999</v>
      </c>
      <c r="P358" s="3">
        <v>9999</v>
      </c>
      <c r="Q358" s="3">
        <v>0</v>
      </c>
      <c r="R358" s="3">
        <v>19</v>
      </c>
      <c r="S358" s="3">
        <v>9999</v>
      </c>
      <c r="T358" s="3">
        <v>9999</v>
      </c>
      <c r="U358" s="3">
        <v>9999</v>
      </c>
      <c r="V358" s="3">
        <v>9999</v>
      </c>
      <c r="W358" s="3">
        <v>9999</v>
      </c>
      <c r="X358" s="3">
        <v>9999</v>
      </c>
      <c r="Y358" s="3">
        <v>0</v>
      </c>
      <c r="Z358" s="3">
        <v>0</v>
      </c>
      <c r="AA358" s="3">
        <v>0</v>
      </c>
      <c r="AC358" s="3">
        <v>0</v>
      </c>
    </row>
    <row r="359" spans="2:29" x14ac:dyDescent="0.25">
      <c r="B359">
        <f t="shared" si="33"/>
        <v>2006</v>
      </c>
      <c r="C359">
        <f t="shared" si="34"/>
        <v>6</v>
      </c>
      <c r="D359" t="s">
        <v>5</v>
      </c>
      <c r="E359">
        <v>9999</v>
      </c>
      <c r="F359">
        <v>1</v>
      </c>
      <c r="G359">
        <v>9999</v>
      </c>
      <c r="H359" t="s">
        <v>3</v>
      </c>
      <c r="I359" s="1">
        <v>39022</v>
      </c>
      <c r="J359" s="1">
        <v>39082</v>
      </c>
      <c r="K359">
        <v>0</v>
      </c>
      <c r="L359" s="3">
        <v>9999</v>
      </c>
      <c r="M359" s="3">
        <v>9999</v>
      </c>
      <c r="N359" s="3">
        <v>9999</v>
      </c>
      <c r="O359" s="3">
        <v>9999</v>
      </c>
      <c r="P359" s="3">
        <v>9999</v>
      </c>
      <c r="Q359" s="3">
        <v>0</v>
      </c>
      <c r="R359" s="3">
        <v>19</v>
      </c>
      <c r="S359" s="3">
        <v>9999</v>
      </c>
      <c r="T359" s="3">
        <v>9999</v>
      </c>
      <c r="U359" s="3">
        <v>9999</v>
      </c>
      <c r="V359" s="3">
        <v>9999</v>
      </c>
      <c r="W359" s="3">
        <v>9999</v>
      </c>
      <c r="X359" s="3">
        <v>9999</v>
      </c>
      <c r="Y359" s="3">
        <v>0</v>
      </c>
      <c r="Z359" s="3">
        <v>0</v>
      </c>
      <c r="AA359" s="3">
        <v>0</v>
      </c>
      <c r="AC359" s="3">
        <v>0</v>
      </c>
    </row>
    <row r="360" spans="2:29" x14ac:dyDescent="0.25">
      <c r="B360">
        <f t="shared" si="33"/>
        <v>2007</v>
      </c>
      <c r="C360">
        <f t="shared" si="34"/>
        <v>1</v>
      </c>
      <c r="D360" t="s">
        <v>5</v>
      </c>
      <c r="E360">
        <v>9999</v>
      </c>
      <c r="F360">
        <v>1</v>
      </c>
      <c r="G360">
        <v>9999</v>
      </c>
      <c r="H360" t="s">
        <v>3</v>
      </c>
      <c r="I360" s="1">
        <v>39083</v>
      </c>
      <c r="J360" s="1">
        <v>39141</v>
      </c>
      <c r="K360">
        <v>0</v>
      </c>
      <c r="L360" s="3">
        <v>9999</v>
      </c>
      <c r="M360" s="3">
        <v>9999</v>
      </c>
      <c r="N360" s="3">
        <v>9999</v>
      </c>
      <c r="O360" s="3">
        <v>9999</v>
      </c>
      <c r="P360" s="3">
        <v>9999</v>
      </c>
      <c r="Q360" s="3">
        <v>0</v>
      </c>
      <c r="R360" s="3">
        <v>19</v>
      </c>
      <c r="S360" s="3">
        <v>9999</v>
      </c>
      <c r="T360" s="3">
        <v>9999</v>
      </c>
      <c r="U360" s="3">
        <v>9999</v>
      </c>
      <c r="V360" s="3">
        <v>9999</v>
      </c>
      <c r="W360" s="3">
        <v>9999</v>
      </c>
      <c r="X360" s="3">
        <v>9999</v>
      </c>
      <c r="Y360" s="3">
        <v>0</v>
      </c>
      <c r="Z360" s="3">
        <v>0</v>
      </c>
      <c r="AA360" s="3">
        <v>0</v>
      </c>
      <c r="AC360" s="3">
        <v>0</v>
      </c>
    </row>
    <row r="361" spans="2:29" x14ac:dyDescent="0.25">
      <c r="B361">
        <f t="shared" si="33"/>
        <v>2007</v>
      </c>
      <c r="C361">
        <f t="shared" si="34"/>
        <v>2</v>
      </c>
      <c r="D361" t="s">
        <v>5</v>
      </c>
      <c r="E361">
        <v>9999</v>
      </c>
      <c r="F361">
        <v>1</v>
      </c>
      <c r="G361">
        <v>9999</v>
      </c>
      <c r="H361" t="s">
        <v>3</v>
      </c>
      <c r="I361" s="1">
        <v>39142</v>
      </c>
      <c r="J361" s="1">
        <v>39202</v>
      </c>
      <c r="K361">
        <v>0</v>
      </c>
      <c r="L361" s="3">
        <v>9999</v>
      </c>
      <c r="M361" s="3">
        <v>9999</v>
      </c>
      <c r="N361" s="3">
        <v>9999</v>
      </c>
      <c r="O361" s="3">
        <v>9999</v>
      </c>
      <c r="P361" s="3">
        <v>9999</v>
      </c>
      <c r="Q361" s="3">
        <v>0</v>
      </c>
      <c r="R361" s="3">
        <v>19</v>
      </c>
      <c r="S361" s="3">
        <v>9999</v>
      </c>
      <c r="T361" s="3">
        <v>9999</v>
      </c>
      <c r="U361" s="3">
        <v>9999</v>
      </c>
      <c r="V361" s="3">
        <v>9999</v>
      </c>
      <c r="W361" s="3">
        <v>9999</v>
      </c>
      <c r="X361" s="3">
        <v>9999</v>
      </c>
      <c r="Y361" s="3">
        <v>0</v>
      </c>
      <c r="Z361" s="3">
        <v>0</v>
      </c>
      <c r="AA361" s="3">
        <v>0</v>
      </c>
      <c r="AC361" s="3">
        <v>0</v>
      </c>
    </row>
    <row r="362" spans="2:29" x14ac:dyDescent="0.25">
      <c r="B362">
        <f t="shared" si="33"/>
        <v>2007</v>
      </c>
      <c r="C362">
        <f t="shared" si="34"/>
        <v>3</v>
      </c>
      <c r="D362" t="s">
        <v>5</v>
      </c>
      <c r="E362">
        <v>9999</v>
      </c>
      <c r="F362">
        <v>1</v>
      </c>
      <c r="G362">
        <v>9999</v>
      </c>
      <c r="H362" t="s">
        <v>3</v>
      </c>
      <c r="I362" s="1">
        <v>39203</v>
      </c>
      <c r="J362" s="1">
        <v>39263</v>
      </c>
      <c r="K362">
        <v>0</v>
      </c>
      <c r="L362" s="3">
        <v>9999</v>
      </c>
      <c r="M362" s="3">
        <v>9999</v>
      </c>
      <c r="N362" s="3">
        <v>9999</v>
      </c>
      <c r="O362" s="3">
        <v>9999</v>
      </c>
      <c r="P362" s="3">
        <v>9999</v>
      </c>
      <c r="Q362" s="3">
        <v>0</v>
      </c>
      <c r="R362" s="3">
        <v>19</v>
      </c>
      <c r="S362" s="3">
        <v>9999</v>
      </c>
      <c r="T362" s="3">
        <v>9999</v>
      </c>
      <c r="U362" s="3">
        <v>9999</v>
      </c>
      <c r="V362" s="3">
        <v>9999</v>
      </c>
      <c r="W362" s="3">
        <v>9999</v>
      </c>
      <c r="X362" s="3">
        <v>9999</v>
      </c>
      <c r="Y362" s="3">
        <v>0</v>
      </c>
      <c r="Z362" s="3">
        <v>0</v>
      </c>
      <c r="AA362" s="3">
        <v>0</v>
      </c>
      <c r="AC362" s="3">
        <v>0</v>
      </c>
    </row>
    <row r="363" spans="2:29" x14ac:dyDescent="0.25">
      <c r="B363">
        <f t="shared" si="33"/>
        <v>2007</v>
      </c>
      <c r="C363">
        <f t="shared" si="34"/>
        <v>4</v>
      </c>
      <c r="D363" t="s">
        <v>5</v>
      </c>
      <c r="E363">
        <v>9999</v>
      </c>
      <c r="F363">
        <v>1</v>
      </c>
      <c r="G363">
        <v>9999</v>
      </c>
      <c r="H363" t="s">
        <v>3</v>
      </c>
      <c r="I363" s="1">
        <v>39264</v>
      </c>
      <c r="J363" s="1">
        <v>39325</v>
      </c>
      <c r="K363">
        <v>0</v>
      </c>
      <c r="L363" s="3">
        <v>9999</v>
      </c>
      <c r="M363" s="3">
        <v>9999</v>
      </c>
      <c r="N363" s="3">
        <v>9999</v>
      </c>
      <c r="O363" s="3">
        <v>9999</v>
      </c>
      <c r="P363" s="3">
        <v>9999</v>
      </c>
      <c r="Q363" s="3">
        <v>0</v>
      </c>
      <c r="R363" s="3">
        <v>19</v>
      </c>
      <c r="S363" s="3">
        <v>9999</v>
      </c>
      <c r="T363" s="3">
        <v>9999</v>
      </c>
      <c r="U363" s="3">
        <v>9999</v>
      </c>
      <c r="V363" s="3">
        <v>9999</v>
      </c>
      <c r="W363" s="3">
        <v>9999</v>
      </c>
      <c r="X363" s="3">
        <v>9999</v>
      </c>
      <c r="Y363" s="3">
        <v>0</v>
      </c>
      <c r="Z363" s="3">
        <v>0</v>
      </c>
      <c r="AA363" s="3">
        <v>0</v>
      </c>
      <c r="AC363" s="3">
        <v>0</v>
      </c>
    </row>
    <row r="364" spans="2:29" x14ac:dyDescent="0.25">
      <c r="B364">
        <f t="shared" si="33"/>
        <v>2007</v>
      </c>
      <c r="C364">
        <f t="shared" si="34"/>
        <v>5</v>
      </c>
      <c r="D364" t="s">
        <v>5</v>
      </c>
      <c r="E364">
        <v>9999</v>
      </c>
      <c r="F364">
        <v>1</v>
      </c>
      <c r="G364">
        <v>9999</v>
      </c>
      <c r="H364" t="s">
        <v>3</v>
      </c>
      <c r="I364" s="1">
        <v>39326</v>
      </c>
      <c r="J364" s="1">
        <v>39386</v>
      </c>
      <c r="K364">
        <v>0</v>
      </c>
      <c r="L364" s="3">
        <v>9999</v>
      </c>
      <c r="M364" s="3">
        <v>9999</v>
      </c>
      <c r="N364" s="3">
        <v>9999</v>
      </c>
      <c r="O364" s="3">
        <v>9999</v>
      </c>
      <c r="P364" s="3">
        <v>9999</v>
      </c>
      <c r="Q364" s="3">
        <v>0</v>
      </c>
      <c r="R364" s="3">
        <v>19</v>
      </c>
      <c r="S364" s="3">
        <v>9999</v>
      </c>
      <c r="T364" s="3">
        <v>9999</v>
      </c>
      <c r="U364" s="3">
        <v>9999</v>
      </c>
      <c r="V364" s="3">
        <v>9999</v>
      </c>
      <c r="W364" s="3">
        <v>9999</v>
      </c>
      <c r="X364" s="3">
        <v>9999</v>
      </c>
      <c r="Y364" s="3">
        <v>0</v>
      </c>
      <c r="Z364" s="3">
        <v>0</v>
      </c>
      <c r="AA364" s="3">
        <v>0</v>
      </c>
      <c r="AC364" s="3">
        <v>0</v>
      </c>
    </row>
    <row r="365" spans="2:29" x14ac:dyDescent="0.25">
      <c r="B365">
        <f t="shared" si="33"/>
        <v>2007</v>
      </c>
      <c r="C365">
        <f t="shared" si="34"/>
        <v>6</v>
      </c>
      <c r="D365" t="s">
        <v>5</v>
      </c>
      <c r="E365">
        <v>9999</v>
      </c>
      <c r="F365">
        <v>1</v>
      </c>
      <c r="G365">
        <v>9999</v>
      </c>
      <c r="H365" t="s">
        <v>3</v>
      </c>
      <c r="I365" s="1">
        <v>39387</v>
      </c>
      <c r="J365" s="1">
        <v>39447</v>
      </c>
      <c r="K365">
        <v>0</v>
      </c>
      <c r="L365" s="3">
        <v>9999</v>
      </c>
      <c r="M365" s="3">
        <v>9999</v>
      </c>
      <c r="N365" s="3">
        <v>9999</v>
      </c>
      <c r="O365" s="3">
        <v>9999</v>
      </c>
      <c r="P365" s="3">
        <v>9999</v>
      </c>
      <c r="Q365" s="3">
        <v>0</v>
      </c>
      <c r="R365" s="3">
        <v>19</v>
      </c>
      <c r="S365" s="3">
        <v>9999</v>
      </c>
      <c r="T365" s="3">
        <v>9999</v>
      </c>
      <c r="U365" s="3">
        <v>9999</v>
      </c>
      <c r="V365" s="3">
        <v>9999</v>
      </c>
      <c r="W365" s="3">
        <v>9999</v>
      </c>
      <c r="X365" s="3">
        <v>9999</v>
      </c>
      <c r="Y365" s="3">
        <v>0</v>
      </c>
      <c r="Z365" s="3">
        <v>0</v>
      </c>
      <c r="AA365" s="3">
        <v>0</v>
      </c>
      <c r="AC365" s="3">
        <v>0</v>
      </c>
    </row>
    <row r="366" spans="2:29" x14ac:dyDescent="0.25">
      <c r="B366">
        <f t="shared" si="33"/>
        <v>2008</v>
      </c>
      <c r="C366">
        <f t="shared" si="34"/>
        <v>1</v>
      </c>
      <c r="D366" t="s">
        <v>5</v>
      </c>
      <c r="E366">
        <v>9999</v>
      </c>
      <c r="F366">
        <v>1</v>
      </c>
      <c r="G366">
        <v>9999</v>
      </c>
      <c r="H366" t="s">
        <v>3</v>
      </c>
      <c r="I366" s="1">
        <v>39448</v>
      </c>
      <c r="J366" s="1">
        <v>39507</v>
      </c>
      <c r="K366">
        <v>0</v>
      </c>
      <c r="L366" s="3">
        <v>9999</v>
      </c>
      <c r="M366" s="3">
        <v>9999</v>
      </c>
      <c r="N366" s="3">
        <v>9999</v>
      </c>
      <c r="O366" s="3">
        <v>9999</v>
      </c>
      <c r="P366" s="3">
        <v>9999</v>
      </c>
      <c r="Q366" s="3">
        <v>0</v>
      </c>
      <c r="R366" s="3">
        <v>19</v>
      </c>
      <c r="S366" s="3">
        <v>9999</v>
      </c>
      <c r="T366" s="3">
        <v>9999</v>
      </c>
      <c r="U366" s="3">
        <v>9999</v>
      </c>
      <c r="V366" s="3">
        <v>9999</v>
      </c>
      <c r="W366" s="3">
        <v>9999</v>
      </c>
      <c r="X366" s="3">
        <v>9999</v>
      </c>
      <c r="Y366" s="3">
        <v>0</v>
      </c>
      <c r="Z366" s="3">
        <v>0</v>
      </c>
      <c r="AA366" s="3">
        <v>0</v>
      </c>
      <c r="AC366" s="3">
        <v>0</v>
      </c>
    </row>
    <row r="367" spans="2:29" x14ac:dyDescent="0.25">
      <c r="B367">
        <f t="shared" si="33"/>
        <v>2008</v>
      </c>
      <c r="C367">
        <f t="shared" si="34"/>
        <v>2</v>
      </c>
      <c r="D367" t="s">
        <v>5</v>
      </c>
      <c r="E367">
        <v>9999</v>
      </c>
      <c r="F367">
        <v>1</v>
      </c>
      <c r="G367">
        <v>9999</v>
      </c>
      <c r="H367" t="s">
        <v>3</v>
      </c>
      <c r="I367" s="1">
        <v>39508</v>
      </c>
      <c r="J367" s="1">
        <v>39568</v>
      </c>
      <c r="K367">
        <v>0</v>
      </c>
      <c r="L367" s="3">
        <v>9999</v>
      </c>
      <c r="M367" s="3">
        <v>9999</v>
      </c>
      <c r="N367" s="3">
        <v>9999</v>
      </c>
      <c r="O367" s="3">
        <v>9999</v>
      </c>
      <c r="P367" s="3">
        <v>9999</v>
      </c>
      <c r="Q367" s="3">
        <v>0</v>
      </c>
      <c r="R367" s="3">
        <v>19</v>
      </c>
      <c r="S367" s="3">
        <v>9999</v>
      </c>
      <c r="T367" s="3">
        <v>9999</v>
      </c>
      <c r="U367" s="3">
        <v>9999</v>
      </c>
      <c r="V367" s="3">
        <v>9999</v>
      </c>
      <c r="W367" s="3">
        <v>9999</v>
      </c>
      <c r="X367" s="3">
        <v>9999</v>
      </c>
      <c r="Y367" s="3">
        <v>0</v>
      </c>
      <c r="Z367" s="3">
        <v>0</v>
      </c>
      <c r="AA367" s="3">
        <v>0</v>
      </c>
      <c r="AC367" s="3">
        <v>0</v>
      </c>
    </row>
    <row r="368" spans="2:29" x14ac:dyDescent="0.25">
      <c r="B368">
        <f t="shared" si="33"/>
        <v>2008</v>
      </c>
      <c r="C368">
        <f t="shared" si="34"/>
        <v>3</v>
      </c>
      <c r="D368" t="s">
        <v>5</v>
      </c>
      <c r="E368">
        <v>9999</v>
      </c>
      <c r="F368">
        <v>1</v>
      </c>
      <c r="G368">
        <v>9999</v>
      </c>
      <c r="H368" t="s">
        <v>3</v>
      </c>
      <c r="I368" s="1">
        <v>39569</v>
      </c>
      <c r="J368" s="1">
        <v>39629</v>
      </c>
      <c r="K368">
        <v>0</v>
      </c>
      <c r="L368" s="3">
        <v>9999</v>
      </c>
      <c r="M368" s="3">
        <v>9999</v>
      </c>
      <c r="N368" s="3">
        <v>9999</v>
      </c>
      <c r="O368" s="3">
        <v>9999</v>
      </c>
      <c r="P368" s="3">
        <v>9999</v>
      </c>
      <c r="Q368" s="3">
        <v>0</v>
      </c>
      <c r="R368" s="3">
        <v>19</v>
      </c>
      <c r="S368" s="3">
        <v>9999</v>
      </c>
      <c r="T368" s="3">
        <v>9999</v>
      </c>
      <c r="U368" s="3">
        <v>9999</v>
      </c>
      <c r="V368" s="3">
        <v>9999</v>
      </c>
      <c r="W368" s="3">
        <v>9999</v>
      </c>
      <c r="X368" s="3">
        <v>9999</v>
      </c>
      <c r="Y368" s="3">
        <v>0</v>
      </c>
      <c r="Z368" s="3">
        <v>0</v>
      </c>
      <c r="AA368" s="3">
        <v>0</v>
      </c>
      <c r="AC368" s="3">
        <v>0</v>
      </c>
    </row>
    <row r="369" spans="2:29" x14ac:dyDescent="0.25">
      <c r="B369">
        <f t="shared" si="33"/>
        <v>2008</v>
      </c>
      <c r="C369">
        <f t="shared" si="34"/>
        <v>4</v>
      </c>
      <c r="D369" t="s">
        <v>5</v>
      </c>
      <c r="E369">
        <v>9999</v>
      </c>
      <c r="F369">
        <v>1</v>
      </c>
      <c r="G369">
        <v>9999</v>
      </c>
      <c r="H369" t="s">
        <v>3</v>
      </c>
      <c r="I369" s="1">
        <v>39630</v>
      </c>
      <c r="J369" s="1">
        <v>39691</v>
      </c>
      <c r="K369">
        <v>0</v>
      </c>
      <c r="L369" s="3">
        <v>9999</v>
      </c>
      <c r="M369" s="3">
        <v>9999</v>
      </c>
      <c r="N369" s="3">
        <v>9999</v>
      </c>
      <c r="O369" s="3">
        <v>9999</v>
      </c>
      <c r="P369" s="3">
        <v>9999</v>
      </c>
      <c r="Q369" s="3">
        <v>0</v>
      </c>
      <c r="R369" s="3">
        <v>19</v>
      </c>
      <c r="S369" s="3">
        <v>9999</v>
      </c>
      <c r="T369" s="3">
        <v>9999</v>
      </c>
      <c r="U369" s="3">
        <v>9999</v>
      </c>
      <c r="V369" s="3">
        <v>9999</v>
      </c>
      <c r="W369" s="3">
        <v>9999</v>
      </c>
      <c r="X369" s="3">
        <v>9999</v>
      </c>
      <c r="Y369" s="3">
        <v>0</v>
      </c>
      <c r="Z369" s="3">
        <v>0</v>
      </c>
      <c r="AA369" s="3">
        <v>0</v>
      </c>
      <c r="AC369" s="3">
        <v>0</v>
      </c>
    </row>
    <row r="370" spans="2:29" x14ac:dyDescent="0.25">
      <c r="B370">
        <f t="shared" si="33"/>
        <v>2008</v>
      </c>
      <c r="C370">
        <f t="shared" si="34"/>
        <v>5</v>
      </c>
      <c r="D370" t="s">
        <v>5</v>
      </c>
      <c r="E370">
        <v>9999</v>
      </c>
      <c r="F370">
        <v>1</v>
      </c>
      <c r="G370">
        <v>9999</v>
      </c>
      <c r="H370" t="s">
        <v>3</v>
      </c>
      <c r="I370" s="1">
        <v>39692</v>
      </c>
      <c r="J370" s="1">
        <v>39752</v>
      </c>
      <c r="K370">
        <v>0</v>
      </c>
      <c r="L370" s="3">
        <v>9999</v>
      </c>
      <c r="M370" s="3">
        <v>9999</v>
      </c>
      <c r="N370" s="3">
        <v>9999</v>
      </c>
      <c r="O370" s="3">
        <v>9999</v>
      </c>
      <c r="P370" s="3">
        <v>9999</v>
      </c>
      <c r="Q370" s="3">
        <v>0</v>
      </c>
      <c r="R370" s="3">
        <v>19</v>
      </c>
      <c r="S370" s="3">
        <v>9999</v>
      </c>
      <c r="T370" s="3">
        <v>9999</v>
      </c>
      <c r="U370" s="3">
        <v>9999</v>
      </c>
      <c r="V370" s="3">
        <v>9999</v>
      </c>
      <c r="W370" s="3">
        <v>9999</v>
      </c>
      <c r="X370" s="3">
        <v>9999</v>
      </c>
      <c r="Y370" s="3">
        <v>0</v>
      </c>
      <c r="Z370" s="3">
        <v>0</v>
      </c>
      <c r="AA370" s="3">
        <v>0</v>
      </c>
      <c r="AC370" s="3">
        <v>0</v>
      </c>
    </row>
    <row r="371" spans="2:29" x14ac:dyDescent="0.25">
      <c r="B371">
        <f t="shared" si="33"/>
        <v>2008</v>
      </c>
      <c r="C371">
        <f t="shared" si="34"/>
        <v>6</v>
      </c>
      <c r="D371" t="s">
        <v>5</v>
      </c>
      <c r="E371">
        <v>9999</v>
      </c>
      <c r="F371">
        <v>1</v>
      </c>
      <c r="G371">
        <v>9999</v>
      </c>
      <c r="H371" t="s">
        <v>3</v>
      </c>
      <c r="I371" s="1">
        <v>39753</v>
      </c>
      <c r="J371" s="1">
        <v>39813</v>
      </c>
      <c r="K371">
        <v>0</v>
      </c>
      <c r="L371" s="3">
        <v>9999</v>
      </c>
      <c r="M371" s="3">
        <v>9999</v>
      </c>
      <c r="N371" s="3">
        <v>9999</v>
      </c>
      <c r="O371" s="3">
        <v>9999</v>
      </c>
      <c r="P371" s="3">
        <v>9999</v>
      </c>
      <c r="Q371" s="3">
        <v>0</v>
      </c>
      <c r="R371" s="3">
        <v>19</v>
      </c>
      <c r="S371" s="3">
        <v>9999</v>
      </c>
      <c r="T371" s="3">
        <v>9999</v>
      </c>
      <c r="U371" s="3">
        <v>9999</v>
      </c>
      <c r="V371" s="3">
        <v>9999</v>
      </c>
      <c r="W371" s="3">
        <v>9999</v>
      </c>
      <c r="X371" s="3">
        <v>9999</v>
      </c>
      <c r="Y371" s="3">
        <v>0</v>
      </c>
      <c r="Z371" s="3">
        <v>0</v>
      </c>
      <c r="AA371" s="3">
        <v>0</v>
      </c>
      <c r="AC371" s="3">
        <v>0</v>
      </c>
    </row>
    <row r="372" spans="2:29" x14ac:dyDescent="0.25">
      <c r="B372">
        <f t="shared" si="33"/>
        <v>2009</v>
      </c>
      <c r="C372">
        <f t="shared" si="34"/>
        <v>1</v>
      </c>
      <c r="D372" t="s">
        <v>5</v>
      </c>
      <c r="E372">
        <v>9999</v>
      </c>
      <c r="F372">
        <v>1</v>
      </c>
      <c r="G372">
        <v>9999</v>
      </c>
      <c r="H372" t="s">
        <v>3</v>
      </c>
      <c r="I372" s="1">
        <v>39814</v>
      </c>
      <c r="J372" s="1">
        <v>39872</v>
      </c>
      <c r="K372">
        <v>0</v>
      </c>
      <c r="L372" s="3">
        <v>9999</v>
      </c>
      <c r="M372" s="3">
        <v>9999</v>
      </c>
      <c r="N372" s="3">
        <v>9999</v>
      </c>
      <c r="O372" s="3">
        <v>9999</v>
      </c>
      <c r="P372" s="3">
        <v>9999</v>
      </c>
      <c r="Q372" s="3">
        <v>0</v>
      </c>
      <c r="R372" s="3">
        <v>18</v>
      </c>
      <c r="S372" s="3">
        <v>9999</v>
      </c>
      <c r="T372" s="3">
        <v>9999</v>
      </c>
      <c r="U372" s="3">
        <v>9999</v>
      </c>
      <c r="V372" s="3">
        <v>9999</v>
      </c>
      <c r="W372" s="3">
        <v>9999</v>
      </c>
      <c r="X372" s="3">
        <v>9999</v>
      </c>
      <c r="Y372" s="3">
        <v>0</v>
      </c>
      <c r="Z372" s="3">
        <v>0</v>
      </c>
      <c r="AA372" s="3">
        <v>0</v>
      </c>
      <c r="AC372" s="3">
        <v>0</v>
      </c>
    </row>
    <row r="373" spans="2:29" x14ac:dyDescent="0.25">
      <c r="B373">
        <f t="shared" si="33"/>
        <v>2009</v>
      </c>
      <c r="C373">
        <f t="shared" si="34"/>
        <v>2</v>
      </c>
      <c r="D373" t="s">
        <v>5</v>
      </c>
      <c r="E373">
        <v>9999</v>
      </c>
      <c r="F373">
        <v>1</v>
      </c>
      <c r="G373">
        <v>9999</v>
      </c>
      <c r="H373" t="s">
        <v>3</v>
      </c>
      <c r="I373" s="1">
        <v>39873</v>
      </c>
      <c r="J373" s="1">
        <v>39933</v>
      </c>
      <c r="K373">
        <v>0</v>
      </c>
      <c r="L373" s="3">
        <v>9999</v>
      </c>
      <c r="M373" s="3">
        <v>9999</v>
      </c>
      <c r="N373" s="3">
        <v>9999</v>
      </c>
      <c r="O373" s="3">
        <v>9999</v>
      </c>
      <c r="P373" s="3">
        <v>9999</v>
      </c>
      <c r="Q373" s="3">
        <v>0</v>
      </c>
      <c r="R373" s="3">
        <v>18</v>
      </c>
      <c r="S373" s="3">
        <v>9999</v>
      </c>
      <c r="T373" s="3">
        <v>9999</v>
      </c>
      <c r="U373" s="3">
        <v>9999</v>
      </c>
      <c r="V373" s="3">
        <v>9999</v>
      </c>
      <c r="W373" s="3">
        <v>9999</v>
      </c>
      <c r="X373" s="3">
        <v>9999</v>
      </c>
      <c r="Y373" s="3">
        <v>0</v>
      </c>
      <c r="Z373" s="3">
        <v>0</v>
      </c>
      <c r="AA373" s="3">
        <v>0</v>
      </c>
      <c r="AC373" s="3">
        <v>0</v>
      </c>
    </row>
    <row r="374" spans="2:29" x14ac:dyDescent="0.25">
      <c r="B374">
        <f t="shared" si="33"/>
        <v>2009</v>
      </c>
      <c r="C374">
        <f t="shared" si="34"/>
        <v>3</v>
      </c>
      <c r="D374" t="s">
        <v>5</v>
      </c>
      <c r="E374">
        <v>9999</v>
      </c>
      <c r="F374">
        <v>1</v>
      </c>
      <c r="G374">
        <v>9999</v>
      </c>
      <c r="H374" t="s">
        <v>3</v>
      </c>
      <c r="I374" s="1">
        <v>39934</v>
      </c>
      <c r="J374" s="1">
        <v>39994</v>
      </c>
      <c r="K374">
        <v>0</v>
      </c>
      <c r="L374" s="3">
        <v>9999</v>
      </c>
      <c r="M374" s="3">
        <v>9999</v>
      </c>
      <c r="N374" s="3">
        <v>9999</v>
      </c>
      <c r="O374" s="3">
        <v>9999</v>
      </c>
      <c r="P374" s="3">
        <v>9999</v>
      </c>
      <c r="Q374" s="3">
        <v>0</v>
      </c>
      <c r="R374" s="3">
        <v>18</v>
      </c>
      <c r="S374" s="3">
        <v>9999</v>
      </c>
      <c r="T374" s="3">
        <v>9999</v>
      </c>
      <c r="U374" s="3">
        <v>9999</v>
      </c>
      <c r="V374" s="3">
        <v>9999</v>
      </c>
      <c r="W374" s="3">
        <v>9999</v>
      </c>
      <c r="X374" s="3">
        <v>9999</v>
      </c>
      <c r="Y374" s="3">
        <v>0</v>
      </c>
      <c r="Z374" s="3">
        <v>0</v>
      </c>
      <c r="AA374" s="3">
        <v>0</v>
      </c>
      <c r="AC374" s="3">
        <v>0</v>
      </c>
    </row>
    <row r="375" spans="2:29" x14ac:dyDescent="0.25">
      <c r="B375">
        <f t="shared" si="33"/>
        <v>2009</v>
      </c>
      <c r="C375">
        <f t="shared" si="34"/>
        <v>4</v>
      </c>
      <c r="D375" t="s">
        <v>5</v>
      </c>
      <c r="E375">
        <v>9999</v>
      </c>
      <c r="F375">
        <v>1</v>
      </c>
      <c r="G375">
        <v>9999</v>
      </c>
      <c r="H375" t="s">
        <v>3</v>
      </c>
      <c r="I375" s="1">
        <v>39995</v>
      </c>
      <c r="J375" s="1">
        <v>40056</v>
      </c>
      <c r="K375">
        <v>0</v>
      </c>
      <c r="L375" s="3">
        <v>9999</v>
      </c>
      <c r="M375" s="3">
        <v>9999</v>
      </c>
      <c r="N375" s="3">
        <v>9999</v>
      </c>
      <c r="O375" s="3">
        <v>9999</v>
      </c>
      <c r="P375" s="3">
        <v>9999</v>
      </c>
      <c r="Q375" s="3">
        <v>0</v>
      </c>
      <c r="R375" s="3">
        <v>18</v>
      </c>
      <c r="S375" s="3">
        <v>9999</v>
      </c>
      <c r="T375" s="3">
        <v>9999</v>
      </c>
      <c r="U375" s="3">
        <v>9999</v>
      </c>
      <c r="V375" s="3">
        <v>9999</v>
      </c>
      <c r="W375" s="3">
        <v>9999</v>
      </c>
      <c r="X375" s="3">
        <v>9999</v>
      </c>
      <c r="Y375" s="3">
        <v>0</v>
      </c>
      <c r="Z375" s="3">
        <v>0</v>
      </c>
      <c r="AA375" s="3">
        <v>0</v>
      </c>
      <c r="AC375" s="3">
        <v>0</v>
      </c>
    </row>
    <row r="376" spans="2:29" x14ac:dyDescent="0.25">
      <c r="B376">
        <f t="shared" si="33"/>
        <v>2009</v>
      </c>
      <c r="C376">
        <f t="shared" si="34"/>
        <v>5</v>
      </c>
      <c r="D376" t="s">
        <v>5</v>
      </c>
      <c r="E376">
        <v>9999</v>
      </c>
      <c r="F376">
        <v>1</v>
      </c>
      <c r="G376">
        <v>9999</v>
      </c>
      <c r="H376" t="s">
        <v>3</v>
      </c>
      <c r="I376" s="1">
        <v>40057</v>
      </c>
      <c r="J376" s="1">
        <v>40117</v>
      </c>
      <c r="K376">
        <v>0</v>
      </c>
      <c r="L376" s="3">
        <v>9999</v>
      </c>
      <c r="M376" s="3">
        <v>9999</v>
      </c>
      <c r="N376" s="3">
        <v>9999</v>
      </c>
      <c r="O376" s="3">
        <v>9999</v>
      </c>
      <c r="P376" s="3">
        <v>9999</v>
      </c>
      <c r="Q376" s="3">
        <v>0</v>
      </c>
      <c r="R376" s="3">
        <v>18</v>
      </c>
      <c r="S376" s="3">
        <v>9999</v>
      </c>
      <c r="T376" s="3">
        <v>9999</v>
      </c>
      <c r="U376" s="3">
        <v>9999</v>
      </c>
      <c r="V376" s="3">
        <v>9999</v>
      </c>
      <c r="W376" s="3">
        <v>9999</v>
      </c>
      <c r="X376" s="3">
        <v>9999</v>
      </c>
      <c r="Y376" s="3">
        <v>0</v>
      </c>
      <c r="Z376" s="3">
        <v>0</v>
      </c>
      <c r="AA376" s="3">
        <v>0</v>
      </c>
      <c r="AC376" s="3">
        <v>0</v>
      </c>
    </row>
    <row r="377" spans="2:29" x14ac:dyDescent="0.25">
      <c r="B377">
        <f t="shared" si="33"/>
        <v>2009</v>
      </c>
      <c r="C377">
        <f t="shared" si="34"/>
        <v>6</v>
      </c>
      <c r="D377" t="s">
        <v>5</v>
      </c>
      <c r="E377">
        <v>9999</v>
      </c>
      <c r="F377">
        <v>1</v>
      </c>
      <c r="G377">
        <v>9999</v>
      </c>
      <c r="H377" t="s">
        <v>3</v>
      </c>
      <c r="I377" s="1">
        <v>40118</v>
      </c>
      <c r="J377" s="1">
        <v>40178</v>
      </c>
      <c r="K377">
        <v>0</v>
      </c>
      <c r="L377" s="3">
        <v>9999</v>
      </c>
      <c r="M377" s="3">
        <v>9999</v>
      </c>
      <c r="N377" s="3">
        <v>9999</v>
      </c>
      <c r="O377" s="3">
        <v>9999</v>
      </c>
      <c r="P377" s="3">
        <v>9999</v>
      </c>
      <c r="Q377" s="3">
        <v>0</v>
      </c>
      <c r="R377" s="3">
        <v>18</v>
      </c>
      <c r="S377" s="3">
        <v>9999</v>
      </c>
      <c r="T377" s="3">
        <v>9999</v>
      </c>
      <c r="U377" s="3">
        <v>9999</v>
      </c>
      <c r="V377" s="3">
        <v>9999</v>
      </c>
      <c r="W377" s="3">
        <v>9999</v>
      </c>
      <c r="X377" s="3">
        <v>9999</v>
      </c>
      <c r="Y377" s="3">
        <v>0</v>
      </c>
      <c r="Z377" s="3">
        <v>0</v>
      </c>
      <c r="AA377" s="3">
        <v>0</v>
      </c>
      <c r="AC377" s="3">
        <v>0</v>
      </c>
    </row>
    <row r="378" spans="2:29" x14ac:dyDescent="0.25">
      <c r="B378">
        <f t="shared" si="33"/>
        <v>2010</v>
      </c>
      <c r="C378">
        <f t="shared" si="34"/>
        <v>1</v>
      </c>
      <c r="D378" t="s">
        <v>5</v>
      </c>
      <c r="E378">
        <v>9999</v>
      </c>
      <c r="F378">
        <v>1</v>
      </c>
      <c r="G378">
        <v>9999</v>
      </c>
      <c r="H378" t="s">
        <v>3</v>
      </c>
      <c r="I378" s="1">
        <v>40179</v>
      </c>
      <c r="J378" s="1">
        <v>40237</v>
      </c>
      <c r="K378">
        <v>0</v>
      </c>
      <c r="L378" s="3">
        <v>9999</v>
      </c>
      <c r="M378" s="3">
        <v>9999</v>
      </c>
      <c r="N378" s="3">
        <v>9999</v>
      </c>
      <c r="O378" s="3">
        <v>9999</v>
      </c>
      <c r="P378" s="3">
        <v>9999</v>
      </c>
      <c r="Q378" s="3">
        <v>0</v>
      </c>
      <c r="R378" s="3">
        <v>18</v>
      </c>
      <c r="S378" s="3">
        <v>9999</v>
      </c>
      <c r="T378" s="3">
        <v>9999</v>
      </c>
      <c r="U378" s="3">
        <v>9999</v>
      </c>
      <c r="V378" s="3">
        <v>9999</v>
      </c>
      <c r="W378" s="3">
        <v>9999</v>
      </c>
      <c r="X378" s="3">
        <v>9999</v>
      </c>
      <c r="Y378" s="3">
        <v>0</v>
      </c>
      <c r="Z378" s="3">
        <v>0</v>
      </c>
      <c r="AA378" s="3">
        <v>0</v>
      </c>
      <c r="AC378" s="3">
        <v>0</v>
      </c>
    </row>
    <row r="379" spans="2:29" x14ac:dyDescent="0.25">
      <c r="B379">
        <f t="shared" si="33"/>
        <v>2010</v>
      </c>
      <c r="C379">
        <f t="shared" si="34"/>
        <v>2</v>
      </c>
      <c r="D379" t="s">
        <v>5</v>
      </c>
      <c r="E379">
        <v>9999</v>
      </c>
      <c r="F379">
        <v>1</v>
      </c>
      <c r="G379">
        <v>9999</v>
      </c>
      <c r="H379" t="s">
        <v>3</v>
      </c>
      <c r="I379" s="1">
        <v>40238</v>
      </c>
      <c r="J379" s="1">
        <v>40298</v>
      </c>
      <c r="K379">
        <v>0</v>
      </c>
      <c r="L379" s="3">
        <v>9999</v>
      </c>
      <c r="M379" s="3">
        <v>9999</v>
      </c>
      <c r="N379" s="3">
        <v>9999</v>
      </c>
      <c r="O379" s="3">
        <v>9999</v>
      </c>
      <c r="P379" s="3">
        <v>9999</v>
      </c>
      <c r="Q379" s="3">
        <v>0</v>
      </c>
      <c r="R379" s="3">
        <v>18</v>
      </c>
      <c r="S379" s="3">
        <v>9999</v>
      </c>
      <c r="T379" s="3">
        <v>9999</v>
      </c>
      <c r="U379" s="3">
        <v>9999</v>
      </c>
      <c r="V379" s="3">
        <v>9999</v>
      </c>
      <c r="W379" s="3">
        <v>9999</v>
      </c>
      <c r="X379" s="3">
        <v>9999</v>
      </c>
      <c r="Y379" s="3">
        <v>0</v>
      </c>
      <c r="Z379" s="3">
        <v>0</v>
      </c>
      <c r="AA379" s="3">
        <v>0</v>
      </c>
      <c r="AC379" s="3">
        <v>0</v>
      </c>
    </row>
    <row r="380" spans="2:29" x14ac:dyDescent="0.25">
      <c r="B380">
        <f t="shared" si="33"/>
        <v>2010</v>
      </c>
      <c r="C380">
        <f t="shared" si="34"/>
        <v>3</v>
      </c>
      <c r="D380" t="s">
        <v>5</v>
      </c>
      <c r="E380">
        <v>9999</v>
      </c>
      <c r="F380">
        <v>1</v>
      </c>
      <c r="G380">
        <v>9999</v>
      </c>
      <c r="H380" t="s">
        <v>3</v>
      </c>
      <c r="I380" s="1">
        <v>40299</v>
      </c>
      <c r="J380" s="1">
        <v>40359</v>
      </c>
      <c r="K380">
        <v>0</v>
      </c>
      <c r="L380" s="3">
        <v>9999</v>
      </c>
      <c r="M380" s="3">
        <v>9999</v>
      </c>
      <c r="N380" s="3">
        <v>9999</v>
      </c>
      <c r="O380" s="3">
        <v>9999</v>
      </c>
      <c r="P380" s="3">
        <v>9999</v>
      </c>
      <c r="Q380" s="3">
        <v>0</v>
      </c>
      <c r="R380" s="3">
        <v>18</v>
      </c>
      <c r="S380" s="3">
        <v>9999</v>
      </c>
      <c r="T380" s="3">
        <v>9999</v>
      </c>
      <c r="U380" s="3">
        <v>9999</v>
      </c>
      <c r="V380" s="3">
        <v>9999</v>
      </c>
      <c r="W380" s="3">
        <v>9999</v>
      </c>
      <c r="X380" s="3">
        <v>9999</v>
      </c>
      <c r="Y380" s="3">
        <v>0</v>
      </c>
      <c r="Z380" s="3">
        <v>0</v>
      </c>
      <c r="AA380" s="3">
        <v>0</v>
      </c>
      <c r="AC380" s="3">
        <v>0</v>
      </c>
    </row>
    <row r="381" spans="2:29" x14ac:dyDescent="0.25">
      <c r="B381">
        <f t="shared" si="33"/>
        <v>2010</v>
      </c>
      <c r="C381">
        <f t="shared" si="34"/>
        <v>4</v>
      </c>
      <c r="D381" t="s">
        <v>5</v>
      </c>
      <c r="E381">
        <v>9999</v>
      </c>
      <c r="F381">
        <v>1</v>
      </c>
      <c r="G381">
        <v>9999</v>
      </c>
      <c r="H381" t="s">
        <v>3</v>
      </c>
      <c r="I381" s="1">
        <v>40360</v>
      </c>
      <c r="J381" s="1">
        <v>40421</v>
      </c>
      <c r="K381">
        <v>0</v>
      </c>
      <c r="L381" s="3">
        <v>9999</v>
      </c>
      <c r="M381" s="3">
        <v>9999</v>
      </c>
      <c r="N381" s="3">
        <v>9999</v>
      </c>
      <c r="O381" s="3">
        <v>9999</v>
      </c>
      <c r="P381" s="3">
        <v>9999</v>
      </c>
      <c r="Q381" s="3">
        <v>0</v>
      </c>
      <c r="R381" s="3">
        <v>18</v>
      </c>
      <c r="S381" s="3">
        <v>9999</v>
      </c>
      <c r="T381" s="3">
        <v>9999</v>
      </c>
      <c r="U381" s="3">
        <v>9999</v>
      </c>
      <c r="V381" s="3">
        <v>9999</v>
      </c>
      <c r="W381" s="3">
        <v>9999</v>
      </c>
      <c r="X381" s="3">
        <v>9999</v>
      </c>
      <c r="Y381" s="3">
        <v>0</v>
      </c>
      <c r="Z381" s="3">
        <v>0</v>
      </c>
      <c r="AA381" s="3">
        <v>0</v>
      </c>
      <c r="AC381" s="3">
        <v>0</v>
      </c>
    </row>
    <row r="382" spans="2:29" x14ac:dyDescent="0.25">
      <c r="B382">
        <f t="shared" si="33"/>
        <v>2010</v>
      </c>
      <c r="C382">
        <f t="shared" si="34"/>
        <v>5</v>
      </c>
      <c r="D382" t="s">
        <v>5</v>
      </c>
      <c r="E382">
        <v>9999</v>
      </c>
      <c r="F382">
        <v>1</v>
      </c>
      <c r="G382">
        <v>9999</v>
      </c>
      <c r="H382" t="s">
        <v>3</v>
      </c>
      <c r="I382" s="1">
        <v>40422</v>
      </c>
      <c r="J382" s="1">
        <v>40482</v>
      </c>
      <c r="K382">
        <v>0</v>
      </c>
      <c r="L382" s="3">
        <v>9999</v>
      </c>
      <c r="M382" s="3">
        <v>9999</v>
      </c>
      <c r="N382" s="3">
        <v>9999</v>
      </c>
      <c r="O382" s="3">
        <v>9999</v>
      </c>
      <c r="P382" s="3">
        <v>9999</v>
      </c>
      <c r="Q382" s="3">
        <v>0</v>
      </c>
      <c r="R382" s="3">
        <v>18</v>
      </c>
      <c r="S382" s="3">
        <v>9999</v>
      </c>
      <c r="T382" s="3">
        <v>9999</v>
      </c>
      <c r="U382" s="3">
        <v>9999</v>
      </c>
      <c r="V382" s="3">
        <v>9999</v>
      </c>
      <c r="W382" s="3">
        <v>9999</v>
      </c>
      <c r="X382" s="3">
        <v>9999</v>
      </c>
      <c r="Y382" s="3">
        <v>0</v>
      </c>
      <c r="Z382" s="3">
        <v>0</v>
      </c>
      <c r="AA382" s="3">
        <v>0</v>
      </c>
      <c r="AC382" s="3">
        <v>0</v>
      </c>
    </row>
    <row r="383" spans="2:29" x14ac:dyDescent="0.25">
      <c r="B383">
        <f t="shared" si="33"/>
        <v>2010</v>
      </c>
      <c r="C383">
        <f t="shared" si="34"/>
        <v>6</v>
      </c>
      <c r="D383" t="s">
        <v>5</v>
      </c>
      <c r="E383">
        <v>9999</v>
      </c>
      <c r="F383">
        <v>1</v>
      </c>
      <c r="G383">
        <v>9999</v>
      </c>
      <c r="H383" t="s">
        <v>3</v>
      </c>
      <c r="I383" s="1">
        <v>40483</v>
      </c>
      <c r="J383" s="1">
        <v>40543</v>
      </c>
      <c r="K383">
        <v>0</v>
      </c>
      <c r="L383" s="3">
        <v>9999</v>
      </c>
      <c r="M383" s="3">
        <v>9999</v>
      </c>
      <c r="N383" s="3">
        <v>9999</v>
      </c>
      <c r="O383" s="3">
        <v>9999</v>
      </c>
      <c r="P383" s="3">
        <v>9999</v>
      </c>
      <c r="Q383" s="3">
        <v>0</v>
      </c>
      <c r="R383" s="3">
        <v>18</v>
      </c>
      <c r="S383" s="3">
        <v>9999</v>
      </c>
      <c r="T383" s="3">
        <v>9999</v>
      </c>
      <c r="U383" s="3">
        <v>9999</v>
      </c>
      <c r="V383" s="3">
        <v>9999</v>
      </c>
      <c r="W383" s="3">
        <v>9999</v>
      </c>
      <c r="X383" s="3">
        <v>9999</v>
      </c>
      <c r="Y383" s="3">
        <v>0</v>
      </c>
      <c r="Z383" s="3">
        <v>0</v>
      </c>
      <c r="AA383" s="3">
        <v>0</v>
      </c>
      <c r="AC383" s="3">
        <v>0</v>
      </c>
    </row>
    <row r="384" spans="2:29" x14ac:dyDescent="0.25">
      <c r="B384">
        <f t="shared" si="33"/>
        <v>2011</v>
      </c>
      <c r="C384">
        <f t="shared" si="34"/>
        <v>1</v>
      </c>
      <c r="D384" t="s">
        <v>5</v>
      </c>
      <c r="E384">
        <v>9999</v>
      </c>
      <c r="F384">
        <v>1</v>
      </c>
      <c r="G384">
        <v>9999</v>
      </c>
      <c r="H384" t="s">
        <v>3</v>
      </c>
      <c r="I384" s="1">
        <v>40544</v>
      </c>
      <c r="J384" s="1">
        <v>40602</v>
      </c>
      <c r="K384">
        <v>0</v>
      </c>
      <c r="L384" s="3">
        <v>9999</v>
      </c>
      <c r="M384" s="3">
        <v>9999</v>
      </c>
      <c r="N384" s="3">
        <v>9999</v>
      </c>
      <c r="O384" s="3">
        <v>9999</v>
      </c>
      <c r="P384" s="3">
        <v>9999</v>
      </c>
      <c r="Q384" s="3">
        <v>0</v>
      </c>
      <c r="R384" s="3">
        <v>18</v>
      </c>
      <c r="S384" s="3">
        <v>9999</v>
      </c>
      <c r="T384" s="3">
        <v>9999</v>
      </c>
      <c r="U384" s="3">
        <v>9999</v>
      </c>
      <c r="V384" s="3">
        <v>9999</v>
      </c>
      <c r="W384" s="3">
        <v>9999</v>
      </c>
      <c r="X384" s="3">
        <v>9999</v>
      </c>
      <c r="Y384" s="3">
        <v>0</v>
      </c>
      <c r="Z384" s="3">
        <v>0</v>
      </c>
      <c r="AA384" s="3">
        <v>0</v>
      </c>
      <c r="AC384" s="3">
        <v>0</v>
      </c>
    </row>
    <row r="385" spans="2:29" x14ac:dyDescent="0.25">
      <c r="B385">
        <f t="shared" si="33"/>
        <v>2011</v>
      </c>
      <c r="C385">
        <f t="shared" si="34"/>
        <v>2</v>
      </c>
      <c r="D385" t="s">
        <v>5</v>
      </c>
      <c r="E385">
        <v>9999</v>
      </c>
      <c r="F385">
        <v>1</v>
      </c>
      <c r="G385">
        <v>9999</v>
      </c>
      <c r="H385" t="s">
        <v>3</v>
      </c>
      <c r="I385" s="1">
        <v>40603</v>
      </c>
      <c r="J385" s="1">
        <v>40663</v>
      </c>
      <c r="K385">
        <v>0</v>
      </c>
      <c r="L385" s="3">
        <v>9999</v>
      </c>
      <c r="M385" s="3">
        <v>9999</v>
      </c>
      <c r="N385" s="3">
        <v>9999</v>
      </c>
      <c r="O385" s="3">
        <v>9999</v>
      </c>
      <c r="P385" s="3">
        <v>9999</v>
      </c>
      <c r="Q385" s="3">
        <v>0</v>
      </c>
      <c r="R385" s="3">
        <v>18</v>
      </c>
      <c r="S385" s="3">
        <v>9999</v>
      </c>
      <c r="T385" s="3">
        <v>9999</v>
      </c>
      <c r="U385" s="3">
        <v>9999</v>
      </c>
      <c r="V385" s="3">
        <v>9999</v>
      </c>
      <c r="W385" s="3">
        <v>9999</v>
      </c>
      <c r="X385" s="3">
        <v>9999</v>
      </c>
      <c r="Y385" s="3">
        <v>0</v>
      </c>
      <c r="Z385" s="3">
        <v>0</v>
      </c>
      <c r="AA385" s="3">
        <v>0</v>
      </c>
      <c r="AC385" s="3">
        <v>0</v>
      </c>
    </row>
    <row r="386" spans="2:29" x14ac:dyDescent="0.25">
      <c r="B386">
        <f t="shared" si="33"/>
        <v>2011</v>
      </c>
      <c r="C386">
        <f t="shared" si="34"/>
        <v>3</v>
      </c>
      <c r="D386" t="s">
        <v>5</v>
      </c>
      <c r="E386">
        <v>9999</v>
      </c>
      <c r="F386">
        <v>1</v>
      </c>
      <c r="G386">
        <v>9999</v>
      </c>
      <c r="H386" t="s">
        <v>3</v>
      </c>
      <c r="I386" s="1">
        <v>40664</v>
      </c>
      <c r="J386" s="1">
        <v>40724</v>
      </c>
      <c r="K386">
        <v>0</v>
      </c>
      <c r="L386" s="3">
        <v>9999</v>
      </c>
      <c r="M386" s="3">
        <v>9999</v>
      </c>
      <c r="N386" s="3">
        <v>9999</v>
      </c>
      <c r="O386" s="3">
        <v>9999</v>
      </c>
      <c r="P386" s="3">
        <v>9999</v>
      </c>
      <c r="Q386" s="3">
        <v>0</v>
      </c>
      <c r="R386" s="3">
        <v>18</v>
      </c>
      <c r="S386" s="3">
        <v>9999</v>
      </c>
      <c r="T386" s="3">
        <v>9999</v>
      </c>
      <c r="U386" s="3">
        <v>9999</v>
      </c>
      <c r="V386" s="3">
        <v>9999</v>
      </c>
      <c r="W386" s="3">
        <v>9999</v>
      </c>
      <c r="X386" s="3">
        <v>9999</v>
      </c>
      <c r="Y386" s="3">
        <v>0</v>
      </c>
      <c r="Z386" s="3">
        <v>0</v>
      </c>
      <c r="AA386" s="3">
        <v>0</v>
      </c>
      <c r="AC386" s="3">
        <v>0</v>
      </c>
    </row>
    <row r="387" spans="2:29" x14ac:dyDescent="0.25">
      <c r="B387">
        <f t="shared" si="33"/>
        <v>2011</v>
      </c>
      <c r="C387">
        <f t="shared" si="34"/>
        <v>4</v>
      </c>
      <c r="D387" t="s">
        <v>5</v>
      </c>
      <c r="E387">
        <v>9999</v>
      </c>
      <c r="F387">
        <v>1</v>
      </c>
      <c r="G387">
        <v>9999</v>
      </c>
      <c r="H387" t="s">
        <v>3</v>
      </c>
      <c r="I387" s="1">
        <v>40725</v>
      </c>
      <c r="J387" s="1">
        <v>40786</v>
      </c>
      <c r="K387">
        <v>0</v>
      </c>
      <c r="L387" s="3">
        <v>9999</v>
      </c>
      <c r="M387" s="3">
        <v>9999</v>
      </c>
      <c r="N387" s="3">
        <v>9999</v>
      </c>
      <c r="O387" s="3">
        <v>9999</v>
      </c>
      <c r="P387" s="3">
        <v>9999</v>
      </c>
      <c r="Q387" s="3">
        <v>0</v>
      </c>
      <c r="R387" s="3">
        <v>18</v>
      </c>
      <c r="S387" s="3">
        <v>9999</v>
      </c>
      <c r="T387" s="3">
        <v>9999</v>
      </c>
      <c r="U387" s="3">
        <v>9999</v>
      </c>
      <c r="V387" s="3">
        <v>9999</v>
      </c>
      <c r="W387" s="3">
        <v>9999</v>
      </c>
      <c r="X387" s="3">
        <v>9999</v>
      </c>
      <c r="Y387" s="3">
        <v>0</v>
      </c>
      <c r="Z387" s="3">
        <v>0</v>
      </c>
      <c r="AA387" s="3">
        <v>0</v>
      </c>
      <c r="AC387" s="3">
        <v>0</v>
      </c>
    </row>
    <row r="388" spans="2:29" x14ac:dyDescent="0.25">
      <c r="B388">
        <f t="shared" si="33"/>
        <v>2011</v>
      </c>
      <c r="C388">
        <f t="shared" si="34"/>
        <v>5</v>
      </c>
      <c r="D388" t="s">
        <v>5</v>
      </c>
      <c r="E388">
        <v>9999</v>
      </c>
      <c r="F388">
        <v>1</v>
      </c>
      <c r="G388">
        <v>9999</v>
      </c>
      <c r="H388" t="s">
        <v>3</v>
      </c>
      <c r="I388" s="1">
        <v>40787</v>
      </c>
      <c r="J388" s="1">
        <v>40847</v>
      </c>
      <c r="K388">
        <v>0</v>
      </c>
      <c r="L388" s="3">
        <v>9999</v>
      </c>
      <c r="M388" s="3">
        <v>9999</v>
      </c>
      <c r="N388" s="3">
        <v>9999</v>
      </c>
      <c r="O388" s="3">
        <v>9999</v>
      </c>
      <c r="P388" s="3">
        <v>9999</v>
      </c>
      <c r="Q388" s="3">
        <v>0</v>
      </c>
      <c r="R388" s="3">
        <v>18</v>
      </c>
      <c r="S388" s="3">
        <v>9999</v>
      </c>
      <c r="T388" s="3">
        <v>9999</v>
      </c>
      <c r="U388" s="3">
        <v>9999</v>
      </c>
      <c r="V388" s="3">
        <v>9999</v>
      </c>
      <c r="W388" s="3">
        <v>9999</v>
      </c>
      <c r="X388" s="3">
        <v>9999</v>
      </c>
      <c r="Y388" s="3">
        <v>0</v>
      </c>
      <c r="Z388" s="3">
        <v>0</v>
      </c>
      <c r="AA388" s="3">
        <v>0</v>
      </c>
      <c r="AC388" s="3">
        <v>0</v>
      </c>
    </row>
    <row r="389" spans="2:29" x14ac:dyDescent="0.25">
      <c r="B389">
        <f t="shared" si="33"/>
        <v>2011</v>
      </c>
      <c r="C389">
        <f t="shared" si="34"/>
        <v>6</v>
      </c>
      <c r="D389" t="s">
        <v>5</v>
      </c>
      <c r="E389">
        <v>9999</v>
      </c>
      <c r="F389">
        <v>1</v>
      </c>
      <c r="G389">
        <v>9999</v>
      </c>
      <c r="H389" t="s">
        <v>3</v>
      </c>
      <c r="I389" s="1">
        <v>40848</v>
      </c>
      <c r="J389" s="1">
        <v>40908</v>
      </c>
      <c r="K389">
        <v>0</v>
      </c>
      <c r="L389" s="3">
        <v>9999</v>
      </c>
      <c r="M389" s="3">
        <v>9999</v>
      </c>
      <c r="N389" s="3">
        <v>9999</v>
      </c>
      <c r="O389" s="3">
        <v>9999</v>
      </c>
      <c r="P389" s="3">
        <v>9999</v>
      </c>
      <c r="Q389" s="3">
        <v>0</v>
      </c>
      <c r="R389" s="3">
        <v>18</v>
      </c>
      <c r="S389" s="3">
        <v>9999</v>
      </c>
      <c r="T389" s="3">
        <v>9999</v>
      </c>
      <c r="U389" s="3">
        <v>9999</v>
      </c>
      <c r="V389" s="3">
        <v>9999</v>
      </c>
      <c r="W389" s="3">
        <v>9999</v>
      </c>
      <c r="X389" s="3">
        <v>9999</v>
      </c>
      <c r="Y389" s="3">
        <v>0</v>
      </c>
      <c r="Z389" s="3">
        <v>0</v>
      </c>
      <c r="AA389" s="3">
        <v>0</v>
      </c>
      <c r="AC389" s="3">
        <v>0</v>
      </c>
    </row>
    <row r="390" spans="2:29" x14ac:dyDescent="0.25">
      <c r="B390">
        <f t="shared" si="33"/>
        <v>2012</v>
      </c>
      <c r="C390">
        <f t="shared" si="34"/>
        <v>1</v>
      </c>
      <c r="D390" t="s">
        <v>5</v>
      </c>
      <c r="E390">
        <v>9999</v>
      </c>
      <c r="F390">
        <v>1</v>
      </c>
      <c r="G390">
        <v>9999</v>
      </c>
      <c r="H390" t="s">
        <v>3</v>
      </c>
      <c r="I390" s="1">
        <v>40909</v>
      </c>
      <c r="J390" s="1">
        <v>40968</v>
      </c>
      <c r="K390">
        <v>0</v>
      </c>
      <c r="L390" s="3">
        <v>9999</v>
      </c>
      <c r="M390" s="3">
        <v>9999</v>
      </c>
      <c r="N390" s="3">
        <v>9999</v>
      </c>
      <c r="O390" s="3">
        <v>9999</v>
      </c>
      <c r="P390" s="3">
        <v>9999</v>
      </c>
      <c r="Q390" s="3">
        <v>0</v>
      </c>
      <c r="R390" s="3">
        <v>18</v>
      </c>
      <c r="S390" s="3">
        <v>9999</v>
      </c>
      <c r="T390" s="3">
        <v>9999</v>
      </c>
      <c r="U390" s="3">
        <v>9999</v>
      </c>
      <c r="V390" s="3">
        <v>9999</v>
      </c>
      <c r="W390" s="3">
        <v>9999</v>
      </c>
      <c r="X390" s="3">
        <v>9999</v>
      </c>
      <c r="Y390" s="3">
        <v>0</v>
      </c>
      <c r="Z390" s="3">
        <v>0</v>
      </c>
      <c r="AA390" s="3">
        <v>0</v>
      </c>
      <c r="AC390" s="3">
        <v>0</v>
      </c>
    </row>
    <row r="391" spans="2:29" x14ac:dyDescent="0.25">
      <c r="B391">
        <f t="shared" si="33"/>
        <v>2012</v>
      </c>
      <c r="C391">
        <f t="shared" si="34"/>
        <v>2</v>
      </c>
      <c r="D391" t="s">
        <v>5</v>
      </c>
      <c r="E391">
        <v>9999</v>
      </c>
      <c r="F391">
        <v>1</v>
      </c>
      <c r="G391">
        <v>9999</v>
      </c>
      <c r="H391" t="s">
        <v>3</v>
      </c>
      <c r="I391" s="1">
        <v>40969</v>
      </c>
      <c r="J391" s="1">
        <v>41029</v>
      </c>
      <c r="K391">
        <v>0</v>
      </c>
      <c r="L391" s="3">
        <v>9999</v>
      </c>
      <c r="M391" s="3">
        <v>9999</v>
      </c>
      <c r="N391" s="3">
        <v>9999</v>
      </c>
      <c r="O391" s="3">
        <v>9999</v>
      </c>
      <c r="P391" s="3">
        <v>9999</v>
      </c>
      <c r="Q391" s="3">
        <v>0</v>
      </c>
      <c r="R391" s="3">
        <v>18</v>
      </c>
      <c r="S391" s="3">
        <v>9999</v>
      </c>
      <c r="T391" s="3">
        <v>9999</v>
      </c>
      <c r="U391" s="3">
        <v>9999</v>
      </c>
      <c r="V391" s="3">
        <v>9999</v>
      </c>
      <c r="W391" s="3">
        <v>9999</v>
      </c>
      <c r="X391" s="3">
        <v>9999</v>
      </c>
      <c r="Y391" s="3">
        <v>0</v>
      </c>
      <c r="Z391" s="3">
        <v>0</v>
      </c>
      <c r="AA391" s="3">
        <v>0</v>
      </c>
      <c r="AC391" s="3">
        <v>0</v>
      </c>
    </row>
    <row r="392" spans="2:29" x14ac:dyDescent="0.25">
      <c r="B392">
        <f t="shared" si="33"/>
        <v>2012</v>
      </c>
      <c r="C392">
        <f t="shared" si="34"/>
        <v>3</v>
      </c>
      <c r="D392" t="s">
        <v>5</v>
      </c>
      <c r="E392">
        <v>9999</v>
      </c>
      <c r="F392">
        <v>1</v>
      </c>
      <c r="G392">
        <v>9999</v>
      </c>
      <c r="H392" t="s">
        <v>3</v>
      </c>
      <c r="I392" s="1">
        <v>41030</v>
      </c>
      <c r="J392" s="1">
        <v>41090</v>
      </c>
      <c r="K392">
        <v>0</v>
      </c>
      <c r="L392" s="3">
        <v>9999</v>
      </c>
      <c r="M392" s="3">
        <v>9999</v>
      </c>
      <c r="N392" s="3">
        <v>9999</v>
      </c>
      <c r="O392" s="3">
        <v>9999</v>
      </c>
      <c r="P392" s="3">
        <v>9999</v>
      </c>
      <c r="Q392" s="3">
        <v>0</v>
      </c>
      <c r="R392" s="3">
        <v>18</v>
      </c>
      <c r="S392" s="3">
        <v>9999</v>
      </c>
      <c r="T392" s="3">
        <v>9999</v>
      </c>
      <c r="U392" s="3">
        <v>9999</v>
      </c>
      <c r="V392" s="3">
        <v>9999</v>
      </c>
      <c r="W392" s="3">
        <v>9999</v>
      </c>
      <c r="X392" s="3">
        <v>9999</v>
      </c>
      <c r="Y392" s="3">
        <v>0</v>
      </c>
      <c r="Z392" s="3">
        <v>0</v>
      </c>
      <c r="AA392" s="3">
        <v>0</v>
      </c>
      <c r="AC392" s="3">
        <v>0</v>
      </c>
    </row>
    <row r="393" spans="2:29" x14ac:dyDescent="0.25">
      <c r="B393">
        <f t="shared" si="33"/>
        <v>2012</v>
      </c>
      <c r="C393">
        <f t="shared" si="34"/>
        <v>4</v>
      </c>
      <c r="D393" t="s">
        <v>5</v>
      </c>
      <c r="E393">
        <v>9999</v>
      </c>
      <c r="F393">
        <v>1</v>
      </c>
      <c r="G393">
        <v>9999</v>
      </c>
      <c r="H393" t="s">
        <v>3</v>
      </c>
      <c r="I393" s="1">
        <v>41091</v>
      </c>
      <c r="J393" s="1">
        <v>41152</v>
      </c>
      <c r="K393">
        <v>0</v>
      </c>
      <c r="L393" s="3">
        <v>9999</v>
      </c>
      <c r="M393" s="3">
        <v>9999</v>
      </c>
      <c r="N393" s="3">
        <v>9999</v>
      </c>
      <c r="O393" s="3">
        <v>9999</v>
      </c>
      <c r="P393" s="3">
        <v>9999</v>
      </c>
      <c r="Q393" s="3">
        <v>0</v>
      </c>
      <c r="R393" s="3">
        <v>18</v>
      </c>
      <c r="S393" s="3">
        <v>9999</v>
      </c>
      <c r="T393" s="3">
        <v>9999</v>
      </c>
      <c r="U393" s="3">
        <v>9999</v>
      </c>
      <c r="V393" s="3">
        <v>9999</v>
      </c>
      <c r="W393" s="3">
        <v>9999</v>
      </c>
      <c r="X393" s="3">
        <v>9999</v>
      </c>
      <c r="Y393" s="3">
        <v>0</v>
      </c>
      <c r="Z393" s="3">
        <v>0</v>
      </c>
      <c r="AA393" s="3">
        <v>0</v>
      </c>
      <c r="AC393" s="3">
        <v>0</v>
      </c>
    </row>
    <row r="394" spans="2:29" x14ac:dyDescent="0.25">
      <c r="B394">
        <f t="shared" si="33"/>
        <v>2012</v>
      </c>
      <c r="C394">
        <f t="shared" si="34"/>
        <v>5</v>
      </c>
      <c r="D394" t="s">
        <v>5</v>
      </c>
      <c r="E394">
        <v>9999</v>
      </c>
      <c r="F394">
        <v>1</v>
      </c>
      <c r="G394">
        <v>9999</v>
      </c>
      <c r="H394" t="s">
        <v>3</v>
      </c>
      <c r="I394" s="1">
        <v>41153</v>
      </c>
      <c r="J394" s="1">
        <v>41213</v>
      </c>
      <c r="K394">
        <v>0</v>
      </c>
      <c r="L394" s="3">
        <v>9999</v>
      </c>
      <c r="M394" s="3">
        <v>9999</v>
      </c>
      <c r="N394" s="3">
        <v>9999</v>
      </c>
      <c r="O394" s="3">
        <v>9999</v>
      </c>
      <c r="P394" s="3">
        <v>9999</v>
      </c>
      <c r="Q394" s="3">
        <v>0</v>
      </c>
      <c r="R394" s="3">
        <v>18</v>
      </c>
      <c r="S394" s="3">
        <v>9999</v>
      </c>
      <c r="T394" s="3">
        <v>9999</v>
      </c>
      <c r="U394" s="3">
        <v>9999</v>
      </c>
      <c r="V394" s="3">
        <v>9999</v>
      </c>
      <c r="W394" s="3">
        <v>9999</v>
      </c>
      <c r="X394" s="3">
        <v>9999</v>
      </c>
      <c r="Y394" s="3">
        <v>0</v>
      </c>
      <c r="Z394" s="3">
        <v>0</v>
      </c>
      <c r="AA394" s="3">
        <v>0</v>
      </c>
      <c r="AC394" s="3">
        <v>0</v>
      </c>
    </row>
    <row r="395" spans="2:29" x14ac:dyDescent="0.25">
      <c r="B395">
        <f t="shared" si="33"/>
        <v>2012</v>
      </c>
      <c r="C395">
        <f t="shared" si="34"/>
        <v>6</v>
      </c>
      <c r="D395" t="s">
        <v>5</v>
      </c>
      <c r="E395">
        <v>9999</v>
      </c>
      <c r="F395">
        <v>1</v>
      </c>
      <c r="G395">
        <v>9999</v>
      </c>
      <c r="H395" t="s">
        <v>3</v>
      </c>
      <c r="I395" s="1">
        <v>41214</v>
      </c>
      <c r="J395" s="1">
        <v>41274</v>
      </c>
      <c r="K395">
        <v>0</v>
      </c>
      <c r="L395" s="3">
        <v>9999</v>
      </c>
      <c r="M395" s="3">
        <v>9999</v>
      </c>
      <c r="N395" s="3">
        <v>9999</v>
      </c>
      <c r="O395" s="3">
        <v>9999</v>
      </c>
      <c r="P395" s="3">
        <v>9999</v>
      </c>
      <c r="Q395" s="3">
        <v>0</v>
      </c>
      <c r="R395" s="3">
        <v>18</v>
      </c>
      <c r="S395" s="3">
        <v>9999</v>
      </c>
      <c r="T395" s="3">
        <v>9999</v>
      </c>
      <c r="U395" s="3">
        <v>9999</v>
      </c>
      <c r="V395" s="3">
        <v>9999</v>
      </c>
      <c r="W395" s="3">
        <v>9999</v>
      </c>
      <c r="X395" s="3">
        <v>9999</v>
      </c>
      <c r="Y395" s="3">
        <v>0</v>
      </c>
      <c r="Z395" s="3">
        <v>0</v>
      </c>
      <c r="AA395" s="3">
        <v>0</v>
      </c>
      <c r="AC395" s="3">
        <v>0</v>
      </c>
    </row>
    <row r="396" spans="2:29" x14ac:dyDescent="0.25">
      <c r="B396">
        <f t="shared" si="33"/>
        <v>2013</v>
      </c>
      <c r="C396">
        <f t="shared" si="34"/>
        <v>1</v>
      </c>
      <c r="D396" t="s">
        <v>5</v>
      </c>
      <c r="E396">
        <v>9999</v>
      </c>
      <c r="F396">
        <v>1</v>
      </c>
      <c r="G396">
        <v>9999</v>
      </c>
      <c r="H396" t="s">
        <v>3</v>
      </c>
      <c r="I396" s="1">
        <v>41275</v>
      </c>
      <c r="J396" s="1">
        <v>41333</v>
      </c>
      <c r="K396">
        <v>0</v>
      </c>
      <c r="L396" s="3">
        <v>9999</v>
      </c>
      <c r="M396" s="3">
        <v>9999</v>
      </c>
      <c r="N396" s="3">
        <v>9999</v>
      </c>
      <c r="O396" s="3">
        <v>9999</v>
      </c>
      <c r="P396" s="3">
        <v>9999</v>
      </c>
      <c r="Q396" s="3">
        <v>0</v>
      </c>
      <c r="R396" s="3">
        <v>18</v>
      </c>
      <c r="S396" s="3">
        <v>9999</v>
      </c>
      <c r="T396" s="3">
        <v>9999</v>
      </c>
      <c r="U396" s="3">
        <v>9999</v>
      </c>
      <c r="V396" s="3">
        <v>9999</v>
      </c>
      <c r="W396" s="3">
        <v>9999</v>
      </c>
      <c r="X396" s="3">
        <v>9999</v>
      </c>
      <c r="Y396" s="3">
        <v>0</v>
      </c>
      <c r="Z396" s="3">
        <v>0</v>
      </c>
      <c r="AA396" s="3">
        <v>0</v>
      </c>
      <c r="AC396" s="3">
        <v>0</v>
      </c>
    </row>
    <row r="397" spans="2:29" x14ac:dyDescent="0.25">
      <c r="B397">
        <f t="shared" si="33"/>
        <v>2013</v>
      </c>
      <c r="C397">
        <f t="shared" si="34"/>
        <v>2</v>
      </c>
      <c r="D397" t="s">
        <v>5</v>
      </c>
      <c r="E397">
        <v>9999</v>
      </c>
      <c r="F397">
        <v>1</v>
      </c>
      <c r="G397">
        <v>9999</v>
      </c>
      <c r="H397" t="s">
        <v>3</v>
      </c>
      <c r="I397" s="1">
        <v>41334</v>
      </c>
      <c r="J397" s="1">
        <v>41394</v>
      </c>
      <c r="K397">
        <v>0</v>
      </c>
      <c r="L397" s="3">
        <v>9999</v>
      </c>
      <c r="M397" s="3">
        <v>9999</v>
      </c>
      <c r="N397" s="3">
        <v>9999</v>
      </c>
      <c r="O397" s="3">
        <v>9999</v>
      </c>
      <c r="P397" s="3">
        <v>9999</v>
      </c>
      <c r="Q397" s="3">
        <v>0</v>
      </c>
      <c r="R397" s="3">
        <v>18</v>
      </c>
      <c r="S397" s="3">
        <v>9999</v>
      </c>
      <c r="T397" s="3">
        <v>9999</v>
      </c>
      <c r="U397" s="3">
        <v>9999</v>
      </c>
      <c r="V397" s="3">
        <v>9999</v>
      </c>
      <c r="W397" s="3">
        <v>9999</v>
      </c>
      <c r="X397" s="3">
        <v>9999</v>
      </c>
      <c r="Y397" s="3">
        <v>0</v>
      </c>
      <c r="Z397" s="3">
        <v>0</v>
      </c>
      <c r="AA397" s="3">
        <v>0</v>
      </c>
      <c r="AC397" s="3">
        <v>0</v>
      </c>
    </row>
    <row r="398" spans="2:29" x14ac:dyDescent="0.25">
      <c r="B398">
        <f t="shared" si="33"/>
        <v>2013</v>
      </c>
      <c r="C398">
        <f t="shared" si="34"/>
        <v>3</v>
      </c>
      <c r="D398" t="s">
        <v>5</v>
      </c>
      <c r="E398">
        <v>9999</v>
      </c>
      <c r="F398">
        <v>1</v>
      </c>
      <c r="G398">
        <v>9999</v>
      </c>
      <c r="H398" t="s">
        <v>3</v>
      </c>
      <c r="I398" s="1">
        <v>41395</v>
      </c>
      <c r="J398" s="1">
        <v>41455</v>
      </c>
      <c r="K398">
        <v>0</v>
      </c>
      <c r="L398" s="3">
        <v>9999</v>
      </c>
      <c r="M398" s="3">
        <v>9999</v>
      </c>
      <c r="N398" s="3">
        <v>9999</v>
      </c>
      <c r="O398" s="3">
        <v>9999</v>
      </c>
      <c r="P398" s="3">
        <v>9999</v>
      </c>
      <c r="Q398" s="3">
        <v>0</v>
      </c>
      <c r="R398" s="3">
        <v>18</v>
      </c>
      <c r="S398" s="3">
        <v>9999</v>
      </c>
      <c r="T398" s="3">
        <v>9999</v>
      </c>
      <c r="U398" s="3">
        <v>9999</v>
      </c>
      <c r="V398" s="3">
        <v>9999</v>
      </c>
      <c r="W398" s="3">
        <v>9999</v>
      </c>
      <c r="X398" s="3">
        <v>9999</v>
      </c>
      <c r="Y398" s="3">
        <v>0</v>
      </c>
      <c r="Z398" s="3">
        <v>0</v>
      </c>
      <c r="AA398" s="3">
        <v>0</v>
      </c>
      <c r="AC398" s="3">
        <v>0</v>
      </c>
    </row>
    <row r="399" spans="2:29" x14ac:dyDescent="0.25">
      <c r="B399">
        <f t="shared" si="33"/>
        <v>2013</v>
      </c>
      <c r="C399">
        <f t="shared" si="34"/>
        <v>4</v>
      </c>
      <c r="D399" t="s">
        <v>5</v>
      </c>
      <c r="E399">
        <v>9999</v>
      </c>
      <c r="F399">
        <v>1</v>
      </c>
      <c r="G399">
        <v>9999</v>
      </c>
      <c r="H399" t="s">
        <v>3</v>
      </c>
      <c r="I399" s="1">
        <v>41456</v>
      </c>
      <c r="J399" s="1">
        <v>41517</v>
      </c>
      <c r="K399">
        <v>0</v>
      </c>
      <c r="L399" s="3">
        <v>9999</v>
      </c>
      <c r="M399" s="3">
        <v>9999</v>
      </c>
      <c r="N399" s="3">
        <v>9999</v>
      </c>
      <c r="O399" s="3">
        <v>9999</v>
      </c>
      <c r="P399" s="3">
        <v>9999</v>
      </c>
      <c r="Q399" s="3">
        <v>0</v>
      </c>
      <c r="R399" s="3">
        <v>18</v>
      </c>
      <c r="S399" s="3">
        <v>9999</v>
      </c>
      <c r="T399" s="3">
        <v>9999</v>
      </c>
      <c r="U399" s="3">
        <v>9999</v>
      </c>
      <c r="V399" s="3">
        <v>9999</v>
      </c>
      <c r="W399" s="3">
        <v>9999</v>
      </c>
      <c r="X399" s="3">
        <v>9999</v>
      </c>
      <c r="Y399" s="3">
        <v>0</v>
      </c>
      <c r="Z399" s="3">
        <v>0</v>
      </c>
      <c r="AA399" s="3">
        <v>0</v>
      </c>
      <c r="AC399" s="3">
        <v>0</v>
      </c>
    </row>
    <row r="400" spans="2:29" x14ac:dyDescent="0.25">
      <c r="B400">
        <f t="shared" si="33"/>
        <v>2013</v>
      </c>
      <c r="C400">
        <f t="shared" si="34"/>
        <v>5</v>
      </c>
      <c r="D400" t="s">
        <v>5</v>
      </c>
      <c r="E400">
        <v>9999</v>
      </c>
      <c r="F400">
        <v>1</v>
      </c>
      <c r="G400">
        <v>9999</v>
      </c>
      <c r="H400" t="s">
        <v>3</v>
      </c>
      <c r="I400" s="1">
        <v>41518</v>
      </c>
      <c r="J400" s="1">
        <v>41578</v>
      </c>
      <c r="K400">
        <v>0</v>
      </c>
      <c r="L400" s="3">
        <v>9999</v>
      </c>
      <c r="M400" s="3">
        <v>9999</v>
      </c>
      <c r="N400" s="3">
        <v>9999</v>
      </c>
      <c r="O400" s="3">
        <v>9999</v>
      </c>
      <c r="P400" s="3">
        <v>9999</v>
      </c>
      <c r="Q400" s="3">
        <v>0</v>
      </c>
      <c r="R400" s="3">
        <v>18</v>
      </c>
      <c r="S400" s="3">
        <v>9999</v>
      </c>
      <c r="T400" s="3">
        <v>9999</v>
      </c>
      <c r="U400" s="3">
        <v>9999</v>
      </c>
      <c r="V400" s="3">
        <v>9999</v>
      </c>
      <c r="W400" s="3">
        <v>9999</v>
      </c>
      <c r="X400" s="3">
        <v>9999</v>
      </c>
      <c r="Y400" s="3">
        <v>0</v>
      </c>
      <c r="Z400" s="3">
        <v>0</v>
      </c>
      <c r="AA400" s="3">
        <v>0</v>
      </c>
      <c r="AC400" s="3">
        <v>0</v>
      </c>
    </row>
    <row r="401" spans="2:29" x14ac:dyDescent="0.25">
      <c r="B401">
        <f t="shared" si="33"/>
        <v>2013</v>
      </c>
      <c r="C401">
        <f t="shared" si="34"/>
        <v>6</v>
      </c>
      <c r="D401" t="s">
        <v>5</v>
      </c>
      <c r="E401">
        <v>9999</v>
      </c>
      <c r="F401">
        <v>1</v>
      </c>
      <c r="G401">
        <v>9999</v>
      </c>
      <c r="H401" t="s">
        <v>3</v>
      </c>
      <c r="I401" s="1">
        <v>41579</v>
      </c>
      <c r="J401" s="1">
        <v>41639</v>
      </c>
      <c r="K401">
        <v>0</v>
      </c>
      <c r="L401" s="3">
        <v>9999</v>
      </c>
      <c r="M401" s="3">
        <v>9999</v>
      </c>
      <c r="N401" s="3">
        <v>9999</v>
      </c>
      <c r="O401" s="3">
        <v>9999</v>
      </c>
      <c r="P401" s="3">
        <v>9999</v>
      </c>
      <c r="Q401" s="3">
        <v>0</v>
      </c>
      <c r="R401" s="3">
        <v>18</v>
      </c>
      <c r="S401" s="3">
        <v>9999</v>
      </c>
      <c r="T401" s="3">
        <v>9999</v>
      </c>
      <c r="U401" s="3">
        <v>9999</v>
      </c>
      <c r="V401" s="3">
        <v>9999</v>
      </c>
      <c r="W401" s="3">
        <v>9999</v>
      </c>
      <c r="X401" s="3">
        <v>9999</v>
      </c>
      <c r="Y401" s="3">
        <v>0</v>
      </c>
      <c r="Z401" s="3">
        <v>0</v>
      </c>
      <c r="AA401" s="3">
        <v>0</v>
      </c>
      <c r="AC401" s="3">
        <v>0</v>
      </c>
    </row>
    <row r="402" spans="2:29" x14ac:dyDescent="0.25">
      <c r="B402">
        <f t="shared" si="33"/>
        <v>2014</v>
      </c>
      <c r="C402">
        <f t="shared" si="34"/>
        <v>1</v>
      </c>
      <c r="D402" t="s">
        <v>5</v>
      </c>
      <c r="E402" t="s">
        <v>7</v>
      </c>
      <c r="F402">
        <v>1</v>
      </c>
      <c r="G402">
        <v>9999</v>
      </c>
      <c r="H402" t="s">
        <v>3</v>
      </c>
      <c r="I402" s="1">
        <v>41640</v>
      </c>
      <c r="J402" s="1">
        <v>41698</v>
      </c>
      <c r="K402">
        <v>0</v>
      </c>
      <c r="L402" s="3">
        <v>9999</v>
      </c>
      <c r="M402" s="3">
        <v>9999</v>
      </c>
      <c r="N402" s="3">
        <v>9999</v>
      </c>
      <c r="O402" s="3">
        <v>9999</v>
      </c>
      <c r="P402" s="3">
        <v>9999</v>
      </c>
      <c r="Q402" s="3">
        <v>0</v>
      </c>
      <c r="R402" s="3">
        <v>18</v>
      </c>
      <c r="S402" s="3">
        <v>9999</v>
      </c>
      <c r="T402" s="3">
        <v>9999</v>
      </c>
      <c r="U402" s="3">
        <v>9999</v>
      </c>
      <c r="V402" s="3">
        <v>9999</v>
      </c>
      <c r="W402" s="3">
        <v>9999</v>
      </c>
      <c r="X402" s="3">
        <v>9999</v>
      </c>
      <c r="Y402" s="3">
        <v>0</v>
      </c>
      <c r="Z402" s="3">
        <v>0</v>
      </c>
      <c r="AA402" s="3">
        <v>0</v>
      </c>
      <c r="AC402" s="3">
        <v>0</v>
      </c>
    </row>
    <row r="403" spans="2:29" x14ac:dyDescent="0.25">
      <c r="B403">
        <f t="shared" si="33"/>
        <v>2014</v>
      </c>
      <c r="C403">
        <f t="shared" si="34"/>
        <v>2</v>
      </c>
      <c r="D403" t="s">
        <v>5</v>
      </c>
      <c r="E403" t="s">
        <v>7</v>
      </c>
      <c r="F403">
        <v>1</v>
      </c>
      <c r="G403">
        <v>9999</v>
      </c>
      <c r="H403" t="s">
        <v>3</v>
      </c>
      <c r="I403" s="1">
        <v>41699</v>
      </c>
      <c r="J403" s="1">
        <v>41759</v>
      </c>
      <c r="K403">
        <v>0</v>
      </c>
      <c r="L403" s="3">
        <v>9999</v>
      </c>
      <c r="M403" s="3">
        <v>9999</v>
      </c>
      <c r="N403" s="3">
        <v>9999</v>
      </c>
      <c r="O403" s="3">
        <v>9999</v>
      </c>
      <c r="P403" s="3">
        <v>9999</v>
      </c>
      <c r="Q403" s="3">
        <v>0</v>
      </c>
      <c r="R403" s="3">
        <v>18</v>
      </c>
      <c r="S403" s="3">
        <v>9999</v>
      </c>
      <c r="T403" s="3">
        <v>9999</v>
      </c>
      <c r="U403" s="3">
        <v>9999</v>
      </c>
      <c r="V403" s="3">
        <v>9999</v>
      </c>
      <c r="W403" s="3">
        <v>9999</v>
      </c>
      <c r="X403" s="3">
        <v>9999</v>
      </c>
      <c r="Y403" s="3">
        <v>0</v>
      </c>
      <c r="Z403" s="3">
        <v>0</v>
      </c>
      <c r="AA403" s="3">
        <v>0</v>
      </c>
      <c r="AC403" s="3">
        <v>0</v>
      </c>
    </row>
    <row r="404" spans="2:29" x14ac:dyDescent="0.25">
      <c r="B404">
        <f t="shared" si="33"/>
        <v>2014</v>
      </c>
      <c r="C404">
        <f t="shared" si="34"/>
        <v>3</v>
      </c>
      <c r="D404" t="s">
        <v>5</v>
      </c>
      <c r="E404" t="s">
        <v>7</v>
      </c>
      <c r="F404">
        <v>1</v>
      </c>
      <c r="G404">
        <v>9999</v>
      </c>
      <c r="H404" t="s">
        <v>3</v>
      </c>
      <c r="I404" s="1">
        <v>41760</v>
      </c>
      <c r="J404" s="1">
        <v>41820</v>
      </c>
      <c r="K404">
        <v>0</v>
      </c>
      <c r="L404" s="3">
        <v>9999</v>
      </c>
      <c r="M404" s="3">
        <v>9999</v>
      </c>
      <c r="N404" s="3">
        <v>9999</v>
      </c>
      <c r="O404" s="3">
        <v>9999</v>
      </c>
      <c r="P404" s="3">
        <v>9999</v>
      </c>
      <c r="Q404" s="3">
        <v>0</v>
      </c>
      <c r="R404" s="3">
        <v>18</v>
      </c>
      <c r="S404" s="3">
        <v>9999</v>
      </c>
      <c r="T404" s="3">
        <v>9999</v>
      </c>
      <c r="U404" s="3">
        <v>9999</v>
      </c>
      <c r="V404" s="3">
        <v>9999</v>
      </c>
      <c r="W404" s="3">
        <v>9999</v>
      </c>
      <c r="X404" s="3">
        <v>9999</v>
      </c>
      <c r="Y404" s="3">
        <v>0</v>
      </c>
      <c r="Z404" s="3">
        <v>0</v>
      </c>
      <c r="AA404" s="3">
        <v>0</v>
      </c>
      <c r="AC404" s="3">
        <v>0</v>
      </c>
    </row>
    <row r="405" spans="2:29" x14ac:dyDescent="0.25">
      <c r="B405">
        <f t="shared" si="33"/>
        <v>2014</v>
      </c>
      <c r="C405">
        <f t="shared" si="34"/>
        <v>4</v>
      </c>
      <c r="D405" t="s">
        <v>5</v>
      </c>
      <c r="E405" t="s">
        <v>7</v>
      </c>
      <c r="F405">
        <v>1</v>
      </c>
      <c r="G405">
        <v>9999</v>
      </c>
      <c r="H405" t="s">
        <v>3</v>
      </c>
      <c r="I405" s="1">
        <v>41821</v>
      </c>
      <c r="J405" s="1">
        <v>41882</v>
      </c>
      <c r="K405">
        <v>0</v>
      </c>
      <c r="L405" s="3">
        <v>9999</v>
      </c>
      <c r="M405" s="3">
        <v>9999</v>
      </c>
      <c r="N405" s="3">
        <v>9999</v>
      </c>
      <c r="O405" s="3">
        <v>9999</v>
      </c>
      <c r="P405" s="3">
        <v>9999</v>
      </c>
      <c r="Q405" s="3">
        <v>0</v>
      </c>
      <c r="R405" s="3">
        <v>18</v>
      </c>
      <c r="S405" s="3">
        <v>9999</v>
      </c>
      <c r="T405" s="3">
        <v>9999</v>
      </c>
      <c r="U405" s="3">
        <v>9999</v>
      </c>
      <c r="V405" s="3">
        <v>9999</v>
      </c>
      <c r="W405" s="3">
        <v>9999</v>
      </c>
      <c r="X405" s="3">
        <v>9999</v>
      </c>
      <c r="Y405" s="3">
        <v>0</v>
      </c>
      <c r="Z405" s="3">
        <v>0</v>
      </c>
      <c r="AA405" s="3">
        <v>0</v>
      </c>
      <c r="AC405" s="3">
        <v>0</v>
      </c>
    </row>
    <row r="406" spans="2:29" x14ac:dyDescent="0.25">
      <c r="B406">
        <f t="shared" si="33"/>
        <v>2014</v>
      </c>
      <c r="C406">
        <f t="shared" si="34"/>
        <v>5</v>
      </c>
      <c r="D406" t="s">
        <v>5</v>
      </c>
      <c r="E406" t="s">
        <v>7</v>
      </c>
      <c r="F406">
        <v>1</v>
      </c>
      <c r="G406">
        <v>9999</v>
      </c>
      <c r="H406" t="s">
        <v>3</v>
      </c>
      <c r="I406" s="1">
        <v>41883</v>
      </c>
      <c r="J406" s="1">
        <v>41943</v>
      </c>
      <c r="K406">
        <v>0</v>
      </c>
      <c r="L406" s="3">
        <v>9999</v>
      </c>
      <c r="M406" s="3">
        <v>9999</v>
      </c>
      <c r="N406" s="3">
        <v>9999</v>
      </c>
      <c r="O406" s="3">
        <v>9999</v>
      </c>
      <c r="P406" s="3">
        <v>9999</v>
      </c>
      <c r="Q406" s="3">
        <v>0</v>
      </c>
      <c r="R406" s="3">
        <v>18</v>
      </c>
      <c r="S406" s="3">
        <v>9999</v>
      </c>
      <c r="T406" s="3">
        <v>9999</v>
      </c>
      <c r="U406" s="3">
        <v>9999</v>
      </c>
      <c r="V406" s="3">
        <v>9999</v>
      </c>
      <c r="W406" s="3">
        <v>9999</v>
      </c>
      <c r="X406" s="3">
        <v>9999</v>
      </c>
      <c r="Y406" s="3">
        <v>0</v>
      </c>
      <c r="Z406" s="3">
        <v>0</v>
      </c>
      <c r="AA406" s="3">
        <v>0</v>
      </c>
      <c r="AC406" s="3">
        <v>0</v>
      </c>
    </row>
    <row r="407" spans="2:29" x14ac:dyDescent="0.25">
      <c r="B407">
        <f t="shared" si="33"/>
        <v>2014</v>
      </c>
      <c r="C407">
        <f t="shared" si="34"/>
        <v>6</v>
      </c>
      <c r="D407" t="s">
        <v>5</v>
      </c>
      <c r="E407" t="s">
        <v>7</v>
      </c>
      <c r="F407">
        <v>1</v>
      </c>
      <c r="G407">
        <v>9999</v>
      </c>
      <c r="H407" t="s">
        <v>3</v>
      </c>
      <c r="I407" s="1">
        <v>41944</v>
      </c>
      <c r="J407" s="1">
        <v>42004</v>
      </c>
      <c r="K407">
        <v>0</v>
      </c>
      <c r="L407" s="3">
        <v>9999</v>
      </c>
      <c r="M407" s="3">
        <v>9999</v>
      </c>
      <c r="N407" s="3">
        <v>9999</v>
      </c>
      <c r="O407" s="3">
        <v>9999</v>
      </c>
      <c r="P407" s="3">
        <v>9999</v>
      </c>
      <c r="Q407" s="3">
        <v>0</v>
      </c>
      <c r="R407" s="3">
        <v>18</v>
      </c>
      <c r="S407" s="3">
        <v>9999</v>
      </c>
      <c r="T407" s="3">
        <v>9999</v>
      </c>
      <c r="U407" s="3">
        <v>9999</v>
      </c>
      <c r="V407" s="3">
        <v>9999</v>
      </c>
      <c r="W407" s="3">
        <v>9999</v>
      </c>
      <c r="X407" s="3">
        <v>9999</v>
      </c>
      <c r="Y407" s="3">
        <v>0</v>
      </c>
      <c r="Z407" s="3">
        <v>0</v>
      </c>
      <c r="AA407" s="3">
        <v>0</v>
      </c>
      <c r="AC407" s="3">
        <v>0</v>
      </c>
    </row>
    <row r="408" spans="2:29" x14ac:dyDescent="0.25">
      <c r="B408">
        <f t="shared" ref="B408:B413" si="35">YEAR(J408)</f>
        <v>2014</v>
      </c>
      <c r="C408">
        <f t="shared" ref="C408:C413" si="36">IF(OR(MONTH(I408) = 1, MONTH(I408) = 2), 1, IF(OR(MONTH(I408) = 3, MONTH(I408) = 4), 2,IF(OR(MONTH(I408) = 5, MONTH(I408) = 6), 3, IF(OR(MONTH(I408) = 7, MONTH(I408) = 8), 4,IF(OR(MONTH(I408) = 9, MONTH(I408) = 10), 5, IF(OR(MONTH(I408) = 11, MONTH(I408) = 12),6,0))))))</f>
        <v>1</v>
      </c>
      <c r="D408" t="s">
        <v>5</v>
      </c>
      <c r="E408" t="s">
        <v>8</v>
      </c>
      <c r="F408">
        <v>1</v>
      </c>
      <c r="G408">
        <v>9999</v>
      </c>
      <c r="H408" t="s">
        <v>3</v>
      </c>
      <c r="I408" s="1">
        <v>41640</v>
      </c>
      <c r="J408" s="1">
        <v>41698</v>
      </c>
      <c r="K408">
        <v>0</v>
      </c>
      <c r="L408" s="3">
        <v>9999</v>
      </c>
      <c r="M408" s="3">
        <v>9999</v>
      </c>
      <c r="N408" s="3">
        <v>9999</v>
      </c>
      <c r="O408" s="3">
        <v>9999</v>
      </c>
      <c r="P408" s="3">
        <v>9999</v>
      </c>
      <c r="Q408" s="3">
        <v>0</v>
      </c>
      <c r="R408" s="4">
        <v>21</v>
      </c>
      <c r="S408" s="3">
        <v>9999</v>
      </c>
      <c r="T408" s="3">
        <v>9999</v>
      </c>
      <c r="U408" s="3">
        <v>9999</v>
      </c>
      <c r="V408" s="3">
        <v>9999</v>
      </c>
      <c r="W408" s="3">
        <v>9999</v>
      </c>
      <c r="X408" s="3">
        <v>9999</v>
      </c>
      <c r="Y408" s="3">
        <v>0</v>
      </c>
      <c r="Z408" s="3">
        <v>0</v>
      </c>
      <c r="AA408" s="3">
        <v>0</v>
      </c>
      <c r="AC408" s="3">
        <v>0</v>
      </c>
    </row>
    <row r="409" spans="2:29" x14ac:dyDescent="0.25">
      <c r="B409">
        <f t="shared" si="35"/>
        <v>2014</v>
      </c>
      <c r="C409">
        <f t="shared" si="36"/>
        <v>2</v>
      </c>
      <c r="D409" t="s">
        <v>5</v>
      </c>
      <c r="E409" t="s">
        <v>8</v>
      </c>
      <c r="F409">
        <v>1</v>
      </c>
      <c r="G409">
        <v>9999</v>
      </c>
      <c r="H409" t="s">
        <v>3</v>
      </c>
      <c r="I409" s="1">
        <v>41699</v>
      </c>
      <c r="J409" s="1">
        <v>41759</v>
      </c>
      <c r="K409">
        <v>0</v>
      </c>
      <c r="L409" s="3">
        <v>9999</v>
      </c>
      <c r="M409" s="3">
        <v>9999</v>
      </c>
      <c r="N409" s="3">
        <v>9999</v>
      </c>
      <c r="O409" s="3">
        <v>9999</v>
      </c>
      <c r="P409" s="3">
        <v>9999</v>
      </c>
      <c r="Q409" s="3">
        <v>0</v>
      </c>
      <c r="R409" s="4">
        <v>21</v>
      </c>
      <c r="S409" s="3">
        <v>9999</v>
      </c>
      <c r="T409" s="3">
        <v>9999</v>
      </c>
      <c r="U409" s="3">
        <v>9999</v>
      </c>
      <c r="V409" s="3">
        <v>9999</v>
      </c>
      <c r="W409" s="3">
        <v>9999</v>
      </c>
      <c r="X409" s="3">
        <v>9999</v>
      </c>
      <c r="Y409" s="3">
        <v>0</v>
      </c>
      <c r="Z409" s="3">
        <v>0</v>
      </c>
      <c r="AA409" s="3">
        <v>0</v>
      </c>
      <c r="AC409" s="3">
        <v>0</v>
      </c>
    </row>
    <row r="410" spans="2:29" x14ac:dyDescent="0.25">
      <c r="B410">
        <f t="shared" si="35"/>
        <v>2014</v>
      </c>
      <c r="C410">
        <f t="shared" si="36"/>
        <v>3</v>
      </c>
      <c r="D410" t="s">
        <v>5</v>
      </c>
      <c r="E410" t="s">
        <v>8</v>
      </c>
      <c r="F410">
        <v>1</v>
      </c>
      <c r="G410">
        <v>9999</v>
      </c>
      <c r="H410" t="s">
        <v>3</v>
      </c>
      <c r="I410" s="1">
        <v>41760</v>
      </c>
      <c r="J410" s="1">
        <v>41820</v>
      </c>
      <c r="K410">
        <v>0</v>
      </c>
      <c r="L410" s="3">
        <v>9999</v>
      </c>
      <c r="M410" s="3">
        <v>9999</v>
      </c>
      <c r="N410" s="3">
        <v>9999</v>
      </c>
      <c r="O410" s="3">
        <v>9999</v>
      </c>
      <c r="P410" s="3">
        <v>9999</v>
      </c>
      <c r="Q410" s="3">
        <v>0</v>
      </c>
      <c r="R410" s="4">
        <v>21</v>
      </c>
      <c r="S410" s="3">
        <v>9999</v>
      </c>
      <c r="T410" s="3">
        <v>9999</v>
      </c>
      <c r="U410" s="3">
        <v>9999</v>
      </c>
      <c r="V410" s="3">
        <v>9999</v>
      </c>
      <c r="W410" s="3">
        <v>9999</v>
      </c>
      <c r="X410" s="3">
        <v>9999</v>
      </c>
      <c r="Y410" s="3">
        <v>0</v>
      </c>
      <c r="Z410" s="3">
        <v>0</v>
      </c>
      <c r="AA410" s="3">
        <v>0</v>
      </c>
      <c r="AC410" s="3">
        <v>0</v>
      </c>
    </row>
    <row r="411" spans="2:29" x14ac:dyDescent="0.25">
      <c r="B411">
        <f t="shared" si="35"/>
        <v>2014</v>
      </c>
      <c r="C411">
        <f t="shared" si="36"/>
        <v>4</v>
      </c>
      <c r="D411" t="s">
        <v>5</v>
      </c>
      <c r="E411" t="s">
        <v>8</v>
      </c>
      <c r="F411">
        <v>1</v>
      </c>
      <c r="G411">
        <v>9999</v>
      </c>
      <c r="H411" t="s">
        <v>3</v>
      </c>
      <c r="I411" s="1">
        <v>41821</v>
      </c>
      <c r="J411" s="1">
        <v>41882</v>
      </c>
      <c r="K411">
        <v>0</v>
      </c>
      <c r="L411" s="3">
        <v>9999</v>
      </c>
      <c r="M411" s="3">
        <v>9999</v>
      </c>
      <c r="N411" s="3">
        <v>9999</v>
      </c>
      <c r="O411" s="3">
        <v>9999</v>
      </c>
      <c r="P411" s="3">
        <v>9999</v>
      </c>
      <c r="Q411" s="3">
        <v>0</v>
      </c>
      <c r="R411" s="4">
        <v>21</v>
      </c>
      <c r="S411" s="3">
        <v>9999</v>
      </c>
      <c r="T411" s="3">
        <v>9999</v>
      </c>
      <c r="U411" s="3">
        <v>9999</v>
      </c>
      <c r="V411" s="3">
        <v>9999</v>
      </c>
      <c r="W411" s="3">
        <v>9999</v>
      </c>
      <c r="X411" s="3">
        <v>9999</v>
      </c>
      <c r="Y411" s="3">
        <v>0</v>
      </c>
      <c r="Z411" s="3">
        <v>0</v>
      </c>
      <c r="AA411" s="3">
        <v>0</v>
      </c>
      <c r="AC411" s="3">
        <v>0</v>
      </c>
    </row>
    <row r="412" spans="2:29" x14ac:dyDescent="0.25">
      <c r="B412">
        <f t="shared" si="35"/>
        <v>2014</v>
      </c>
      <c r="C412">
        <f t="shared" si="36"/>
        <v>5</v>
      </c>
      <c r="D412" t="s">
        <v>5</v>
      </c>
      <c r="E412" t="s">
        <v>8</v>
      </c>
      <c r="F412">
        <v>1</v>
      </c>
      <c r="G412">
        <v>9999</v>
      </c>
      <c r="H412" t="s">
        <v>3</v>
      </c>
      <c r="I412" s="1">
        <v>41883</v>
      </c>
      <c r="J412" s="1">
        <v>41943</v>
      </c>
      <c r="K412">
        <v>0</v>
      </c>
      <c r="L412" s="3">
        <v>9999</v>
      </c>
      <c r="M412" s="3">
        <v>9999</v>
      </c>
      <c r="N412" s="3">
        <v>9999</v>
      </c>
      <c r="O412" s="3">
        <v>9999</v>
      </c>
      <c r="P412" s="3">
        <v>9999</v>
      </c>
      <c r="Q412" s="3">
        <v>0</v>
      </c>
      <c r="R412" s="4">
        <v>21</v>
      </c>
      <c r="S412" s="3">
        <v>9999</v>
      </c>
      <c r="T412" s="3">
        <v>9999</v>
      </c>
      <c r="U412" s="3">
        <v>9999</v>
      </c>
      <c r="V412" s="3">
        <v>9999</v>
      </c>
      <c r="W412" s="3">
        <v>9999</v>
      </c>
      <c r="X412" s="3">
        <v>9999</v>
      </c>
      <c r="Y412" s="3">
        <v>0</v>
      </c>
      <c r="Z412" s="3">
        <v>0</v>
      </c>
      <c r="AA412" s="3">
        <v>0</v>
      </c>
      <c r="AC412" s="3">
        <v>0</v>
      </c>
    </row>
    <row r="413" spans="2:29" x14ac:dyDescent="0.25">
      <c r="B413">
        <f t="shared" si="35"/>
        <v>2014</v>
      </c>
      <c r="C413">
        <f t="shared" si="36"/>
        <v>6</v>
      </c>
      <c r="D413" t="s">
        <v>5</v>
      </c>
      <c r="E413" t="s">
        <v>8</v>
      </c>
      <c r="F413">
        <v>1</v>
      </c>
      <c r="G413">
        <v>9999</v>
      </c>
      <c r="H413" t="s">
        <v>3</v>
      </c>
      <c r="I413" s="1">
        <v>41944</v>
      </c>
      <c r="J413" s="1">
        <v>42004</v>
      </c>
      <c r="K413">
        <v>0</v>
      </c>
      <c r="L413" s="3">
        <v>9999</v>
      </c>
      <c r="M413" s="3">
        <v>9999</v>
      </c>
      <c r="N413" s="3">
        <v>9999</v>
      </c>
      <c r="O413" s="3">
        <v>9999</v>
      </c>
      <c r="P413" s="3">
        <v>9999</v>
      </c>
      <c r="Q413" s="3">
        <v>0</v>
      </c>
      <c r="R413" s="4">
        <v>21</v>
      </c>
      <c r="S413" s="3">
        <v>9999</v>
      </c>
      <c r="T413" s="3">
        <v>9999</v>
      </c>
      <c r="U413" s="3">
        <v>9999</v>
      </c>
      <c r="V413" s="3">
        <v>9999</v>
      </c>
      <c r="W413" s="3">
        <v>9999</v>
      </c>
      <c r="X413" s="3">
        <v>9999</v>
      </c>
      <c r="Y413" s="3">
        <v>0</v>
      </c>
      <c r="Z413" s="3">
        <v>0</v>
      </c>
      <c r="AA413" s="3">
        <v>0</v>
      </c>
      <c r="AC413" s="3">
        <v>0</v>
      </c>
    </row>
    <row r="414" spans="2:29" x14ac:dyDescent="0.25">
      <c r="B414">
        <f t="shared" si="33"/>
        <v>2015</v>
      </c>
      <c r="C414">
        <f t="shared" si="34"/>
        <v>1</v>
      </c>
      <c r="D414" t="s">
        <v>5</v>
      </c>
      <c r="E414" t="s">
        <v>7</v>
      </c>
      <c r="F414">
        <v>1</v>
      </c>
      <c r="G414">
        <v>9999</v>
      </c>
      <c r="H414" t="s">
        <v>3</v>
      </c>
      <c r="I414" s="1">
        <v>42005</v>
      </c>
      <c r="J414" s="1">
        <v>42063</v>
      </c>
      <c r="K414">
        <v>0</v>
      </c>
      <c r="L414" s="3">
        <v>9999</v>
      </c>
      <c r="M414" s="3">
        <v>9999</v>
      </c>
      <c r="N414" s="3">
        <v>9999</v>
      </c>
      <c r="O414" s="3">
        <v>9999</v>
      </c>
      <c r="P414" s="3">
        <v>9999</v>
      </c>
      <c r="Q414" s="3">
        <v>0</v>
      </c>
      <c r="R414" s="3">
        <v>18</v>
      </c>
      <c r="S414" s="3">
        <v>9999</v>
      </c>
      <c r="T414" s="3">
        <v>9999</v>
      </c>
      <c r="U414" s="3">
        <v>9999</v>
      </c>
      <c r="V414" s="3">
        <v>9999</v>
      </c>
      <c r="W414" s="3">
        <v>9999</v>
      </c>
      <c r="X414" s="3">
        <v>9999</v>
      </c>
      <c r="Y414" s="3">
        <v>0</v>
      </c>
      <c r="Z414" s="3">
        <v>0</v>
      </c>
      <c r="AA414" s="3">
        <v>0</v>
      </c>
      <c r="AC414" s="3">
        <v>0</v>
      </c>
    </row>
    <row r="415" spans="2:29" x14ac:dyDescent="0.25">
      <c r="B415">
        <f t="shared" si="33"/>
        <v>2015</v>
      </c>
      <c r="C415">
        <f t="shared" si="34"/>
        <v>2</v>
      </c>
      <c r="D415" t="s">
        <v>5</v>
      </c>
      <c r="E415" t="s">
        <v>7</v>
      </c>
      <c r="F415">
        <v>1</v>
      </c>
      <c r="G415">
        <v>9999</v>
      </c>
      <c r="H415" t="s">
        <v>3</v>
      </c>
      <c r="I415" s="1">
        <v>42064</v>
      </c>
      <c r="J415" s="1">
        <v>42124</v>
      </c>
      <c r="K415">
        <v>0</v>
      </c>
      <c r="L415" s="3">
        <v>9999</v>
      </c>
      <c r="M415" s="3">
        <v>9999</v>
      </c>
      <c r="N415" s="3">
        <v>9999</v>
      </c>
      <c r="O415" s="3">
        <v>9999</v>
      </c>
      <c r="P415" s="3">
        <v>9999</v>
      </c>
      <c r="Q415" s="3">
        <v>0</v>
      </c>
      <c r="R415" s="3">
        <v>18</v>
      </c>
      <c r="S415" s="3">
        <v>9999</v>
      </c>
      <c r="T415" s="3">
        <v>9999</v>
      </c>
      <c r="U415" s="3">
        <v>9999</v>
      </c>
      <c r="V415" s="3">
        <v>9999</v>
      </c>
      <c r="W415" s="3">
        <v>9999</v>
      </c>
      <c r="X415" s="3">
        <v>9999</v>
      </c>
      <c r="Y415" s="3">
        <v>0</v>
      </c>
      <c r="Z415" s="3">
        <v>0</v>
      </c>
      <c r="AA415" s="3">
        <v>0</v>
      </c>
      <c r="AC415" s="3">
        <v>0</v>
      </c>
    </row>
    <row r="416" spans="2:29" x14ac:dyDescent="0.25">
      <c r="B416">
        <f t="shared" si="33"/>
        <v>2015</v>
      </c>
      <c r="C416">
        <f t="shared" si="34"/>
        <v>3</v>
      </c>
      <c r="D416" t="s">
        <v>5</v>
      </c>
      <c r="E416" t="s">
        <v>7</v>
      </c>
      <c r="F416">
        <v>1</v>
      </c>
      <c r="G416">
        <v>9999</v>
      </c>
      <c r="H416" t="s">
        <v>3</v>
      </c>
      <c r="I416" s="1">
        <v>42125</v>
      </c>
      <c r="J416" s="1">
        <v>42185</v>
      </c>
      <c r="K416">
        <v>0</v>
      </c>
      <c r="L416" s="3">
        <v>9999</v>
      </c>
      <c r="M416" s="3">
        <v>9999</v>
      </c>
      <c r="N416" s="3">
        <v>9999</v>
      </c>
      <c r="O416" s="3">
        <v>9999</v>
      </c>
      <c r="P416" s="3">
        <v>9999</v>
      </c>
      <c r="Q416" s="3">
        <v>0</v>
      </c>
      <c r="R416" s="3">
        <v>18</v>
      </c>
      <c r="S416" s="3">
        <v>9999</v>
      </c>
      <c r="T416" s="3">
        <v>9999</v>
      </c>
      <c r="U416" s="3">
        <v>9999</v>
      </c>
      <c r="V416" s="3">
        <v>9999</v>
      </c>
      <c r="W416" s="3">
        <v>9999</v>
      </c>
      <c r="X416" s="3">
        <v>9999</v>
      </c>
      <c r="Y416" s="3">
        <v>0</v>
      </c>
      <c r="Z416" s="3">
        <v>0</v>
      </c>
      <c r="AA416" s="3">
        <v>0</v>
      </c>
      <c r="AC416" s="3">
        <v>0</v>
      </c>
    </row>
    <row r="417" spans="2:29" x14ac:dyDescent="0.25">
      <c r="B417">
        <f t="shared" si="33"/>
        <v>2015</v>
      </c>
      <c r="C417">
        <f t="shared" si="34"/>
        <v>4</v>
      </c>
      <c r="D417" t="s">
        <v>5</v>
      </c>
      <c r="E417" t="s">
        <v>7</v>
      </c>
      <c r="F417">
        <v>1</v>
      </c>
      <c r="G417">
        <v>9999</v>
      </c>
      <c r="H417" t="s">
        <v>3</v>
      </c>
      <c r="I417" s="1">
        <v>42186</v>
      </c>
      <c r="J417" s="1">
        <v>42247</v>
      </c>
      <c r="K417">
        <v>0</v>
      </c>
      <c r="L417" s="3">
        <v>9999</v>
      </c>
      <c r="M417" s="3">
        <v>9999</v>
      </c>
      <c r="N417" s="3">
        <v>9999</v>
      </c>
      <c r="O417" s="3">
        <v>9999</v>
      </c>
      <c r="P417" s="3">
        <v>9999</v>
      </c>
      <c r="Q417" s="3">
        <v>0</v>
      </c>
      <c r="R417" s="3">
        <v>18</v>
      </c>
      <c r="S417" s="3">
        <v>9999</v>
      </c>
      <c r="T417" s="3">
        <v>9999</v>
      </c>
      <c r="U417" s="3">
        <v>9999</v>
      </c>
      <c r="V417" s="3">
        <v>9999</v>
      </c>
      <c r="W417" s="3">
        <v>9999</v>
      </c>
      <c r="X417" s="3">
        <v>9999</v>
      </c>
      <c r="Y417" s="3">
        <v>0</v>
      </c>
      <c r="Z417" s="3">
        <v>0</v>
      </c>
      <c r="AA417" s="3">
        <v>0</v>
      </c>
      <c r="AC417" s="3">
        <v>0</v>
      </c>
    </row>
    <row r="418" spans="2:29" x14ac:dyDescent="0.25">
      <c r="B418">
        <f t="shared" si="33"/>
        <v>2015</v>
      </c>
      <c r="C418">
        <f t="shared" si="34"/>
        <v>5</v>
      </c>
      <c r="D418" t="s">
        <v>5</v>
      </c>
      <c r="E418" t="s">
        <v>7</v>
      </c>
      <c r="F418">
        <v>1</v>
      </c>
      <c r="G418">
        <v>9999</v>
      </c>
      <c r="H418" t="s">
        <v>3</v>
      </c>
      <c r="I418" s="1">
        <v>42248</v>
      </c>
      <c r="J418" s="1">
        <v>42308</v>
      </c>
      <c r="K418">
        <v>0</v>
      </c>
      <c r="L418" s="3">
        <v>9999</v>
      </c>
      <c r="M418" s="3">
        <v>9999</v>
      </c>
      <c r="N418" s="3">
        <v>9999</v>
      </c>
      <c r="O418" s="3">
        <v>9999</v>
      </c>
      <c r="P418" s="3">
        <v>9999</v>
      </c>
      <c r="Q418" s="3">
        <v>0</v>
      </c>
      <c r="R418" s="3">
        <v>18</v>
      </c>
      <c r="S418" s="3">
        <v>9999</v>
      </c>
      <c r="T418" s="3">
        <v>9999</v>
      </c>
      <c r="U418" s="3">
        <v>9999</v>
      </c>
      <c r="V418" s="3">
        <v>9999</v>
      </c>
      <c r="W418" s="3">
        <v>9999</v>
      </c>
      <c r="X418" s="3">
        <v>9999</v>
      </c>
      <c r="Y418" s="3">
        <v>0</v>
      </c>
      <c r="Z418" s="3">
        <v>0</v>
      </c>
      <c r="AA418" s="3">
        <v>0</v>
      </c>
      <c r="AC418" s="3">
        <v>0</v>
      </c>
    </row>
    <row r="419" spans="2:29" x14ac:dyDescent="0.25">
      <c r="B419">
        <f t="shared" si="33"/>
        <v>2015</v>
      </c>
      <c r="C419">
        <f t="shared" si="34"/>
        <v>6</v>
      </c>
      <c r="D419" t="s">
        <v>5</v>
      </c>
      <c r="E419" t="s">
        <v>7</v>
      </c>
      <c r="F419">
        <v>1</v>
      </c>
      <c r="G419">
        <v>9999</v>
      </c>
      <c r="H419" t="s">
        <v>3</v>
      </c>
      <c r="I419" s="1">
        <v>42309</v>
      </c>
      <c r="J419" s="1">
        <v>42369</v>
      </c>
      <c r="K419">
        <v>0</v>
      </c>
      <c r="L419" s="3">
        <v>9999</v>
      </c>
      <c r="M419" s="3">
        <v>9999</v>
      </c>
      <c r="N419" s="3">
        <v>9999</v>
      </c>
      <c r="O419" s="3">
        <v>9999</v>
      </c>
      <c r="P419" s="3">
        <v>9999</v>
      </c>
      <c r="Q419" s="3">
        <v>0</v>
      </c>
      <c r="R419" s="3">
        <v>18</v>
      </c>
      <c r="S419" s="3">
        <v>9999</v>
      </c>
      <c r="T419" s="3">
        <v>9999</v>
      </c>
      <c r="U419" s="3">
        <v>9999</v>
      </c>
      <c r="V419" s="3">
        <v>9999</v>
      </c>
      <c r="W419" s="3">
        <v>9999</v>
      </c>
      <c r="X419" s="3">
        <v>9999</v>
      </c>
      <c r="Y419" s="3">
        <v>0</v>
      </c>
      <c r="Z419" s="3">
        <v>0</v>
      </c>
      <c r="AA419" s="3">
        <v>0</v>
      </c>
      <c r="AC419" s="3">
        <v>0</v>
      </c>
    </row>
    <row r="420" spans="2:29" x14ac:dyDescent="0.25">
      <c r="B420">
        <f t="shared" ref="B420:B425" si="37">YEAR(J420)</f>
        <v>2015</v>
      </c>
      <c r="C420">
        <f t="shared" ref="C420:C425" si="38">IF(OR(MONTH(I420) = 1, MONTH(I420) = 2), 1, IF(OR(MONTH(I420) = 3, MONTH(I420) = 4), 2,IF(OR(MONTH(I420) = 5, MONTH(I420) = 6), 3, IF(OR(MONTH(I420) = 7, MONTH(I420) = 8), 4,IF(OR(MONTH(I420) = 9, MONTH(I420) = 10), 5, IF(OR(MONTH(I420) = 11, MONTH(I420) = 12),6,0))))))</f>
        <v>1</v>
      </c>
      <c r="D420" t="s">
        <v>5</v>
      </c>
      <c r="E420" t="s">
        <v>8</v>
      </c>
      <c r="F420">
        <v>1</v>
      </c>
      <c r="G420">
        <v>9999</v>
      </c>
      <c r="H420" t="s">
        <v>3</v>
      </c>
      <c r="I420" s="1">
        <v>42005</v>
      </c>
      <c r="J420" s="1">
        <v>42063</v>
      </c>
      <c r="K420">
        <v>0</v>
      </c>
      <c r="L420" s="3">
        <v>9999</v>
      </c>
      <c r="M420" s="3">
        <v>9999</v>
      </c>
      <c r="N420" s="3">
        <v>9999</v>
      </c>
      <c r="O420" s="3">
        <v>9999</v>
      </c>
      <c r="P420" s="3">
        <v>9999</v>
      </c>
      <c r="Q420" s="3">
        <v>0</v>
      </c>
      <c r="R420" s="4">
        <v>21</v>
      </c>
      <c r="S420" s="3">
        <v>9999</v>
      </c>
      <c r="T420" s="3">
        <v>9999</v>
      </c>
      <c r="U420" s="3">
        <v>9999</v>
      </c>
      <c r="V420" s="3">
        <v>9999</v>
      </c>
      <c r="W420" s="3">
        <v>9999</v>
      </c>
      <c r="X420" s="3">
        <v>9999</v>
      </c>
      <c r="Y420" s="3">
        <v>0</v>
      </c>
      <c r="Z420" s="3">
        <v>0</v>
      </c>
      <c r="AA420" s="3">
        <v>0</v>
      </c>
      <c r="AC420" s="3">
        <v>0</v>
      </c>
    </row>
    <row r="421" spans="2:29" x14ac:dyDescent="0.25">
      <c r="B421">
        <f t="shared" si="37"/>
        <v>2015</v>
      </c>
      <c r="C421">
        <f t="shared" si="38"/>
        <v>2</v>
      </c>
      <c r="D421" t="s">
        <v>5</v>
      </c>
      <c r="E421" t="s">
        <v>8</v>
      </c>
      <c r="F421">
        <v>1</v>
      </c>
      <c r="G421">
        <v>9999</v>
      </c>
      <c r="H421" t="s">
        <v>3</v>
      </c>
      <c r="I421" s="1">
        <v>42064</v>
      </c>
      <c r="J421" s="1">
        <v>42124</v>
      </c>
      <c r="K421">
        <v>0</v>
      </c>
      <c r="L421" s="3">
        <v>9999</v>
      </c>
      <c r="M421" s="3">
        <v>9999</v>
      </c>
      <c r="N421" s="3">
        <v>9999</v>
      </c>
      <c r="O421" s="3">
        <v>9999</v>
      </c>
      <c r="P421" s="3">
        <v>9999</v>
      </c>
      <c r="Q421" s="3">
        <v>0</v>
      </c>
      <c r="R421" s="4">
        <v>21</v>
      </c>
      <c r="S421" s="3">
        <v>9999</v>
      </c>
      <c r="T421" s="3">
        <v>9999</v>
      </c>
      <c r="U421" s="3">
        <v>9999</v>
      </c>
      <c r="V421" s="3">
        <v>9999</v>
      </c>
      <c r="W421" s="3">
        <v>9999</v>
      </c>
      <c r="X421" s="3">
        <v>9999</v>
      </c>
      <c r="Y421" s="3">
        <v>0</v>
      </c>
      <c r="Z421" s="3">
        <v>0</v>
      </c>
      <c r="AA421" s="3">
        <v>0</v>
      </c>
      <c r="AC421" s="3">
        <v>0</v>
      </c>
    </row>
    <row r="422" spans="2:29" x14ac:dyDescent="0.25">
      <c r="B422">
        <f t="shared" si="37"/>
        <v>2015</v>
      </c>
      <c r="C422">
        <f t="shared" si="38"/>
        <v>3</v>
      </c>
      <c r="D422" t="s">
        <v>5</v>
      </c>
      <c r="E422" t="s">
        <v>8</v>
      </c>
      <c r="F422">
        <v>1</v>
      </c>
      <c r="G422">
        <v>9999</v>
      </c>
      <c r="H422" t="s">
        <v>3</v>
      </c>
      <c r="I422" s="1">
        <v>42125</v>
      </c>
      <c r="J422" s="1">
        <v>42185</v>
      </c>
      <c r="K422">
        <v>0</v>
      </c>
      <c r="L422" s="3">
        <v>9999</v>
      </c>
      <c r="M422" s="3">
        <v>9999</v>
      </c>
      <c r="N422" s="3">
        <v>9999</v>
      </c>
      <c r="O422" s="3">
        <v>9999</v>
      </c>
      <c r="P422" s="3">
        <v>9999</v>
      </c>
      <c r="Q422" s="3">
        <v>0</v>
      </c>
      <c r="R422" s="4">
        <v>21</v>
      </c>
      <c r="S422" s="3">
        <v>9999</v>
      </c>
      <c r="T422" s="3">
        <v>9999</v>
      </c>
      <c r="U422" s="3">
        <v>9999</v>
      </c>
      <c r="V422" s="3">
        <v>9999</v>
      </c>
      <c r="W422" s="3">
        <v>9999</v>
      </c>
      <c r="X422" s="3">
        <v>9999</v>
      </c>
      <c r="Y422" s="3">
        <v>0</v>
      </c>
      <c r="Z422" s="3">
        <v>0</v>
      </c>
      <c r="AA422" s="3">
        <v>0</v>
      </c>
      <c r="AC422" s="3">
        <v>0</v>
      </c>
    </row>
    <row r="423" spans="2:29" x14ac:dyDescent="0.25">
      <c r="B423">
        <f t="shared" si="37"/>
        <v>2015</v>
      </c>
      <c r="C423">
        <f t="shared" si="38"/>
        <v>4</v>
      </c>
      <c r="D423" t="s">
        <v>5</v>
      </c>
      <c r="E423" t="s">
        <v>8</v>
      </c>
      <c r="F423">
        <v>1</v>
      </c>
      <c r="G423">
        <v>9999</v>
      </c>
      <c r="H423" t="s">
        <v>3</v>
      </c>
      <c r="I423" s="1">
        <v>42186</v>
      </c>
      <c r="J423" s="1">
        <v>42247</v>
      </c>
      <c r="K423">
        <v>0</v>
      </c>
      <c r="L423" s="3">
        <v>9999</v>
      </c>
      <c r="M423" s="3">
        <v>9999</v>
      </c>
      <c r="N423" s="3">
        <v>9999</v>
      </c>
      <c r="O423" s="3">
        <v>9999</v>
      </c>
      <c r="P423" s="3">
        <v>9999</v>
      </c>
      <c r="Q423" s="3">
        <v>0</v>
      </c>
      <c r="R423" s="4">
        <v>21</v>
      </c>
      <c r="S423" s="3">
        <v>9999</v>
      </c>
      <c r="T423" s="3">
        <v>9999</v>
      </c>
      <c r="U423" s="3">
        <v>9999</v>
      </c>
      <c r="V423" s="3">
        <v>9999</v>
      </c>
      <c r="W423" s="3">
        <v>9999</v>
      </c>
      <c r="X423" s="3">
        <v>9999</v>
      </c>
      <c r="Y423" s="3">
        <v>0</v>
      </c>
      <c r="Z423" s="3">
        <v>0</v>
      </c>
      <c r="AA423" s="3">
        <v>0</v>
      </c>
      <c r="AC423" s="3">
        <v>0</v>
      </c>
    </row>
    <row r="424" spans="2:29" x14ac:dyDescent="0.25">
      <c r="B424">
        <f t="shared" si="37"/>
        <v>2015</v>
      </c>
      <c r="C424">
        <f t="shared" si="38"/>
        <v>5</v>
      </c>
      <c r="D424" t="s">
        <v>5</v>
      </c>
      <c r="E424" t="s">
        <v>8</v>
      </c>
      <c r="F424">
        <v>1</v>
      </c>
      <c r="G424">
        <v>9999</v>
      </c>
      <c r="H424" t="s">
        <v>3</v>
      </c>
      <c r="I424" s="1">
        <v>42248</v>
      </c>
      <c r="J424" s="1">
        <v>42308</v>
      </c>
      <c r="K424">
        <v>0</v>
      </c>
      <c r="L424" s="3">
        <v>9999</v>
      </c>
      <c r="M424" s="3">
        <v>9999</v>
      </c>
      <c r="N424" s="3">
        <v>9999</v>
      </c>
      <c r="O424" s="3">
        <v>9999</v>
      </c>
      <c r="P424" s="3">
        <v>9999</v>
      </c>
      <c r="Q424" s="3">
        <v>0</v>
      </c>
      <c r="R424" s="4">
        <v>21</v>
      </c>
      <c r="S424" s="3">
        <v>9999</v>
      </c>
      <c r="T424" s="3">
        <v>9999</v>
      </c>
      <c r="U424" s="3">
        <v>9999</v>
      </c>
      <c r="V424" s="3">
        <v>9999</v>
      </c>
      <c r="W424" s="3">
        <v>9999</v>
      </c>
      <c r="X424" s="3">
        <v>9999</v>
      </c>
      <c r="Y424" s="3">
        <v>0</v>
      </c>
      <c r="Z424" s="3">
        <v>0</v>
      </c>
      <c r="AA424" s="3">
        <v>0</v>
      </c>
      <c r="AC424" s="3">
        <v>0</v>
      </c>
    </row>
    <row r="425" spans="2:29" x14ac:dyDescent="0.25">
      <c r="B425">
        <f t="shared" si="37"/>
        <v>2015</v>
      </c>
      <c r="C425">
        <f t="shared" si="38"/>
        <v>6</v>
      </c>
      <c r="D425" t="s">
        <v>5</v>
      </c>
      <c r="E425" t="s">
        <v>8</v>
      </c>
      <c r="F425">
        <v>1</v>
      </c>
      <c r="G425">
        <v>9999</v>
      </c>
      <c r="H425" t="s">
        <v>3</v>
      </c>
      <c r="I425" s="1">
        <v>42309</v>
      </c>
      <c r="J425" s="1">
        <v>42369</v>
      </c>
      <c r="K425">
        <v>0</v>
      </c>
      <c r="L425" s="3">
        <v>9999</v>
      </c>
      <c r="M425" s="3">
        <v>9999</v>
      </c>
      <c r="N425" s="3">
        <v>9999</v>
      </c>
      <c r="O425" s="3">
        <v>9999</v>
      </c>
      <c r="P425" s="3">
        <v>9999</v>
      </c>
      <c r="Q425" s="3">
        <v>0</v>
      </c>
      <c r="R425" s="4">
        <v>21</v>
      </c>
      <c r="S425" s="3">
        <v>9999</v>
      </c>
      <c r="T425" s="3">
        <v>9999</v>
      </c>
      <c r="U425" s="3">
        <v>9999</v>
      </c>
      <c r="V425" s="3">
        <v>9999</v>
      </c>
      <c r="W425" s="3">
        <v>9999</v>
      </c>
      <c r="X425" s="3">
        <v>9999</v>
      </c>
      <c r="Y425" s="3">
        <v>0</v>
      </c>
      <c r="Z425" s="3">
        <v>0</v>
      </c>
      <c r="AA425" s="3">
        <v>0</v>
      </c>
      <c r="AC425" s="3">
        <v>0</v>
      </c>
    </row>
    <row r="426" spans="2:29" x14ac:dyDescent="0.25">
      <c r="B426">
        <f t="shared" ref="B426:B515" si="39">YEAR(J426)</f>
        <v>2016</v>
      </c>
      <c r="C426">
        <f t="shared" ref="C426:C515" si="40">IF(OR(MONTH(I426) = 1, MONTH(I426) = 2), 1, IF(OR(MONTH(I426) = 3, MONTH(I426) = 4), 2,IF(OR(MONTH(I426) = 5, MONTH(I426) = 6), 3, IF(OR(MONTH(I426) = 7, MONTH(I426) = 8), 4,IF(OR(MONTH(I426) = 9, MONTH(I426) = 10), 5, IF(OR(MONTH(I426) = 11, MONTH(I426) = 12),6,0))))))</f>
        <v>1</v>
      </c>
      <c r="D426" t="s">
        <v>5</v>
      </c>
      <c r="E426" t="s">
        <v>8</v>
      </c>
      <c r="F426">
        <v>1</v>
      </c>
      <c r="G426">
        <v>9999</v>
      </c>
      <c r="H426" t="s">
        <v>3</v>
      </c>
      <c r="I426" s="1">
        <v>42370</v>
      </c>
      <c r="J426" s="1">
        <v>42429</v>
      </c>
      <c r="K426">
        <v>0</v>
      </c>
      <c r="L426" s="4">
        <v>3</v>
      </c>
      <c r="M426" s="3">
        <v>9999</v>
      </c>
      <c r="N426" s="3">
        <v>9999</v>
      </c>
      <c r="O426" s="3">
        <v>9999</v>
      </c>
      <c r="P426" s="3">
        <v>9999</v>
      </c>
      <c r="Q426" s="3">
        <v>0</v>
      </c>
      <c r="R426" s="4">
        <v>17</v>
      </c>
      <c r="S426" s="3">
        <v>9999</v>
      </c>
      <c r="T426" s="3">
        <v>9999</v>
      </c>
      <c r="U426" s="3">
        <v>9999</v>
      </c>
      <c r="V426" s="3">
        <v>9999</v>
      </c>
      <c r="W426" s="3">
        <v>9999</v>
      </c>
      <c r="X426" s="3">
        <v>9999</v>
      </c>
      <c r="Y426" s="3">
        <v>0</v>
      </c>
      <c r="Z426" s="3">
        <v>0</v>
      </c>
      <c r="AA426" s="3">
        <v>0</v>
      </c>
      <c r="AC426" s="3">
        <v>0</v>
      </c>
    </row>
    <row r="427" spans="2:29" x14ac:dyDescent="0.25">
      <c r="B427">
        <f t="shared" si="39"/>
        <v>2016</v>
      </c>
      <c r="C427">
        <f t="shared" si="40"/>
        <v>2</v>
      </c>
      <c r="D427" t="s">
        <v>5</v>
      </c>
      <c r="E427" t="s">
        <v>8</v>
      </c>
      <c r="F427">
        <v>1</v>
      </c>
      <c r="G427">
        <v>9999</v>
      </c>
      <c r="H427" t="s">
        <v>3</v>
      </c>
      <c r="I427" s="1">
        <v>42430</v>
      </c>
      <c r="J427" s="1">
        <v>42490</v>
      </c>
      <c r="K427">
        <v>0</v>
      </c>
      <c r="L427" s="4">
        <v>3</v>
      </c>
      <c r="M427" s="3">
        <v>9999</v>
      </c>
      <c r="N427" s="3">
        <v>9999</v>
      </c>
      <c r="O427" s="3">
        <v>9999</v>
      </c>
      <c r="P427" s="3">
        <v>9999</v>
      </c>
      <c r="Q427" s="3">
        <v>0</v>
      </c>
      <c r="R427" s="4">
        <v>17</v>
      </c>
      <c r="S427" s="3">
        <v>9999</v>
      </c>
      <c r="T427" s="3">
        <v>9999</v>
      </c>
      <c r="U427" s="3">
        <v>9999</v>
      </c>
      <c r="V427" s="3">
        <v>9999</v>
      </c>
      <c r="W427" s="3">
        <v>9999</v>
      </c>
      <c r="X427" s="3">
        <v>9999</v>
      </c>
      <c r="Y427" s="3">
        <v>0</v>
      </c>
      <c r="Z427" s="3">
        <v>0</v>
      </c>
      <c r="AA427" s="3">
        <v>0</v>
      </c>
      <c r="AC427" s="3">
        <v>0</v>
      </c>
    </row>
    <row r="428" spans="2:29" x14ac:dyDescent="0.25">
      <c r="B428">
        <f t="shared" si="39"/>
        <v>2016</v>
      </c>
      <c r="C428">
        <f t="shared" si="40"/>
        <v>3</v>
      </c>
      <c r="D428" t="s">
        <v>5</v>
      </c>
      <c r="E428" t="s">
        <v>8</v>
      </c>
      <c r="F428">
        <v>1</v>
      </c>
      <c r="G428">
        <v>9999</v>
      </c>
      <c r="H428" t="s">
        <v>3</v>
      </c>
      <c r="I428" s="1">
        <v>42491</v>
      </c>
      <c r="J428" s="1">
        <v>42551</v>
      </c>
      <c r="K428">
        <v>0</v>
      </c>
      <c r="L428" s="4">
        <v>15</v>
      </c>
      <c r="M428" s="3">
        <v>9999</v>
      </c>
      <c r="N428" s="3">
        <v>9999</v>
      </c>
      <c r="O428" s="3">
        <v>9999</v>
      </c>
      <c r="P428" s="3">
        <v>9999</v>
      </c>
      <c r="Q428" s="3">
        <v>0</v>
      </c>
      <c r="R428" s="4">
        <v>17</v>
      </c>
      <c r="S428" s="3">
        <v>9999</v>
      </c>
      <c r="T428" s="3">
        <v>9999</v>
      </c>
      <c r="U428" s="3">
        <v>9999</v>
      </c>
      <c r="V428" s="3">
        <v>9999</v>
      </c>
      <c r="W428" s="3">
        <v>9999</v>
      </c>
      <c r="X428" s="3">
        <v>9999</v>
      </c>
      <c r="Y428" s="3">
        <v>0</v>
      </c>
      <c r="Z428" s="3">
        <v>0</v>
      </c>
      <c r="AA428" s="3">
        <v>0</v>
      </c>
      <c r="AC428" s="3">
        <v>0</v>
      </c>
    </row>
    <row r="429" spans="2:29" x14ac:dyDescent="0.25">
      <c r="B429">
        <f t="shared" si="39"/>
        <v>2016</v>
      </c>
      <c r="C429">
        <f t="shared" si="40"/>
        <v>4</v>
      </c>
      <c r="D429" t="s">
        <v>5</v>
      </c>
      <c r="E429" t="s">
        <v>8</v>
      </c>
      <c r="F429">
        <v>1</v>
      </c>
      <c r="G429">
        <v>9999</v>
      </c>
      <c r="H429" t="s">
        <v>3</v>
      </c>
      <c r="I429" s="1">
        <v>42552</v>
      </c>
      <c r="J429" s="1">
        <v>42613</v>
      </c>
      <c r="K429">
        <v>0</v>
      </c>
      <c r="L429" s="4">
        <v>15</v>
      </c>
      <c r="M429" s="3">
        <v>9999</v>
      </c>
      <c r="N429" s="3">
        <v>9999</v>
      </c>
      <c r="O429" s="3">
        <v>9999</v>
      </c>
      <c r="P429" s="3">
        <v>9999</v>
      </c>
      <c r="Q429" s="3">
        <v>0</v>
      </c>
      <c r="R429" s="4">
        <v>17</v>
      </c>
      <c r="S429" s="3">
        <v>9999</v>
      </c>
      <c r="T429" s="3">
        <v>9999</v>
      </c>
      <c r="U429" s="3">
        <v>9999</v>
      </c>
      <c r="V429" s="3">
        <v>9999</v>
      </c>
      <c r="W429" s="3">
        <v>9999</v>
      </c>
      <c r="X429" s="3">
        <v>9999</v>
      </c>
      <c r="Y429" s="3">
        <v>0</v>
      </c>
      <c r="Z429" s="3">
        <v>0</v>
      </c>
      <c r="AA429" s="3">
        <v>0</v>
      </c>
      <c r="AC429" s="3">
        <v>0</v>
      </c>
    </row>
    <row r="430" spans="2:29" x14ac:dyDescent="0.25">
      <c r="B430">
        <f t="shared" si="39"/>
        <v>2016</v>
      </c>
      <c r="C430">
        <f t="shared" si="40"/>
        <v>5</v>
      </c>
      <c r="D430" t="s">
        <v>5</v>
      </c>
      <c r="E430" t="s">
        <v>8</v>
      </c>
      <c r="F430">
        <v>1</v>
      </c>
      <c r="G430">
        <v>9999</v>
      </c>
      <c r="H430" t="s">
        <v>3</v>
      </c>
      <c r="I430" s="1">
        <v>42614</v>
      </c>
      <c r="J430" s="1">
        <v>42674</v>
      </c>
      <c r="K430">
        <v>0</v>
      </c>
      <c r="L430" s="4">
        <v>15</v>
      </c>
      <c r="M430" s="3">
        <v>9999</v>
      </c>
      <c r="N430" s="3">
        <v>9999</v>
      </c>
      <c r="O430" s="3">
        <v>9999</v>
      </c>
      <c r="P430" s="3">
        <v>9999</v>
      </c>
      <c r="Q430" s="3">
        <v>0</v>
      </c>
      <c r="R430" s="4">
        <v>17</v>
      </c>
      <c r="S430" s="3">
        <v>9999</v>
      </c>
      <c r="T430" s="3">
        <v>9999</v>
      </c>
      <c r="U430" s="3">
        <v>9999</v>
      </c>
      <c r="V430" s="3">
        <v>9999</v>
      </c>
      <c r="W430" s="3">
        <v>9999</v>
      </c>
      <c r="X430" s="3">
        <v>9999</v>
      </c>
      <c r="Y430" s="3">
        <v>0</v>
      </c>
      <c r="Z430" s="3">
        <v>0</v>
      </c>
      <c r="AA430" s="3">
        <v>0</v>
      </c>
      <c r="AC430" s="3">
        <v>0</v>
      </c>
    </row>
    <row r="431" spans="2:29" x14ac:dyDescent="0.25">
      <c r="B431">
        <f t="shared" si="39"/>
        <v>2016</v>
      </c>
      <c r="C431">
        <f t="shared" si="40"/>
        <v>6</v>
      </c>
      <c r="D431" t="s">
        <v>5</v>
      </c>
      <c r="E431" t="s">
        <v>8</v>
      </c>
      <c r="F431">
        <v>1</v>
      </c>
      <c r="G431">
        <v>9999</v>
      </c>
      <c r="H431" t="s">
        <v>3</v>
      </c>
      <c r="I431" s="1">
        <v>42675</v>
      </c>
      <c r="J431" s="1">
        <v>42735</v>
      </c>
      <c r="K431">
        <v>0</v>
      </c>
      <c r="L431" s="4">
        <v>15</v>
      </c>
      <c r="M431" s="3">
        <v>9999</v>
      </c>
      <c r="N431" s="3">
        <v>9999</v>
      </c>
      <c r="O431" s="3">
        <v>9999</v>
      </c>
      <c r="P431" s="3">
        <v>9999</v>
      </c>
      <c r="Q431" s="3">
        <v>0</v>
      </c>
      <c r="R431" s="4">
        <v>17</v>
      </c>
      <c r="S431" s="3">
        <v>9999</v>
      </c>
      <c r="T431" s="3">
        <v>9999</v>
      </c>
      <c r="U431" s="3">
        <v>9999</v>
      </c>
      <c r="V431" s="3">
        <v>9999</v>
      </c>
      <c r="W431" s="3">
        <v>9999</v>
      </c>
      <c r="X431" s="3">
        <v>9999</v>
      </c>
      <c r="Y431" s="3">
        <v>0</v>
      </c>
      <c r="Z431" s="3">
        <v>0</v>
      </c>
      <c r="AA431" s="3">
        <v>0</v>
      </c>
      <c r="AC431" s="3">
        <v>0</v>
      </c>
    </row>
    <row r="432" spans="2:29" x14ac:dyDescent="0.25">
      <c r="B432">
        <f t="shared" ref="B432:B437" si="41">YEAR(J432)</f>
        <v>2016</v>
      </c>
      <c r="C432">
        <f t="shared" ref="C432:C437" si="42">IF(OR(MONTH(I432) = 1, MONTH(I432) = 2), 1, IF(OR(MONTH(I432) = 3, MONTH(I432) = 4), 2,IF(OR(MONTH(I432) = 5, MONTH(I432) = 6), 3, IF(OR(MONTH(I432) = 7, MONTH(I432) = 8), 4,IF(OR(MONTH(I432) = 9, MONTH(I432) = 10), 5, IF(OR(MONTH(I432) = 11, MONTH(I432) = 12),6,0))))))</f>
        <v>1</v>
      </c>
      <c r="D432" t="s">
        <v>5</v>
      </c>
      <c r="E432" t="s">
        <v>7</v>
      </c>
      <c r="F432">
        <v>1</v>
      </c>
      <c r="G432">
        <v>9999</v>
      </c>
      <c r="H432" t="s">
        <v>3</v>
      </c>
      <c r="I432" s="1">
        <v>42370</v>
      </c>
      <c r="J432" s="1">
        <v>42429</v>
      </c>
      <c r="K432">
        <v>0</v>
      </c>
      <c r="L432" s="3">
        <v>9999</v>
      </c>
      <c r="M432" s="3">
        <v>9999</v>
      </c>
      <c r="N432" s="3">
        <v>9999</v>
      </c>
      <c r="O432" s="3">
        <v>9999</v>
      </c>
      <c r="P432" s="3">
        <v>9999</v>
      </c>
      <c r="Q432" s="3">
        <v>0</v>
      </c>
      <c r="R432" s="4">
        <v>18</v>
      </c>
      <c r="S432" s="3">
        <v>9999</v>
      </c>
      <c r="T432" s="3">
        <v>9999</v>
      </c>
      <c r="U432" s="3">
        <v>9999</v>
      </c>
      <c r="V432" s="3">
        <v>9999</v>
      </c>
      <c r="W432" s="3">
        <v>9999</v>
      </c>
      <c r="X432" s="3">
        <v>9999</v>
      </c>
      <c r="Y432" s="3">
        <v>0</v>
      </c>
      <c r="Z432" s="3">
        <v>0</v>
      </c>
      <c r="AA432" s="3">
        <v>0</v>
      </c>
      <c r="AC432" s="3">
        <v>0</v>
      </c>
    </row>
    <row r="433" spans="2:29" x14ac:dyDescent="0.25">
      <c r="B433">
        <f t="shared" si="41"/>
        <v>2016</v>
      </c>
      <c r="C433">
        <f t="shared" si="42"/>
        <v>2</v>
      </c>
      <c r="D433" t="s">
        <v>5</v>
      </c>
      <c r="E433" t="s">
        <v>7</v>
      </c>
      <c r="F433">
        <v>1</v>
      </c>
      <c r="G433">
        <v>9999</v>
      </c>
      <c r="H433" t="s">
        <v>3</v>
      </c>
      <c r="I433" s="1">
        <v>42430</v>
      </c>
      <c r="J433" s="1">
        <v>42490</v>
      </c>
      <c r="K433">
        <v>0</v>
      </c>
      <c r="L433" s="3">
        <v>9999</v>
      </c>
      <c r="M433" s="3">
        <v>9999</v>
      </c>
      <c r="N433" s="3">
        <v>9999</v>
      </c>
      <c r="O433" s="3">
        <v>9999</v>
      </c>
      <c r="P433" s="3">
        <v>9999</v>
      </c>
      <c r="Q433" s="3">
        <v>0</v>
      </c>
      <c r="R433" s="4">
        <v>18</v>
      </c>
      <c r="S433" s="3">
        <v>9999</v>
      </c>
      <c r="T433" s="3">
        <v>9999</v>
      </c>
      <c r="U433" s="3">
        <v>9999</v>
      </c>
      <c r="V433" s="3">
        <v>9999</v>
      </c>
      <c r="W433" s="3">
        <v>9999</v>
      </c>
      <c r="X433" s="3">
        <v>9999</v>
      </c>
      <c r="Y433" s="3">
        <v>0</v>
      </c>
      <c r="Z433" s="3">
        <v>0</v>
      </c>
      <c r="AA433" s="3">
        <v>0</v>
      </c>
      <c r="AC433" s="3">
        <v>0</v>
      </c>
    </row>
    <row r="434" spans="2:29" x14ac:dyDescent="0.25">
      <c r="B434">
        <f t="shared" si="41"/>
        <v>2016</v>
      </c>
      <c r="C434">
        <f t="shared" si="42"/>
        <v>3</v>
      </c>
      <c r="D434" t="s">
        <v>5</v>
      </c>
      <c r="E434" t="s">
        <v>7</v>
      </c>
      <c r="F434">
        <v>1</v>
      </c>
      <c r="G434">
        <v>9999</v>
      </c>
      <c r="H434" t="s">
        <v>3</v>
      </c>
      <c r="I434" s="1">
        <v>42491</v>
      </c>
      <c r="J434" s="1">
        <v>42551</v>
      </c>
      <c r="K434">
        <v>0</v>
      </c>
      <c r="L434" s="3">
        <v>9999</v>
      </c>
      <c r="M434" s="3">
        <v>9999</v>
      </c>
      <c r="N434" s="3">
        <v>9999</v>
      </c>
      <c r="O434" s="3">
        <v>9999</v>
      </c>
      <c r="P434" s="3">
        <v>9999</v>
      </c>
      <c r="Q434" s="3">
        <v>0</v>
      </c>
      <c r="R434" s="4">
        <v>18</v>
      </c>
      <c r="S434" s="3">
        <v>9999</v>
      </c>
      <c r="T434" s="3">
        <v>9999</v>
      </c>
      <c r="U434" s="3">
        <v>9999</v>
      </c>
      <c r="V434" s="3">
        <v>9999</v>
      </c>
      <c r="W434" s="3">
        <v>9999</v>
      </c>
      <c r="X434" s="3">
        <v>9999</v>
      </c>
      <c r="Y434" s="3">
        <v>0</v>
      </c>
      <c r="Z434" s="3">
        <v>0</v>
      </c>
      <c r="AA434" s="3">
        <v>0</v>
      </c>
      <c r="AC434" s="3">
        <v>0</v>
      </c>
    </row>
    <row r="435" spans="2:29" x14ac:dyDescent="0.25">
      <c r="B435">
        <f t="shared" si="41"/>
        <v>2016</v>
      </c>
      <c r="C435">
        <f t="shared" si="42"/>
        <v>4</v>
      </c>
      <c r="D435" t="s">
        <v>5</v>
      </c>
      <c r="E435" t="s">
        <v>7</v>
      </c>
      <c r="F435">
        <v>1</v>
      </c>
      <c r="G435">
        <v>9999</v>
      </c>
      <c r="H435" t="s">
        <v>3</v>
      </c>
      <c r="I435" s="1">
        <v>42552</v>
      </c>
      <c r="J435" s="1">
        <v>42613</v>
      </c>
      <c r="K435">
        <v>0</v>
      </c>
      <c r="L435" s="3">
        <v>9999</v>
      </c>
      <c r="M435" s="3">
        <v>9999</v>
      </c>
      <c r="N435" s="3">
        <v>9999</v>
      </c>
      <c r="O435" s="3">
        <v>9999</v>
      </c>
      <c r="P435" s="3">
        <v>9999</v>
      </c>
      <c r="Q435" s="3">
        <v>0</v>
      </c>
      <c r="R435" s="4">
        <v>18</v>
      </c>
      <c r="S435" s="3">
        <v>9999</v>
      </c>
      <c r="T435" s="3">
        <v>9999</v>
      </c>
      <c r="U435" s="3">
        <v>9999</v>
      </c>
      <c r="V435" s="3">
        <v>9999</v>
      </c>
      <c r="W435" s="3">
        <v>9999</v>
      </c>
      <c r="X435" s="3">
        <v>9999</v>
      </c>
      <c r="Y435" s="3">
        <v>0</v>
      </c>
      <c r="Z435" s="3">
        <v>0</v>
      </c>
      <c r="AA435" s="3">
        <v>0</v>
      </c>
      <c r="AC435" s="3">
        <v>0</v>
      </c>
    </row>
    <row r="436" spans="2:29" x14ac:dyDescent="0.25">
      <c r="B436">
        <f t="shared" si="41"/>
        <v>2016</v>
      </c>
      <c r="C436">
        <f t="shared" si="42"/>
        <v>5</v>
      </c>
      <c r="D436" t="s">
        <v>5</v>
      </c>
      <c r="E436" t="s">
        <v>7</v>
      </c>
      <c r="F436">
        <v>1</v>
      </c>
      <c r="G436">
        <v>9999</v>
      </c>
      <c r="H436" t="s">
        <v>3</v>
      </c>
      <c r="I436" s="1">
        <v>42614</v>
      </c>
      <c r="J436" s="1">
        <v>42674</v>
      </c>
      <c r="K436">
        <v>0</v>
      </c>
      <c r="L436" s="3">
        <v>9999</v>
      </c>
      <c r="M436" s="3">
        <v>9999</v>
      </c>
      <c r="N436" s="3">
        <v>9999</v>
      </c>
      <c r="O436" s="3">
        <v>9999</v>
      </c>
      <c r="P436" s="3">
        <v>9999</v>
      </c>
      <c r="Q436" s="3">
        <v>0</v>
      </c>
      <c r="R436" s="4">
        <v>18</v>
      </c>
      <c r="S436" s="3">
        <v>9999</v>
      </c>
      <c r="T436" s="3">
        <v>9999</v>
      </c>
      <c r="U436" s="3">
        <v>9999</v>
      </c>
      <c r="V436" s="3">
        <v>9999</v>
      </c>
      <c r="W436" s="3">
        <v>9999</v>
      </c>
      <c r="X436" s="3">
        <v>9999</v>
      </c>
      <c r="Y436" s="3">
        <v>0</v>
      </c>
      <c r="Z436" s="3">
        <v>0</v>
      </c>
      <c r="AA436" s="3">
        <v>0</v>
      </c>
      <c r="AC436" s="3">
        <v>0</v>
      </c>
    </row>
    <row r="437" spans="2:29" x14ac:dyDescent="0.25">
      <c r="B437">
        <f t="shared" si="41"/>
        <v>2016</v>
      </c>
      <c r="C437">
        <f t="shared" si="42"/>
        <v>6</v>
      </c>
      <c r="D437" t="s">
        <v>5</v>
      </c>
      <c r="E437" t="s">
        <v>7</v>
      </c>
      <c r="F437">
        <v>1</v>
      </c>
      <c r="G437">
        <v>9999</v>
      </c>
      <c r="H437" t="s">
        <v>3</v>
      </c>
      <c r="I437" s="1">
        <v>42675</v>
      </c>
      <c r="J437" s="1">
        <v>42735</v>
      </c>
      <c r="K437">
        <v>0</v>
      </c>
      <c r="L437" s="3">
        <v>9999</v>
      </c>
      <c r="M437" s="3">
        <v>9999</v>
      </c>
      <c r="N437" s="3">
        <v>9999</v>
      </c>
      <c r="O437" s="3">
        <v>9999</v>
      </c>
      <c r="P437" s="3">
        <v>9999</v>
      </c>
      <c r="Q437" s="3">
        <v>0</v>
      </c>
      <c r="R437" s="4">
        <v>18</v>
      </c>
      <c r="S437" s="3">
        <v>9999</v>
      </c>
      <c r="T437" s="3">
        <v>9999</v>
      </c>
      <c r="U437" s="3">
        <v>9999</v>
      </c>
      <c r="V437" s="3">
        <v>9999</v>
      </c>
      <c r="W437" s="3">
        <v>9999</v>
      </c>
      <c r="X437" s="3">
        <v>9999</v>
      </c>
      <c r="Y437" s="3">
        <v>0</v>
      </c>
      <c r="Z437" s="3">
        <v>0</v>
      </c>
      <c r="AA437" s="3">
        <v>0</v>
      </c>
      <c r="AC437" s="3">
        <v>0</v>
      </c>
    </row>
    <row r="438" spans="2:29" x14ac:dyDescent="0.25">
      <c r="B438">
        <f t="shared" si="39"/>
        <v>2017</v>
      </c>
      <c r="C438">
        <f t="shared" si="40"/>
        <v>1</v>
      </c>
      <c r="D438" t="s">
        <v>5</v>
      </c>
      <c r="E438" t="s">
        <v>8</v>
      </c>
      <c r="F438">
        <v>1</v>
      </c>
      <c r="G438">
        <v>9999</v>
      </c>
      <c r="H438" t="s">
        <v>3</v>
      </c>
      <c r="I438" s="1">
        <v>42736</v>
      </c>
      <c r="J438" s="1">
        <v>42794</v>
      </c>
      <c r="K438">
        <v>0</v>
      </c>
      <c r="L438">
        <v>12</v>
      </c>
      <c r="M438" s="3">
        <v>9999</v>
      </c>
      <c r="N438" s="3">
        <v>9999</v>
      </c>
      <c r="O438" s="3">
        <v>9999</v>
      </c>
      <c r="P438" s="3">
        <v>9999</v>
      </c>
      <c r="Q438" s="3">
        <v>0</v>
      </c>
      <c r="R438" s="4">
        <v>17</v>
      </c>
      <c r="S438" s="3">
        <v>9999</v>
      </c>
      <c r="T438" s="3">
        <v>9999</v>
      </c>
      <c r="U438" s="3">
        <v>9999</v>
      </c>
      <c r="V438" s="3">
        <v>9999</v>
      </c>
      <c r="W438" s="3">
        <v>9999</v>
      </c>
      <c r="X438" s="3">
        <v>9999</v>
      </c>
      <c r="Y438" s="4">
        <v>4</v>
      </c>
      <c r="Z438" s="3">
        <v>0</v>
      </c>
      <c r="AA438" s="3">
        <v>0</v>
      </c>
      <c r="AB438" t="s">
        <v>9</v>
      </c>
      <c r="AC438" s="3">
        <v>0</v>
      </c>
    </row>
    <row r="439" spans="2:29" x14ac:dyDescent="0.25">
      <c r="B439">
        <f t="shared" si="39"/>
        <v>2017</v>
      </c>
      <c r="C439">
        <f t="shared" si="40"/>
        <v>2</v>
      </c>
      <c r="D439" t="s">
        <v>5</v>
      </c>
      <c r="E439" t="s">
        <v>8</v>
      </c>
      <c r="F439">
        <v>1</v>
      </c>
      <c r="G439">
        <v>9999</v>
      </c>
      <c r="H439" t="s">
        <v>3</v>
      </c>
      <c r="I439" s="1">
        <v>42795</v>
      </c>
      <c r="J439" s="1">
        <v>42855</v>
      </c>
      <c r="K439">
        <v>0</v>
      </c>
      <c r="L439">
        <v>12</v>
      </c>
      <c r="M439" s="3">
        <v>9999</v>
      </c>
      <c r="N439" s="3">
        <v>9999</v>
      </c>
      <c r="O439" s="3">
        <v>9999</v>
      </c>
      <c r="P439" s="3">
        <v>9999</v>
      </c>
      <c r="Q439" s="3">
        <v>0</v>
      </c>
      <c r="R439" s="4">
        <v>17</v>
      </c>
      <c r="S439" s="3">
        <v>9999</v>
      </c>
      <c r="T439" s="3">
        <v>9999</v>
      </c>
      <c r="U439" s="3">
        <v>9999</v>
      </c>
      <c r="V439" s="3">
        <v>9999</v>
      </c>
      <c r="W439" s="3">
        <v>9999</v>
      </c>
      <c r="X439" s="3">
        <v>9999</v>
      </c>
      <c r="Y439" s="4">
        <v>4</v>
      </c>
      <c r="Z439" s="3">
        <v>0</v>
      </c>
      <c r="AA439" s="3">
        <v>0</v>
      </c>
      <c r="AB439" t="s">
        <v>9</v>
      </c>
      <c r="AC439" s="3">
        <v>0</v>
      </c>
    </row>
    <row r="440" spans="2:29" x14ac:dyDescent="0.25">
      <c r="B440">
        <f t="shared" si="39"/>
        <v>2017</v>
      </c>
      <c r="C440">
        <f t="shared" si="40"/>
        <v>3</v>
      </c>
      <c r="D440" t="s">
        <v>5</v>
      </c>
      <c r="E440" t="s">
        <v>8</v>
      </c>
      <c r="F440">
        <v>1</v>
      </c>
      <c r="G440">
        <v>9999</v>
      </c>
      <c r="H440" t="s">
        <v>3</v>
      </c>
      <c r="I440" s="1">
        <v>42856</v>
      </c>
      <c r="J440" s="1">
        <v>42916</v>
      </c>
      <c r="K440">
        <v>0</v>
      </c>
      <c r="L440">
        <v>12</v>
      </c>
      <c r="M440" s="3">
        <v>9999</v>
      </c>
      <c r="N440" s="3">
        <v>9999</v>
      </c>
      <c r="O440" s="3">
        <v>9999</v>
      </c>
      <c r="P440" s="3">
        <v>9999</v>
      </c>
      <c r="Q440" s="3">
        <v>0</v>
      </c>
      <c r="R440" s="4">
        <v>17</v>
      </c>
      <c r="S440" s="3">
        <v>9999</v>
      </c>
      <c r="T440" s="3">
        <v>9999</v>
      </c>
      <c r="U440" s="3">
        <v>9999</v>
      </c>
      <c r="V440" s="3">
        <v>9999</v>
      </c>
      <c r="W440" s="3">
        <v>9999</v>
      </c>
      <c r="X440" s="3">
        <v>9999</v>
      </c>
      <c r="Y440" s="4">
        <v>4</v>
      </c>
      <c r="Z440" s="3">
        <v>0</v>
      </c>
      <c r="AA440" s="3">
        <v>0</v>
      </c>
      <c r="AB440" t="s">
        <v>9</v>
      </c>
      <c r="AC440" s="3">
        <v>0</v>
      </c>
    </row>
    <row r="441" spans="2:29" x14ac:dyDescent="0.25">
      <c r="B441">
        <f t="shared" si="39"/>
        <v>2017</v>
      </c>
      <c r="C441">
        <f t="shared" si="40"/>
        <v>4</v>
      </c>
      <c r="D441" t="s">
        <v>5</v>
      </c>
      <c r="E441" t="s">
        <v>8</v>
      </c>
      <c r="F441">
        <v>1</v>
      </c>
      <c r="G441">
        <v>9999</v>
      </c>
      <c r="H441" t="s">
        <v>3</v>
      </c>
      <c r="I441" s="1">
        <v>42917</v>
      </c>
      <c r="J441" s="1">
        <v>42978</v>
      </c>
      <c r="K441">
        <v>0</v>
      </c>
      <c r="L441">
        <v>12</v>
      </c>
      <c r="M441" s="3">
        <v>9999</v>
      </c>
      <c r="N441" s="3">
        <v>9999</v>
      </c>
      <c r="O441" s="3">
        <v>9999</v>
      </c>
      <c r="P441" s="3">
        <v>9999</v>
      </c>
      <c r="Q441" s="3">
        <v>0</v>
      </c>
      <c r="R441" s="4">
        <v>17</v>
      </c>
      <c r="S441" s="3">
        <v>9999</v>
      </c>
      <c r="T441" s="3">
        <v>9999</v>
      </c>
      <c r="U441" s="3">
        <v>9999</v>
      </c>
      <c r="V441" s="3">
        <v>9999</v>
      </c>
      <c r="W441" s="3">
        <v>9999</v>
      </c>
      <c r="X441" s="3">
        <v>9999</v>
      </c>
      <c r="Y441" s="4">
        <v>4</v>
      </c>
      <c r="Z441" s="3">
        <v>0</v>
      </c>
      <c r="AA441" s="3">
        <v>0</v>
      </c>
      <c r="AB441" t="s">
        <v>9</v>
      </c>
      <c r="AC441" s="3">
        <v>0</v>
      </c>
    </row>
    <row r="442" spans="2:29" x14ac:dyDescent="0.25">
      <c r="B442">
        <f t="shared" si="39"/>
        <v>2017</v>
      </c>
      <c r="C442">
        <f t="shared" si="40"/>
        <v>5</v>
      </c>
      <c r="D442" t="s">
        <v>5</v>
      </c>
      <c r="E442" t="s">
        <v>8</v>
      </c>
      <c r="F442">
        <v>1</v>
      </c>
      <c r="G442">
        <v>9999</v>
      </c>
      <c r="H442" t="s">
        <v>3</v>
      </c>
      <c r="I442" s="1">
        <v>42979</v>
      </c>
      <c r="J442" s="1">
        <v>43039</v>
      </c>
      <c r="K442">
        <v>0</v>
      </c>
      <c r="L442">
        <v>12</v>
      </c>
      <c r="M442" s="3">
        <v>9999</v>
      </c>
      <c r="N442" s="3">
        <v>9999</v>
      </c>
      <c r="O442" s="3">
        <v>9999</v>
      </c>
      <c r="P442" s="3">
        <v>9999</v>
      </c>
      <c r="Q442" s="3">
        <v>0</v>
      </c>
      <c r="R442" s="4">
        <v>17</v>
      </c>
      <c r="S442" s="3">
        <v>9999</v>
      </c>
      <c r="T442" s="3">
        <v>9999</v>
      </c>
      <c r="U442" s="3">
        <v>9999</v>
      </c>
      <c r="V442" s="3">
        <v>9999</v>
      </c>
      <c r="W442" s="3">
        <v>9999</v>
      </c>
      <c r="X442" s="3">
        <v>9999</v>
      </c>
      <c r="Y442" s="4">
        <v>4</v>
      </c>
      <c r="Z442" s="3">
        <v>0</v>
      </c>
      <c r="AA442" s="3">
        <v>0</v>
      </c>
      <c r="AB442" t="s">
        <v>9</v>
      </c>
      <c r="AC442" s="3">
        <v>0</v>
      </c>
    </row>
    <row r="443" spans="2:29" x14ac:dyDescent="0.25">
      <c r="B443">
        <f t="shared" si="39"/>
        <v>2017</v>
      </c>
      <c r="C443">
        <f t="shared" si="40"/>
        <v>6</v>
      </c>
      <c r="D443" t="s">
        <v>5</v>
      </c>
      <c r="E443" t="s">
        <v>8</v>
      </c>
      <c r="F443">
        <v>1</v>
      </c>
      <c r="G443">
        <v>9999</v>
      </c>
      <c r="H443" t="s">
        <v>3</v>
      </c>
      <c r="I443" s="1">
        <v>43040</v>
      </c>
      <c r="J443" s="1">
        <v>43100</v>
      </c>
      <c r="K443">
        <v>0</v>
      </c>
      <c r="L443">
        <v>12</v>
      </c>
      <c r="M443" s="3">
        <v>9999</v>
      </c>
      <c r="N443" s="3">
        <v>9999</v>
      </c>
      <c r="O443" s="3">
        <v>9999</v>
      </c>
      <c r="P443" s="3">
        <v>9999</v>
      </c>
      <c r="Q443" s="3">
        <v>0</v>
      </c>
      <c r="R443" s="4">
        <v>17</v>
      </c>
      <c r="S443" s="3">
        <v>9999</v>
      </c>
      <c r="T443" s="3">
        <v>9999</v>
      </c>
      <c r="U443" s="3">
        <v>9999</v>
      </c>
      <c r="V443" s="3">
        <v>9999</v>
      </c>
      <c r="W443" s="3">
        <v>9999</v>
      </c>
      <c r="X443" s="3">
        <v>9999</v>
      </c>
      <c r="Y443" s="4">
        <v>4</v>
      </c>
      <c r="Z443" s="3">
        <v>0</v>
      </c>
      <c r="AA443" s="3">
        <v>0</v>
      </c>
      <c r="AB443" t="s">
        <v>9</v>
      </c>
      <c r="AC443" s="3">
        <v>0</v>
      </c>
    </row>
    <row r="444" spans="2:29" x14ac:dyDescent="0.25">
      <c r="B444">
        <f t="shared" ref="B444:B449" si="43">YEAR(J444)</f>
        <v>2017</v>
      </c>
      <c r="C444">
        <f t="shared" ref="C444:C449" si="44">IF(OR(MONTH(I444) = 1, MONTH(I444) = 2), 1, IF(OR(MONTH(I444) = 3, MONTH(I444) = 4), 2,IF(OR(MONTH(I444) = 5, MONTH(I444) = 6), 3, IF(OR(MONTH(I444) = 7, MONTH(I444) = 8), 4,IF(OR(MONTH(I444) = 9, MONTH(I444) = 10), 5, IF(OR(MONTH(I444) = 11, MONTH(I444) = 12),6,0))))))</f>
        <v>1</v>
      </c>
      <c r="D444" t="s">
        <v>5</v>
      </c>
      <c r="E444" t="s">
        <v>7</v>
      </c>
      <c r="F444">
        <v>1</v>
      </c>
      <c r="G444">
        <v>9999</v>
      </c>
      <c r="H444" t="s">
        <v>3</v>
      </c>
      <c r="I444" s="1">
        <v>42736</v>
      </c>
      <c r="J444" s="1">
        <v>42794</v>
      </c>
      <c r="K444">
        <v>0</v>
      </c>
      <c r="L444" s="3">
        <v>9999</v>
      </c>
      <c r="M444" s="3">
        <v>9999</v>
      </c>
      <c r="N444" s="3">
        <v>9999</v>
      </c>
      <c r="O444" s="3">
        <v>9999</v>
      </c>
      <c r="P444" s="3">
        <v>9999</v>
      </c>
      <c r="Q444" s="3">
        <v>0</v>
      </c>
      <c r="R444" s="4">
        <v>18</v>
      </c>
      <c r="S444" s="3">
        <v>9999</v>
      </c>
      <c r="T444" s="3">
        <v>9999</v>
      </c>
      <c r="U444" s="3">
        <v>9999</v>
      </c>
      <c r="V444" s="3">
        <v>9999</v>
      </c>
      <c r="W444" s="3">
        <v>9999</v>
      </c>
      <c r="X444" s="3">
        <v>9999</v>
      </c>
      <c r="Y444" s="4">
        <v>4</v>
      </c>
      <c r="Z444" s="3">
        <v>0</v>
      </c>
      <c r="AA444" s="3">
        <v>0</v>
      </c>
      <c r="AB444" t="s">
        <v>9</v>
      </c>
      <c r="AC444" s="3">
        <v>0</v>
      </c>
    </row>
    <row r="445" spans="2:29" x14ac:dyDescent="0.25">
      <c r="B445">
        <f t="shared" si="43"/>
        <v>2017</v>
      </c>
      <c r="C445">
        <f t="shared" si="44"/>
        <v>2</v>
      </c>
      <c r="D445" t="s">
        <v>5</v>
      </c>
      <c r="E445" t="s">
        <v>7</v>
      </c>
      <c r="F445">
        <v>1</v>
      </c>
      <c r="G445">
        <v>9999</v>
      </c>
      <c r="H445" t="s">
        <v>3</v>
      </c>
      <c r="I445" s="1">
        <v>42795</v>
      </c>
      <c r="J445" s="1">
        <v>42855</v>
      </c>
      <c r="K445">
        <v>0</v>
      </c>
      <c r="L445" s="3">
        <v>9999</v>
      </c>
      <c r="M445" s="3">
        <v>9999</v>
      </c>
      <c r="N445" s="3">
        <v>9999</v>
      </c>
      <c r="O445" s="3">
        <v>9999</v>
      </c>
      <c r="P445" s="3">
        <v>9999</v>
      </c>
      <c r="Q445" s="3">
        <v>0</v>
      </c>
      <c r="R445" s="4">
        <v>18</v>
      </c>
      <c r="S445" s="3">
        <v>9999</v>
      </c>
      <c r="T445" s="3">
        <v>9999</v>
      </c>
      <c r="U445" s="3">
        <v>9999</v>
      </c>
      <c r="V445" s="3">
        <v>9999</v>
      </c>
      <c r="W445" s="3">
        <v>9999</v>
      </c>
      <c r="X445" s="3">
        <v>9999</v>
      </c>
      <c r="Y445" s="4">
        <v>4</v>
      </c>
      <c r="Z445" s="3">
        <v>0</v>
      </c>
      <c r="AA445" s="3">
        <v>0</v>
      </c>
      <c r="AB445" t="s">
        <v>9</v>
      </c>
      <c r="AC445" s="3">
        <v>0</v>
      </c>
    </row>
    <row r="446" spans="2:29" x14ac:dyDescent="0.25">
      <c r="B446">
        <f t="shared" si="43"/>
        <v>2017</v>
      </c>
      <c r="C446">
        <f t="shared" si="44"/>
        <v>3</v>
      </c>
      <c r="D446" t="s">
        <v>5</v>
      </c>
      <c r="E446" t="s">
        <v>7</v>
      </c>
      <c r="F446">
        <v>1</v>
      </c>
      <c r="G446">
        <v>9999</v>
      </c>
      <c r="H446" t="s">
        <v>3</v>
      </c>
      <c r="I446" s="1">
        <v>42856</v>
      </c>
      <c r="J446" s="1">
        <v>42916</v>
      </c>
      <c r="K446">
        <v>0</v>
      </c>
      <c r="L446" s="3">
        <v>9999</v>
      </c>
      <c r="M446" s="3">
        <v>9999</v>
      </c>
      <c r="N446" s="3">
        <v>9999</v>
      </c>
      <c r="O446" s="3">
        <v>9999</v>
      </c>
      <c r="P446" s="3">
        <v>9999</v>
      </c>
      <c r="Q446" s="3">
        <v>0</v>
      </c>
      <c r="R446" s="4">
        <v>18</v>
      </c>
      <c r="S446" s="3">
        <v>9999</v>
      </c>
      <c r="T446" s="3">
        <v>9999</v>
      </c>
      <c r="U446" s="3">
        <v>9999</v>
      </c>
      <c r="V446" s="3">
        <v>9999</v>
      </c>
      <c r="W446" s="3">
        <v>9999</v>
      </c>
      <c r="X446" s="3">
        <v>9999</v>
      </c>
      <c r="Y446" s="4">
        <v>4</v>
      </c>
      <c r="Z446" s="3">
        <v>0</v>
      </c>
      <c r="AA446" s="3">
        <v>0</v>
      </c>
      <c r="AB446" t="s">
        <v>9</v>
      </c>
      <c r="AC446" s="3">
        <v>0</v>
      </c>
    </row>
    <row r="447" spans="2:29" x14ac:dyDescent="0.25">
      <c r="B447">
        <f t="shared" si="43"/>
        <v>2017</v>
      </c>
      <c r="C447">
        <f t="shared" si="44"/>
        <v>4</v>
      </c>
      <c r="D447" t="s">
        <v>5</v>
      </c>
      <c r="E447" t="s">
        <v>7</v>
      </c>
      <c r="F447">
        <v>1</v>
      </c>
      <c r="G447">
        <v>9999</v>
      </c>
      <c r="H447" t="s">
        <v>3</v>
      </c>
      <c r="I447" s="1">
        <v>42917</v>
      </c>
      <c r="J447" s="1">
        <v>42978</v>
      </c>
      <c r="K447">
        <v>0</v>
      </c>
      <c r="L447" s="3">
        <v>9999</v>
      </c>
      <c r="M447" s="3">
        <v>9999</v>
      </c>
      <c r="N447" s="3">
        <v>9999</v>
      </c>
      <c r="O447" s="3">
        <v>9999</v>
      </c>
      <c r="P447" s="3">
        <v>9999</v>
      </c>
      <c r="Q447" s="3">
        <v>0</v>
      </c>
      <c r="R447" s="4">
        <v>18</v>
      </c>
      <c r="S447" s="3">
        <v>9999</v>
      </c>
      <c r="T447" s="3">
        <v>9999</v>
      </c>
      <c r="U447" s="3">
        <v>9999</v>
      </c>
      <c r="V447" s="3">
        <v>9999</v>
      </c>
      <c r="W447" s="3">
        <v>9999</v>
      </c>
      <c r="X447" s="3">
        <v>9999</v>
      </c>
      <c r="Y447" s="4">
        <v>4</v>
      </c>
      <c r="Z447" s="3">
        <v>0</v>
      </c>
      <c r="AA447" s="3">
        <v>0</v>
      </c>
      <c r="AB447" t="s">
        <v>9</v>
      </c>
      <c r="AC447" s="3">
        <v>0</v>
      </c>
    </row>
    <row r="448" spans="2:29" x14ac:dyDescent="0.25">
      <c r="B448">
        <f t="shared" si="43"/>
        <v>2017</v>
      </c>
      <c r="C448">
        <f t="shared" si="44"/>
        <v>5</v>
      </c>
      <c r="D448" t="s">
        <v>5</v>
      </c>
      <c r="E448" t="s">
        <v>7</v>
      </c>
      <c r="F448">
        <v>1</v>
      </c>
      <c r="G448">
        <v>9999</v>
      </c>
      <c r="H448" t="s">
        <v>3</v>
      </c>
      <c r="I448" s="1">
        <v>42979</v>
      </c>
      <c r="J448" s="1">
        <v>43039</v>
      </c>
      <c r="K448">
        <v>0</v>
      </c>
      <c r="L448" s="3">
        <v>9999</v>
      </c>
      <c r="M448" s="3">
        <v>9999</v>
      </c>
      <c r="N448" s="3">
        <v>9999</v>
      </c>
      <c r="O448" s="3">
        <v>9999</v>
      </c>
      <c r="P448" s="3">
        <v>9999</v>
      </c>
      <c r="Q448" s="3">
        <v>0</v>
      </c>
      <c r="R448" s="4">
        <v>18</v>
      </c>
      <c r="S448" s="3">
        <v>9999</v>
      </c>
      <c r="T448" s="3">
        <v>9999</v>
      </c>
      <c r="U448" s="3">
        <v>9999</v>
      </c>
      <c r="V448" s="3">
        <v>9999</v>
      </c>
      <c r="W448" s="3">
        <v>9999</v>
      </c>
      <c r="X448" s="3">
        <v>9999</v>
      </c>
      <c r="Y448" s="4">
        <v>4</v>
      </c>
      <c r="Z448" s="3">
        <v>0</v>
      </c>
      <c r="AA448" s="3">
        <v>0</v>
      </c>
      <c r="AB448" t="s">
        <v>9</v>
      </c>
      <c r="AC448" s="3">
        <v>0</v>
      </c>
    </row>
    <row r="449" spans="2:29" x14ac:dyDescent="0.25">
      <c r="B449">
        <f t="shared" si="43"/>
        <v>2017</v>
      </c>
      <c r="C449">
        <f t="shared" si="44"/>
        <v>6</v>
      </c>
      <c r="D449" t="s">
        <v>5</v>
      </c>
      <c r="E449" t="s">
        <v>7</v>
      </c>
      <c r="F449">
        <v>1</v>
      </c>
      <c r="G449">
        <v>9999</v>
      </c>
      <c r="H449" t="s">
        <v>3</v>
      </c>
      <c r="I449" s="1">
        <v>43040</v>
      </c>
      <c r="J449" s="1">
        <v>43100</v>
      </c>
      <c r="K449">
        <v>0</v>
      </c>
      <c r="L449" s="3">
        <v>9999</v>
      </c>
      <c r="M449" s="3">
        <v>9999</v>
      </c>
      <c r="N449" s="3">
        <v>9999</v>
      </c>
      <c r="O449" s="3">
        <v>9999</v>
      </c>
      <c r="P449" s="3">
        <v>9999</v>
      </c>
      <c r="Q449" s="3">
        <v>0</v>
      </c>
      <c r="R449" s="4">
        <v>18</v>
      </c>
      <c r="S449" s="3">
        <v>9999</v>
      </c>
      <c r="T449" s="3">
        <v>9999</v>
      </c>
      <c r="U449" s="3">
        <v>9999</v>
      </c>
      <c r="V449" s="3">
        <v>9999</v>
      </c>
      <c r="W449" s="3">
        <v>9999</v>
      </c>
      <c r="X449" s="3">
        <v>9999</v>
      </c>
      <c r="Y449" s="4">
        <v>4</v>
      </c>
      <c r="Z449" s="3">
        <v>0</v>
      </c>
      <c r="AA449" s="3">
        <v>0</v>
      </c>
      <c r="AB449" t="s">
        <v>9</v>
      </c>
      <c r="AC449" s="3">
        <v>0</v>
      </c>
    </row>
    <row r="450" spans="2:29" x14ac:dyDescent="0.25">
      <c r="B450">
        <f t="shared" si="39"/>
        <v>2018</v>
      </c>
      <c r="C450">
        <f t="shared" si="40"/>
        <v>1</v>
      </c>
      <c r="D450" t="s">
        <v>5</v>
      </c>
      <c r="E450" t="s">
        <v>8</v>
      </c>
      <c r="F450">
        <v>1</v>
      </c>
      <c r="G450">
        <v>9999</v>
      </c>
      <c r="H450" t="s">
        <v>3</v>
      </c>
      <c r="I450" s="1">
        <v>43101</v>
      </c>
      <c r="J450" s="1">
        <v>43159</v>
      </c>
      <c r="K450">
        <v>0</v>
      </c>
      <c r="L450">
        <v>12</v>
      </c>
      <c r="M450" s="3">
        <v>9999</v>
      </c>
      <c r="N450" s="3">
        <v>9999</v>
      </c>
      <c r="O450" s="3">
        <v>9999</v>
      </c>
      <c r="P450" s="3">
        <v>9999</v>
      </c>
      <c r="Q450" s="3">
        <v>0</v>
      </c>
      <c r="R450" s="4">
        <v>17</v>
      </c>
      <c r="S450" s="3">
        <v>9999</v>
      </c>
      <c r="T450" s="3">
        <v>9999</v>
      </c>
      <c r="U450" s="3">
        <v>9999</v>
      </c>
      <c r="V450" s="3">
        <v>9999</v>
      </c>
      <c r="W450" s="3">
        <v>9999</v>
      </c>
      <c r="X450" s="3">
        <v>9999</v>
      </c>
      <c r="Y450" s="4">
        <v>4</v>
      </c>
      <c r="Z450" s="3">
        <v>0</v>
      </c>
      <c r="AA450" s="3">
        <v>0</v>
      </c>
      <c r="AC450" s="3">
        <v>0</v>
      </c>
    </row>
    <row r="451" spans="2:29" x14ac:dyDescent="0.25">
      <c r="B451">
        <f t="shared" si="39"/>
        <v>2018</v>
      </c>
      <c r="C451">
        <f t="shared" si="40"/>
        <v>2</v>
      </c>
      <c r="D451" t="s">
        <v>5</v>
      </c>
      <c r="E451" t="s">
        <v>8</v>
      </c>
      <c r="F451">
        <v>1</v>
      </c>
      <c r="G451">
        <v>9999</v>
      </c>
      <c r="H451" t="s">
        <v>3</v>
      </c>
      <c r="I451" s="1">
        <v>43160</v>
      </c>
      <c r="J451" s="1">
        <v>43220</v>
      </c>
      <c r="K451">
        <v>0</v>
      </c>
      <c r="L451">
        <v>12</v>
      </c>
      <c r="M451" s="3">
        <v>9999</v>
      </c>
      <c r="N451" s="3">
        <v>9999</v>
      </c>
      <c r="O451" s="3">
        <v>9999</v>
      </c>
      <c r="P451" s="3">
        <v>9999</v>
      </c>
      <c r="Q451" s="3">
        <v>0</v>
      </c>
      <c r="R451" s="4">
        <v>17</v>
      </c>
      <c r="S451" s="3">
        <v>9999</v>
      </c>
      <c r="T451" s="3">
        <v>9999</v>
      </c>
      <c r="U451" s="3">
        <v>9999</v>
      </c>
      <c r="V451" s="3">
        <v>9999</v>
      </c>
      <c r="W451" s="3">
        <v>9999</v>
      </c>
      <c r="X451" s="3">
        <v>9999</v>
      </c>
      <c r="Y451" s="4">
        <v>4</v>
      </c>
      <c r="Z451" s="3">
        <v>0</v>
      </c>
      <c r="AA451" s="3">
        <v>0</v>
      </c>
      <c r="AC451" s="3">
        <v>0</v>
      </c>
    </row>
    <row r="452" spans="2:29" x14ac:dyDescent="0.25">
      <c r="B452">
        <f t="shared" si="39"/>
        <v>2018</v>
      </c>
      <c r="C452">
        <f t="shared" si="40"/>
        <v>3</v>
      </c>
      <c r="D452" t="s">
        <v>5</v>
      </c>
      <c r="E452" t="s">
        <v>8</v>
      </c>
      <c r="F452">
        <v>1</v>
      </c>
      <c r="G452">
        <v>9999</v>
      </c>
      <c r="H452" t="s">
        <v>3</v>
      </c>
      <c r="I452" s="1">
        <v>43221</v>
      </c>
      <c r="J452" s="1">
        <v>43281</v>
      </c>
      <c r="K452">
        <v>0</v>
      </c>
      <c r="L452">
        <v>12</v>
      </c>
      <c r="M452" s="3">
        <v>9999</v>
      </c>
      <c r="N452" s="3">
        <v>9999</v>
      </c>
      <c r="O452" s="3">
        <v>9999</v>
      </c>
      <c r="P452" s="3">
        <v>9999</v>
      </c>
      <c r="Q452" s="3">
        <v>0</v>
      </c>
      <c r="R452" s="4">
        <v>17</v>
      </c>
      <c r="S452" s="3">
        <v>9999</v>
      </c>
      <c r="T452" s="3">
        <v>9999</v>
      </c>
      <c r="U452" s="3">
        <v>9999</v>
      </c>
      <c r="V452" s="3">
        <v>9999</v>
      </c>
      <c r="W452" s="3">
        <v>9999</v>
      </c>
      <c r="X452" s="3">
        <v>9999</v>
      </c>
      <c r="Y452" s="4">
        <v>4</v>
      </c>
      <c r="Z452" s="3">
        <v>0</v>
      </c>
      <c r="AA452" s="3">
        <v>0</v>
      </c>
      <c r="AC452" s="3">
        <v>0</v>
      </c>
    </row>
    <row r="453" spans="2:29" x14ac:dyDescent="0.25">
      <c r="B453">
        <f t="shared" si="39"/>
        <v>2018</v>
      </c>
      <c r="C453">
        <f t="shared" si="40"/>
        <v>4</v>
      </c>
      <c r="D453" t="s">
        <v>5</v>
      </c>
      <c r="E453" t="s">
        <v>8</v>
      </c>
      <c r="F453">
        <v>1</v>
      </c>
      <c r="G453">
        <v>9999</v>
      </c>
      <c r="H453" t="s">
        <v>3</v>
      </c>
      <c r="I453" s="1">
        <v>43282</v>
      </c>
      <c r="J453" s="1">
        <v>43343</v>
      </c>
      <c r="K453">
        <v>0</v>
      </c>
      <c r="L453">
        <v>12</v>
      </c>
      <c r="M453" s="3">
        <v>9999</v>
      </c>
      <c r="N453" s="3">
        <v>9999</v>
      </c>
      <c r="O453" s="3">
        <v>9999</v>
      </c>
      <c r="P453" s="3">
        <v>9999</v>
      </c>
      <c r="Q453" s="3">
        <v>0</v>
      </c>
      <c r="R453" s="4">
        <v>17</v>
      </c>
      <c r="S453" s="3">
        <v>9999</v>
      </c>
      <c r="T453" s="3">
        <v>9999</v>
      </c>
      <c r="U453" s="3">
        <v>9999</v>
      </c>
      <c r="V453" s="3">
        <v>9999</v>
      </c>
      <c r="W453" s="3">
        <v>9999</v>
      </c>
      <c r="X453" s="3">
        <v>9999</v>
      </c>
      <c r="Y453" s="4">
        <v>4</v>
      </c>
      <c r="Z453" s="3">
        <v>0</v>
      </c>
      <c r="AA453" s="3">
        <v>0</v>
      </c>
      <c r="AC453" s="3">
        <v>0</v>
      </c>
    </row>
    <row r="454" spans="2:29" x14ac:dyDescent="0.25">
      <c r="B454">
        <f t="shared" si="39"/>
        <v>2018</v>
      </c>
      <c r="C454">
        <f t="shared" si="40"/>
        <v>5</v>
      </c>
      <c r="D454" t="s">
        <v>5</v>
      </c>
      <c r="E454" t="s">
        <v>8</v>
      </c>
      <c r="F454">
        <v>1</v>
      </c>
      <c r="G454">
        <v>9999</v>
      </c>
      <c r="H454" t="s">
        <v>3</v>
      </c>
      <c r="I454" s="1">
        <v>43344</v>
      </c>
      <c r="J454" s="1">
        <v>43404</v>
      </c>
      <c r="K454">
        <v>0</v>
      </c>
      <c r="L454">
        <v>12</v>
      </c>
      <c r="M454" s="3">
        <v>9999</v>
      </c>
      <c r="N454" s="3">
        <v>9999</v>
      </c>
      <c r="O454" s="3">
        <v>9999</v>
      </c>
      <c r="P454" s="3">
        <v>9999</v>
      </c>
      <c r="Q454" s="3">
        <v>0</v>
      </c>
      <c r="R454" s="4">
        <v>17</v>
      </c>
      <c r="S454" s="3">
        <v>9999</v>
      </c>
      <c r="T454" s="3">
        <v>9999</v>
      </c>
      <c r="U454" s="3">
        <v>9999</v>
      </c>
      <c r="V454" s="3">
        <v>9999</v>
      </c>
      <c r="W454" s="3">
        <v>9999</v>
      </c>
      <c r="X454" s="3">
        <v>9999</v>
      </c>
      <c r="Y454" s="4">
        <v>4</v>
      </c>
      <c r="Z454" s="3">
        <v>0</v>
      </c>
      <c r="AA454" s="3">
        <v>0</v>
      </c>
      <c r="AC454" s="3">
        <v>0</v>
      </c>
    </row>
    <row r="455" spans="2:29" x14ac:dyDescent="0.25">
      <c r="B455">
        <f t="shared" si="39"/>
        <v>2018</v>
      </c>
      <c r="C455">
        <f t="shared" si="40"/>
        <v>6</v>
      </c>
      <c r="D455" t="s">
        <v>5</v>
      </c>
      <c r="E455" t="s">
        <v>8</v>
      </c>
      <c r="F455">
        <v>1</v>
      </c>
      <c r="G455">
        <v>9999</v>
      </c>
      <c r="H455" t="s">
        <v>3</v>
      </c>
      <c r="I455" s="1">
        <v>43405</v>
      </c>
      <c r="J455" s="1">
        <v>43465</v>
      </c>
      <c r="K455">
        <v>0</v>
      </c>
      <c r="L455">
        <v>12</v>
      </c>
      <c r="M455" s="3">
        <v>9999</v>
      </c>
      <c r="N455" s="3">
        <v>9999</v>
      </c>
      <c r="O455" s="3">
        <v>9999</v>
      </c>
      <c r="P455" s="3">
        <v>9999</v>
      </c>
      <c r="Q455" s="3">
        <v>0</v>
      </c>
      <c r="R455" s="4">
        <v>17</v>
      </c>
      <c r="S455" s="3">
        <v>9999</v>
      </c>
      <c r="T455" s="3">
        <v>9999</v>
      </c>
      <c r="U455" s="3">
        <v>9999</v>
      </c>
      <c r="V455" s="3">
        <v>9999</v>
      </c>
      <c r="W455" s="3">
        <v>9999</v>
      </c>
      <c r="X455" s="3">
        <v>9999</v>
      </c>
      <c r="Y455" s="4">
        <v>4</v>
      </c>
      <c r="Z455" s="3">
        <v>0</v>
      </c>
      <c r="AA455" s="3">
        <v>0</v>
      </c>
      <c r="AC455" s="3">
        <v>0</v>
      </c>
    </row>
    <row r="456" spans="2:29" x14ac:dyDescent="0.25">
      <c r="B456">
        <f t="shared" ref="B456:B469" si="45">YEAR(J456)</f>
        <v>2018</v>
      </c>
      <c r="C456">
        <f t="shared" ref="C456:C469" si="46">IF(OR(MONTH(I456) = 1, MONTH(I456) = 2), 1, IF(OR(MONTH(I456) = 3, MONTH(I456) = 4), 2,IF(OR(MONTH(I456) = 5, MONTH(I456) = 6), 3, IF(OR(MONTH(I456) = 7, MONTH(I456) = 8), 4,IF(OR(MONTH(I456) = 9, MONTH(I456) = 10), 5, IF(OR(MONTH(I456) = 11, MONTH(I456) = 12),6,0))))))</f>
        <v>1</v>
      </c>
      <c r="D456" t="s">
        <v>5</v>
      </c>
      <c r="E456" t="s">
        <v>8</v>
      </c>
      <c r="F456">
        <v>1</v>
      </c>
      <c r="G456">
        <v>9999</v>
      </c>
      <c r="H456" t="s">
        <v>3</v>
      </c>
      <c r="I456" s="1">
        <v>43101</v>
      </c>
      <c r="J456" s="1">
        <v>43159</v>
      </c>
      <c r="K456">
        <v>0</v>
      </c>
      <c r="L456">
        <v>12</v>
      </c>
      <c r="M456" s="3">
        <v>9999</v>
      </c>
      <c r="N456" s="3">
        <v>9999</v>
      </c>
      <c r="O456" s="3">
        <v>9999</v>
      </c>
      <c r="P456" s="3">
        <v>9999</v>
      </c>
      <c r="Q456" s="3">
        <v>0</v>
      </c>
      <c r="R456" s="4">
        <v>17</v>
      </c>
      <c r="S456" s="3">
        <v>9999</v>
      </c>
      <c r="T456" s="3">
        <v>9999</v>
      </c>
      <c r="U456" s="3">
        <v>9999</v>
      </c>
      <c r="V456" s="3">
        <v>9999</v>
      </c>
      <c r="W456" s="3">
        <v>9999</v>
      </c>
      <c r="X456" s="3">
        <v>9999</v>
      </c>
      <c r="Y456" s="4">
        <v>3</v>
      </c>
      <c r="Z456" s="3">
        <v>0</v>
      </c>
      <c r="AA456" s="3">
        <v>0</v>
      </c>
      <c r="AC456" s="3">
        <v>0</v>
      </c>
    </row>
    <row r="457" spans="2:29" x14ac:dyDescent="0.25">
      <c r="B457">
        <f t="shared" si="45"/>
        <v>2018</v>
      </c>
      <c r="C457">
        <f t="shared" si="46"/>
        <v>2</v>
      </c>
      <c r="D457" t="s">
        <v>5</v>
      </c>
      <c r="E457" t="s">
        <v>8</v>
      </c>
      <c r="F457">
        <v>1</v>
      </c>
      <c r="G457">
        <v>9999</v>
      </c>
      <c r="H457" t="s">
        <v>3</v>
      </c>
      <c r="I457" s="1">
        <v>43160</v>
      </c>
      <c r="J457" s="1">
        <v>43204</v>
      </c>
      <c r="K457">
        <v>0</v>
      </c>
      <c r="L457" s="4">
        <v>0</v>
      </c>
      <c r="M457" s="4">
        <v>0</v>
      </c>
      <c r="N457" s="4">
        <v>0</v>
      </c>
      <c r="O457" s="4">
        <v>0</v>
      </c>
      <c r="P457" s="3">
        <v>9999</v>
      </c>
      <c r="Q457" s="3">
        <v>0</v>
      </c>
      <c r="R457" s="3">
        <v>9999</v>
      </c>
      <c r="S457" s="3">
        <v>9999</v>
      </c>
      <c r="T457" s="3">
        <v>9999</v>
      </c>
      <c r="U457" s="3">
        <v>9999</v>
      </c>
      <c r="V457" s="3">
        <v>9999</v>
      </c>
      <c r="W457" s="3">
        <v>9999</v>
      </c>
      <c r="X457" s="3">
        <v>9999</v>
      </c>
      <c r="Y457" s="4">
        <v>3</v>
      </c>
      <c r="Z457" s="3">
        <v>0</v>
      </c>
      <c r="AA457" s="3">
        <v>0</v>
      </c>
      <c r="AC457" s="3">
        <v>0</v>
      </c>
    </row>
    <row r="458" spans="2:29" x14ac:dyDescent="0.25">
      <c r="B458">
        <f t="shared" ref="B458:B462" si="47">YEAR(J458)</f>
        <v>2018</v>
      </c>
      <c r="C458">
        <f t="shared" ref="C458:C462" si="48">IF(OR(MONTH(I458) = 1, MONTH(I458) = 2), 1, IF(OR(MONTH(I458) = 3, MONTH(I458) = 4), 2,IF(OR(MONTH(I458) = 5, MONTH(I458) = 6), 3, IF(OR(MONTH(I458) = 7, MONTH(I458) = 8), 4,IF(OR(MONTH(I458) = 9, MONTH(I458) = 10), 5, IF(OR(MONTH(I458) = 11, MONTH(I458) = 12),6,0))))))</f>
        <v>2</v>
      </c>
      <c r="D458" t="s">
        <v>5</v>
      </c>
      <c r="E458" t="s">
        <v>8</v>
      </c>
      <c r="F458">
        <v>1</v>
      </c>
      <c r="G458">
        <v>9999</v>
      </c>
      <c r="H458" t="s">
        <v>3</v>
      </c>
      <c r="I458" s="1">
        <v>43205</v>
      </c>
      <c r="J458" s="1">
        <v>43220</v>
      </c>
      <c r="K458">
        <v>0</v>
      </c>
      <c r="L458">
        <v>12</v>
      </c>
      <c r="M458" s="3">
        <v>9999</v>
      </c>
      <c r="N458" s="3">
        <v>9999</v>
      </c>
      <c r="O458" s="3">
        <v>9999</v>
      </c>
      <c r="P458" s="3">
        <v>9999</v>
      </c>
      <c r="Q458" s="3">
        <v>0</v>
      </c>
      <c r="R458" s="4">
        <v>17</v>
      </c>
      <c r="S458" s="3">
        <v>9999</v>
      </c>
      <c r="T458" s="3">
        <v>9999</v>
      </c>
      <c r="U458" s="3">
        <v>9999</v>
      </c>
      <c r="V458" s="3">
        <v>9999</v>
      </c>
      <c r="W458" s="3">
        <v>9999</v>
      </c>
      <c r="X458" s="3">
        <v>9999</v>
      </c>
      <c r="Y458" s="4">
        <v>3</v>
      </c>
      <c r="Z458" s="3">
        <v>0</v>
      </c>
      <c r="AA458" s="3">
        <v>0</v>
      </c>
      <c r="AC458" s="3">
        <v>0</v>
      </c>
    </row>
    <row r="459" spans="2:29" x14ac:dyDescent="0.25">
      <c r="B459">
        <f t="shared" si="47"/>
        <v>2018</v>
      </c>
      <c r="C459">
        <f t="shared" si="48"/>
        <v>3</v>
      </c>
      <c r="D459" t="s">
        <v>5</v>
      </c>
      <c r="E459" t="s">
        <v>8</v>
      </c>
      <c r="F459">
        <v>1</v>
      </c>
      <c r="G459">
        <v>9999</v>
      </c>
      <c r="H459" t="s">
        <v>3</v>
      </c>
      <c r="I459" s="1">
        <v>43221</v>
      </c>
      <c r="J459" s="1">
        <v>43281</v>
      </c>
      <c r="K459">
        <v>0</v>
      </c>
      <c r="L459">
        <v>12</v>
      </c>
      <c r="M459" s="3">
        <v>9999</v>
      </c>
      <c r="N459" s="3">
        <v>9999</v>
      </c>
      <c r="O459" s="3">
        <v>9999</v>
      </c>
      <c r="P459" s="3">
        <v>9999</v>
      </c>
      <c r="Q459" s="3">
        <v>0</v>
      </c>
      <c r="R459" s="4">
        <v>17</v>
      </c>
      <c r="S459" s="3">
        <v>9999</v>
      </c>
      <c r="T459" s="3">
        <v>9999</v>
      </c>
      <c r="U459" s="3">
        <v>9999</v>
      </c>
      <c r="V459" s="3">
        <v>9999</v>
      </c>
      <c r="W459" s="3">
        <v>9999</v>
      </c>
      <c r="X459" s="3">
        <v>9999</v>
      </c>
      <c r="Y459" s="4">
        <v>3</v>
      </c>
      <c r="Z459" s="3">
        <v>0</v>
      </c>
      <c r="AA459" s="3">
        <v>0</v>
      </c>
      <c r="AC459" s="3">
        <v>0</v>
      </c>
    </row>
    <row r="460" spans="2:29" x14ac:dyDescent="0.25">
      <c r="B460">
        <f t="shared" si="47"/>
        <v>2018</v>
      </c>
      <c r="C460">
        <f t="shared" si="48"/>
        <v>4</v>
      </c>
      <c r="D460" t="s">
        <v>5</v>
      </c>
      <c r="E460" t="s">
        <v>8</v>
      </c>
      <c r="F460">
        <v>1</v>
      </c>
      <c r="G460">
        <v>9999</v>
      </c>
      <c r="H460" t="s">
        <v>3</v>
      </c>
      <c r="I460" s="1">
        <v>43282</v>
      </c>
      <c r="J460" s="1">
        <v>43343</v>
      </c>
      <c r="K460">
        <v>0</v>
      </c>
      <c r="L460">
        <v>12</v>
      </c>
      <c r="M460" s="3">
        <v>9999</v>
      </c>
      <c r="N460" s="3">
        <v>9999</v>
      </c>
      <c r="O460" s="3">
        <v>9999</v>
      </c>
      <c r="P460" s="3">
        <v>9999</v>
      </c>
      <c r="Q460" s="3">
        <v>0</v>
      </c>
      <c r="R460" s="4">
        <v>17</v>
      </c>
      <c r="S460" s="3">
        <v>9999</v>
      </c>
      <c r="T460" s="3">
        <v>9999</v>
      </c>
      <c r="U460" s="3">
        <v>9999</v>
      </c>
      <c r="V460" s="3">
        <v>9999</v>
      </c>
      <c r="W460" s="3">
        <v>9999</v>
      </c>
      <c r="X460" s="3">
        <v>9999</v>
      </c>
      <c r="Y460" s="4">
        <v>3</v>
      </c>
      <c r="Z460" s="3">
        <v>0</v>
      </c>
      <c r="AA460" s="3">
        <v>0</v>
      </c>
      <c r="AC460" s="3">
        <v>0</v>
      </c>
    </row>
    <row r="461" spans="2:29" x14ac:dyDescent="0.25">
      <c r="B461">
        <f t="shared" si="47"/>
        <v>2018</v>
      </c>
      <c r="C461">
        <f t="shared" si="48"/>
        <v>5</v>
      </c>
      <c r="D461" t="s">
        <v>5</v>
      </c>
      <c r="E461" t="s">
        <v>8</v>
      </c>
      <c r="F461">
        <v>1</v>
      </c>
      <c r="G461">
        <v>9999</v>
      </c>
      <c r="H461" t="s">
        <v>3</v>
      </c>
      <c r="I461" s="1">
        <v>43344</v>
      </c>
      <c r="J461" s="1">
        <v>43359</v>
      </c>
      <c r="K461">
        <v>0</v>
      </c>
      <c r="L461">
        <v>12</v>
      </c>
      <c r="M461" s="3">
        <v>9999</v>
      </c>
      <c r="N461" s="3">
        <v>9999</v>
      </c>
      <c r="O461" s="3">
        <v>9999</v>
      </c>
      <c r="P461" s="3">
        <v>9999</v>
      </c>
      <c r="Q461" s="3">
        <v>0</v>
      </c>
      <c r="R461" s="4">
        <v>17</v>
      </c>
      <c r="S461" s="3">
        <v>9999</v>
      </c>
      <c r="T461" s="3">
        <v>9999</v>
      </c>
      <c r="U461" s="3">
        <v>9999</v>
      </c>
      <c r="V461" s="3">
        <v>9999</v>
      </c>
      <c r="W461" s="3">
        <v>9999</v>
      </c>
      <c r="X461" s="3">
        <v>9999</v>
      </c>
      <c r="Y461" s="4">
        <v>3</v>
      </c>
      <c r="Z461" s="3">
        <v>0</v>
      </c>
      <c r="AA461" s="3">
        <v>0</v>
      </c>
      <c r="AC461" s="3">
        <v>0</v>
      </c>
    </row>
    <row r="462" spans="2:29" x14ac:dyDescent="0.25">
      <c r="B462">
        <f t="shared" si="47"/>
        <v>2018</v>
      </c>
      <c r="C462">
        <f t="shared" si="48"/>
        <v>5</v>
      </c>
      <c r="D462" t="s">
        <v>5</v>
      </c>
      <c r="E462" t="s">
        <v>8</v>
      </c>
      <c r="F462">
        <v>1</v>
      </c>
      <c r="G462">
        <v>9999</v>
      </c>
      <c r="H462" t="s">
        <v>3</v>
      </c>
      <c r="I462" s="1">
        <v>43360</v>
      </c>
      <c r="J462" s="1">
        <v>43404</v>
      </c>
      <c r="K462">
        <v>0</v>
      </c>
      <c r="L462" s="4">
        <v>0</v>
      </c>
      <c r="M462" s="4">
        <v>0</v>
      </c>
      <c r="N462" s="4">
        <v>0</v>
      </c>
      <c r="O462" s="4">
        <v>0</v>
      </c>
      <c r="P462" s="3">
        <v>9999</v>
      </c>
      <c r="Q462" s="3">
        <v>0</v>
      </c>
      <c r="R462" s="3">
        <v>9999</v>
      </c>
      <c r="S462" s="3">
        <v>9999</v>
      </c>
      <c r="T462" s="3">
        <v>9999</v>
      </c>
      <c r="U462" s="3">
        <v>9999</v>
      </c>
      <c r="V462" s="3">
        <v>9999</v>
      </c>
      <c r="W462" s="3">
        <v>9999</v>
      </c>
      <c r="X462" s="3">
        <v>9999</v>
      </c>
      <c r="Y462" s="4">
        <v>3</v>
      </c>
      <c r="Z462" s="3">
        <v>0</v>
      </c>
      <c r="AA462" s="3">
        <v>0</v>
      </c>
      <c r="AC462" s="3">
        <v>0</v>
      </c>
    </row>
    <row r="463" spans="2:29" x14ac:dyDescent="0.25">
      <c r="B463">
        <f t="shared" si="45"/>
        <v>2018</v>
      </c>
      <c r="C463">
        <f t="shared" si="46"/>
        <v>6</v>
      </c>
      <c r="D463" t="s">
        <v>5</v>
      </c>
      <c r="E463" t="s">
        <v>8</v>
      </c>
      <c r="F463">
        <v>1</v>
      </c>
      <c r="G463">
        <v>9999</v>
      </c>
      <c r="H463" t="s">
        <v>3</v>
      </c>
      <c r="I463" s="1">
        <v>43405</v>
      </c>
      <c r="J463" s="1">
        <v>43465</v>
      </c>
      <c r="K463">
        <v>0</v>
      </c>
      <c r="L463">
        <v>12</v>
      </c>
      <c r="M463" s="3">
        <v>9999</v>
      </c>
      <c r="N463" s="3">
        <v>9999</v>
      </c>
      <c r="O463" s="3">
        <v>9999</v>
      </c>
      <c r="P463" s="3">
        <v>9999</v>
      </c>
      <c r="Q463" s="3">
        <v>0</v>
      </c>
      <c r="R463" s="4">
        <v>17</v>
      </c>
      <c r="S463" s="3">
        <v>9999</v>
      </c>
      <c r="T463" s="3">
        <v>9999</v>
      </c>
      <c r="U463" s="3">
        <v>9999</v>
      </c>
      <c r="V463" s="3">
        <v>9999</v>
      </c>
      <c r="W463" s="3">
        <v>9999</v>
      </c>
      <c r="X463" s="3">
        <v>9999</v>
      </c>
      <c r="Y463" s="4">
        <v>3</v>
      </c>
      <c r="Z463" s="3">
        <v>0</v>
      </c>
      <c r="AA463" s="3">
        <v>0</v>
      </c>
      <c r="AC463" s="3">
        <v>0</v>
      </c>
    </row>
    <row r="464" spans="2:29" x14ac:dyDescent="0.25">
      <c r="B464">
        <f t="shared" si="45"/>
        <v>2018</v>
      </c>
      <c r="C464">
        <f t="shared" si="46"/>
        <v>1</v>
      </c>
      <c r="D464" t="s">
        <v>5</v>
      </c>
      <c r="E464" t="s">
        <v>7</v>
      </c>
      <c r="F464">
        <v>1</v>
      </c>
      <c r="G464">
        <v>9999</v>
      </c>
      <c r="H464" t="s">
        <v>3</v>
      </c>
      <c r="I464" s="1">
        <v>43101</v>
      </c>
      <c r="J464" s="1">
        <v>43159</v>
      </c>
      <c r="K464">
        <v>0</v>
      </c>
      <c r="L464" s="3">
        <v>9999</v>
      </c>
      <c r="M464" s="3">
        <v>9999</v>
      </c>
      <c r="N464" s="3">
        <v>9999</v>
      </c>
      <c r="O464" s="3">
        <v>9999</v>
      </c>
      <c r="P464" s="3">
        <v>9999</v>
      </c>
      <c r="Q464" s="3">
        <v>0</v>
      </c>
      <c r="R464" s="4">
        <v>18</v>
      </c>
      <c r="S464" s="3">
        <v>9999</v>
      </c>
      <c r="T464" s="3">
        <v>9999</v>
      </c>
      <c r="U464" s="3">
        <v>9999</v>
      </c>
      <c r="V464" s="3">
        <v>9999</v>
      </c>
      <c r="W464" s="3">
        <v>9999</v>
      </c>
      <c r="X464" s="3">
        <v>9999</v>
      </c>
      <c r="Y464" s="3">
        <v>0</v>
      </c>
      <c r="Z464" s="3">
        <v>0</v>
      </c>
      <c r="AA464" s="3">
        <v>0</v>
      </c>
      <c r="AC464" s="3">
        <v>0</v>
      </c>
    </row>
    <row r="465" spans="2:29" x14ac:dyDescent="0.25">
      <c r="B465">
        <f t="shared" si="45"/>
        <v>2018</v>
      </c>
      <c r="C465">
        <f t="shared" si="46"/>
        <v>2</v>
      </c>
      <c r="D465" t="s">
        <v>5</v>
      </c>
      <c r="E465" t="s">
        <v>7</v>
      </c>
      <c r="F465">
        <v>1</v>
      </c>
      <c r="G465">
        <v>9999</v>
      </c>
      <c r="H465" t="s">
        <v>3</v>
      </c>
      <c r="I465" s="1">
        <v>43160</v>
      </c>
      <c r="J465" s="1">
        <v>43220</v>
      </c>
      <c r="K465">
        <v>0</v>
      </c>
      <c r="L465" s="3">
        <v>9999</v>
      </c>
      <c r="M465" s="3">
        <v>9999</v>
      </c>
      <c r="N465" s="3">
        <v>9999</v>
      </c>
      <c r="O465" s="3">
        <v>9999</v>
      </c>
      <c r="P465" s="3">
        <v>9999</v>
      </c>
      <c r="Q465" s="3">
        <v>0</v>
      </c>
      <c r="R465" s="4">
        <v>18</v>
      </c>
      <c r="S465" s="3">
        <v>9999</v>
      </c>
      <c r="T465" s="3">
        <v>9999</v>
      </c>
      <c r="U465" s="3">
        <v>9999</v>
      </c>
      <c r="V465" s="3">
        <v>9999</v>
      </c>
      <c r="W465" s="3">
        <v>9999</v>
      </c>
      <c r="X465" s="3">
        <v>9999</v>
      </c>
      <c r="Y465" s="3">
        <v>0</v>
      </c>
      <c r="Z465" s="3">
        <v>0</v>
      </c>
      <c r="AA465" s="3">
        <v>0</v>
      </c>
      <c r="AC465" s="3">
        <v>0</v>
      </c>
    </row>
    <row r="466" spans="2:29" x14ac:dyDescent="0.25">
      <c r="B466">
        <f t="shared" si="45"/>
        <v>2018</v>
      </c>
      <c r="C466">
        <f t="shared" si="46"/>
        <v>3</v>
      </c>
      <c r="D466" t="s">
        <v>5</v>
      </c>
      <c r="E466" t="s">
        <v>7</v>
      </c>
      <c r="F466">
        <v>1</v>
      </c>
      <c r="G466">
        <v>9999</v>
      </c>
      <c r="H466" t="s">
        <v>3</v>
      </c>
      <c r="I466" s="1">
        <v>43221</v>
      </c>
      <c r="J466" s="1">
        <v>43281</v>
      </c>
      <c r="K466">
        <v>0</v>
      </c>
      <c r="L466" s="3">
        <v>9999</v>
      </c>
      <c r="M466" s="3">
        <v>9999</v>
      </c>
      <c r="N466" s="3">
        <v>9999</v>
      </c>
      <c r="O466" s="3">
        <v>9999</v>
      </c>
      <c r="P466" s="3">
        <v>9999</v>
      </c>
      <c r="Q466" s="3">
        <v>0</v>
      </c>
      <c r="R466" s="4">
        <v>18</v>
      </c>
      <c r="S466" s="3">
        <v>9999</v>
      </c>
      <c r="T466" s="3">
        <v>9999</v>
      </c>
      <c r="U466" s="3">
        <v>9999</v>
      </c>
      <c r="V466" s="3">
        <v>9999</v>
      </c>
      <c r="W466" s="3">
        <v>9999</v>
      </c>
      <c r="X466" s="3">
        <v>9999</v>
      </c>
      <c r="Y466" s="3">
        <v>0</v>
      </c>
      <c r="Z466" s="3">
        <v>0</v>
      </c>
      <c r="AA466" s="3">
        <v>0</v>
      </c>
      <c r="AC466" s="3">
        <v>0</v>
      </c>
    </row>
    <row r="467" spans="2:29" x14ac:dyDescent="0.25">
      <c r="B467">
        <f t="shared" si="45"/>
        <v>2018</v>
      </c>
      <c r="C467">
        <f t="shared" si="46"/>
        <v>4</v>
      </c>
      <c r="D467" t="s">
        <v>5</v>
      </c>
      <c r="E467" t="s">
        <v>7</v>
      </c>
      <c r="F467">
        <v>1</v>
      </c>
      <c r="G467">
        <v>9999</v>
      </c>
      <c r="H467" t="s">
        <v>3</v>
      </c>
      <c r="I467" s="1">
        <v>43282</v>
      </c>
      <c r="J467" s="1">
        <v>43343</v>
      </c>
      <c r="K467">
        <v>0</v>
      </c>
      <c r="L467" s="3">
        <v>9999</v>
      </c>
      <c r="M467" s="3">
        <v>9999</v>
      </c>
      <c r="N467" s="3">
        <v>9999</v>
      </c>
      <c r="O467" s="3">
        <v>9999</v>
      </c>
      <c r="P467" s="3">
        <v>9999</v>
      </c>
      <c r="Q467" s="3">
        <v>0</v>
      </c>
      <c r="R467" s="4">
        <v>18</v>
      </c>
      <c r="S467" s="3">
        <v>9999</v>
      </c>
      <c r="T467" s="3">
        <v>9999</v>
      </c>
      <c r="U467" s="3">
        <v>9999</v>
      </c>
      <c r="V467" s="3">
        <v>9999</v>
      </c>
      <c r="W467" s="3">
        <v>9999</v>
      </c>
      <c r="X467" s="3">
        <v>9999</v>
      </c>
      <c r="Y467" s="3">
        <v>0</v>
      </c>
      <c r="Z467" s="3">
        <v>0</v>
      </c>
      <c r="AA467" s="3">
        <v>0</v>
      </c>
      <c r="AC467" s="3">
        <v>0</v>
      </c>
    </row>
    <row r="468" spans="2:29" x14ac:dyDescent="0.25">
      <c r="B468">
        <f t="shared" si="45"/>
        <v>2018</v>
      </c>
      <c r="C468">
        <f t="shared" si="46"/>
        <v>5</v>
      </c>
      <c r="D468" t="s">
        <v>5</v>
      </c>
      <c r="E468" t="s">
        <v>7</v>
      </c>
      <c r="F468">
        <v>1</v>
      </c>
      <c r="G468">
        <v>9999</v>
      </c>
      <c r="H468" t="s">
        <v>3</v>
      </c>
      <c r="I468" s="1">
        <v>43344</v>
      </c>
      <c r="J468" s="1">
        <v>43404</v>
      </c>
      <c r="K468">
        <v>0</v>
      </c>
      <c r="L468" s="3">
        <v>9999</v>
      </c>
      <c r="M468" s="3">
        <v>9999</v>
      </c>
      <c r="N468" s="3">
        <v>9999</v>
      </c>
      <c r="O468" s="3">
        <v>9999</v>
      </c>
      <c r="P468" s="3">
        <v>9999</v>
      </c>
      <c r="Q468" s="3">
        <v>0</v>
      </c>
      <c r="R468" s="4">
        <v>18</v>
      </c>
      <c r="S468" s="3">
        <v>9999</v>
      </c>
      <c r="T468" s="3">
        <v>9999</v>
      </c>
      <c r="U468" s="3">
        <v>9999</v>
      </c>
      <c r="V468" s="3">
        <v>9999</v>
      </c>
      <c r="W468" s="3">
        <v>9999</v>
      </c>
      <c r="X468" s="3">
        <v>9999</v>
      </c>
      <c r="Y468" s="3">
        <v>0</v>
      </c>
      <c r="Z468" s="3">
        <v>0</v>
      </c>
      <c r="AA468" s="3">
        <v>0</v>
      </c>
      <c r="AC468" s="3">
        <v>0</v>
      </c>
    </row>
    <row r="469" spans="2:29" x14ac:dyDescent="0.25">
      <c r="B469">
        <f t="shared" si="45"/>
        <v>2018</v>
      </c>
      <c r="C469">
        <f t="shared" si="46"/>
        <v>6</v>
      </c>
      <c r="D469" t="s">
        <v>5</v>
      </c>
      <c r="E469" t="s">
        <v>7</v>
      </c>
      <c r="F469">
        <v>1</v>
      </c>
      <c r="G469">
        <v>9999</v>
      </c>
      <c r="H469" t="s">
        <v>3</v>
      </c>
      <c r="I469" s="1">
        <v>43405</v>
      </c>
      <c r="J469" s="1">
        <v>43465</v>
      </c>
      <c r="K469">
        <v>0</v>
      </c>
      <c r="L469" s="3">
        <v>9999</v>
      </c>
      <c r="M469" s="3">
        <v>9999</v>
      </c>
      <c r="N469" s="3">
        <v>9999</v>
      </c>
      <c r="O469" s="3">
        <v>9999</v>
      </c>
      <c r="P469" s="3">
        <v>9999</v>
      </c>
      <c r="Q469" s="3">
        <v>0</v>
      </c>
      <c r="R469" s="4">
        <v>18</v>
      </c>
      <c r="S469" s="3">
        <v>9999</v>
      </c>
      <c r="T469" s="3">
        <v>9999</v>
      </c>
      <c r="U469" s="3">
        <v>9999</v>
      </c>
      <c r="V469" s="3">
        <v>9999</v>
      </c>
      <c r="W469" s="3">
        <v>9999</v>
      </c>
      <c r="X469" s="3">
        <v>9999</v>
      </c>
      <c r="Y469" s="3">
        <v>0</v>
      </c>
      <c r="Z469" s="3">
        <v>0</v>
      </c>
      <c r="AA469" s="3">
        <v>0</v>
      </c>
      <c r="AC469" s="3">
        <v>0</v>
      </c>
    </row>
    <row r="470" spans="2:29" x14ac:dyDescent="0.25">
      <c r="B470">
        <f t="shared" si="39"/>
        <v>1996</v>
      </c>
      <c r="C470">
        <f t="shared" si="40"/>
        <v>1</v>
      </c>
      <c r="D470" t="s">
        <v>6</v>
      </c>
      <c r="F470">
        <v>1</v>
      </c>
      <c r="G470">
        <v>9999</v>
      </c>
      <c r="H470" t="s">
        <v>3</v>
      </c>
      <c r="I470" s="1">
        <v>35065</v>
      </c>
      <c r="J470" s="1">
        <v>35124</v>
      </c>
      <c r="K470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2:29" x14ac:dyDescent="0.25">
      <c r="B471">
        <f t="shared" si="39"/>
        <v>1996</v>
      </c>
      <c r="C471">
        <f t="shared" si="40"/>
        <v>2</v>
      </c>
      <c r="D471" t="s">
        <v>6</v>
      </c>
      <c r="F471">
        <v>1</v>
      </c>
      <c r="G471">
        <v>9999</v>
      </c>
      <c r="H471" t="s">
        <v>3</v>
      </c>
      <c r="I471" s="1">
        <v>35125</v>
      </c>
      <c r="J471" s="1">
        <v>35185</v>
      </c>
      <c r="K47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2:29" x14ac:dyDescent="0.25">
      <c r="B472">
        <f t="shared" si="39"/>
        <v>1996</v>
      </c>
      <c r="C472">
        <f t="shared" si="40"/>
        <v>3</v>
      </c>
      <c r="D472" t="s">
        <v>6</v>
      </c>
      <c r="F472">
        <v>1</v>
      </c>
      <c r="G472">
        <v>9999</v>
      </c>
      <c r="H472" t="s">
        <v>3</v>
      </c>
      <c r="I472" s="1">
        <v>35186</v>
      </c>
      <c r="J472" s="1">
        <v>35246</v>
      </c>
      <c r="K472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2:29" x14ac:dyDescent="0.25">
      <c r="B473">
        <f t="shared" si="39"/>
        <v>1996</v>
      </c>
      <c r="C473">
        <f t="shared" si="40"/>
        <v>4</v>
      </c>
      <c r="D473" t="s">
        <v>6</v>
      </c>
      <c r="F473">
        <v>1</v>
      </c>
      <c r="G473">
        <v>9999</v>
      </c>
      <c r="H473" t="s">
        <v>3</v>
      </c>
      <c r="I473" s="1">
        <v>35247</v>
      </c>
      <c r="J473" s="1">
        <v>35308</v>
      </c>
      <c r="K473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2:29" x14ac:dyDescent="0.25">
      <c r="B474">
        <f t="shared" si="39"/>
        <v>1996</v>
      </c>
      <c r="C474">
        <f t="shared" si="40"/>
        <v>5</v>
      </c>
      <c r="D474" t="s">
        <v>6</v>
      </c>
      <c r="F474">
        <v>1</v>
      </c>
      <c r="G474">
        <v>9999</v>
      </c>
      <c r="H474" t="s">
        <v>3</v>
      </c>
      <c r="I474" s="1">
        <v>35309</v>
      </c>
      <c r="J474" s="1">
        <v>35369</v>
      </c>
      <c r="K47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2:29" x14ac:dyDescent="0.25">
      <c r="B475">
        <f t="shared" si="39"/>
        <v>1996</v>
      </c>
      <c r="C475">
        <f t="shared" si="40"/>
        <v>6</v>
      </c>
      <c r="D475" t="s">
        <v>6</v>
      </c>
      <c r="F475">
        <v>1</v>
      </c>
      <c r="G475">
        <v>9999</v>
      </c>
      <c r="H475" t="s">
        <v>3</v>
      </c>
      <c r="I475" s="1">
        <v>35370</v>
      </c>
      <c r="J475" s="1">
        <v>35430</v>
      </c>
      <c r="K47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2:29" x14ac:dyDescent="0.25">
      <c r="B476">
        <f t="shared" si="39"/>
        <v>1997</v>
      </c>
      <c r="C476">
        <f t="shared" si="40"/>
        <v>1</v>
      </c>
      <c r="D476" t="s">
        <v>6</v>
      </c>
      <c r="F476">
        <v>1</v>
      </c>
      <c r="G476">
        <v>9999</v>
      </c>
      <c r="H476" t="s">
        <v>3</v>
      </c>
      <c r="I476" s="1">
        <v>35431</v>
      </c>
      <c r="J476" s="1">
        <v>35489</v>
      </c>
      <c r="K47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2:29" x14ac:dyDescent="0.25">
      <c r="B477">
        <f t="shared" si="39"/>
        <v>1997</v>
      </c>
      <c r="C477">
        <f t="shared" si="40"/>
        <v>2</v>
      </c>
      <c r="D477" t="s">
        <v>6</v>
      </c>
      <c r="F477">
        <v>1</v>
      </c>
      <c r="G477">
        <v>9999</v>
      </c>
      <c r="H477" t="s">
        <v>3</v>
      </c>
      <c r="I477" s="1">
        <v>35490</v>
      </c>
      <c r="J477" s="1">
        <v>35550</v>
      </c>
      <c r="K477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2:29" x14ac:dyDescent="0.25">
      <c r="B478">
        <f t="shared" si="39"/>
        <v>1997</v>
      </c>
      <c r="C478">
        <f t="shared" si="40"/>
        <v>3</v>
      </c>
      <c r="D478" t="s">
        <v>6</v>
      </c>
      <c r="F478">
        <v>1</v>
      </c>
      <c r="G478">
        <v>9999</v>
      </c>
      <c r="H478" t="s">
        <v>3</v>
      </c>
      <c r="I478" s="1">
        <v>35551</v>
      </c>
      <c r="J478" s="1">
        <v>35611</v>
      </c>
      <c r="K478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2:29" x14ac:dyDescent="0.25">
      <c r="B479">
        <f t="shared" si="39"/>
        <v>1997</v>
      </c>
      <c r="C479">
        <f t="shared" si="40"/>
        <v>4</v>
      </c>
      <c r="D479" t="s">
        <v>6</v>
      </c>
      <c r="F479">
        <v>1</v>
      </c>
      <c r="G479">
        <v>9999</v>
      </c>
      <c r="H479" t="s">
        <v>3</v>
      </c>
      <c r="I479" s="1">
        <v>35612</v>
      </c>
      <c r="J479" s="1">
        <v>35673</v>
      </c>
      <c r="K479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2:29" x14ac:dyDescent="0.25">
      <c r="B480">
        <f t="shared" si="39"/>
        <v>1997</v>
      </c>
      <c r="C480">
        <f t="shared" si="40"/>
        <v>5</v>
      </c>
      <c r="D480" t="s">
        <v>6</v>
      </c>
      <c r="F480">
        <v>1</v>
      </c>
      <c r="G480">
        <v>9999</v>
      </c>
      <c r="H480" t="s">
        <v>3</v>
      </c>
      <c r="I480" s="1">
        <v>35674</v>
      </c>
      <c r="J480" s="1">
        <v>35734</v>
      </c>
      <c r="K480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2:26" x14ac:dyDescent="0.25">
      <c r="B481">
        <f t="shared" si="39"/>
        <v>1997</v>
      </c>
      <c r="C481">
        <f t="shared" si="40"/>
        <v>6</v>
      </c>
      <c r="D481" t="s">
        <v>6</v>
      </c>
      <c r="F481">
        <v>1</v>
      </c>
      <c r="G481">
        <v>9999</v>
      </c>
      <c r="H481" t="s">
        <v>3</v>
      </c>
      <c r="I481" s="1">
        <v>35735</v>
      </c>
      <c r="J481" s="1">
        <v>35795</v>
      </c>
      <c r="K48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2:26" x14ac:dyDescent="0.25">
      <c r="B482">
        <f t="shared" si="39"/>
        <v>1998</v>
      </c>
      <c r="C482">
        <f t="shared" si="40"/>
        <v>1</v>
      </c>
      <c r="D482" t="s">
        <v>6</v>
      </c>
      <c r="F482">
        <v>1</v>
      </c>
      <c r="G482">
        <v>9999</v>
      </c>
      <c r="H482" t="s">
        <v>3</v>
      </c>
      <c r="I482" s="1">
        <v>35796</v>
      </c>
      <c r="J482" s="1">
        <v>35854</v>
      </c>
      <c r="K482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2:26" x14ac:dyDescent="0.25">
      <c r="B483">
        <f t="shared" si="39"/>
        <v>1998</v>
      </c>
      <c r="C483">
        <f t="shared" si="40"/>
        <v>2</v>
      </c>
      <c r="D483" t="s">
        <v>6</v>
      </c>
      <c r="F483">
        <v>1</v>
      </c>
      <c r="G483">
        <v>9999</v>
      </c>
      <c r="H483" t="s">
        <v>3</v>
      </c>
      <c r="I483" s="1">
        <v>35855</v>
      </c>
      <c r="J483" s="1">
        <v>35915</v>
      </c>
      <c r="K483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2:26" x14ac:dyDescent="0.25">
      <c r="B484">
        <f t="shared" si="39"/>
        <v>1998</v>
      </c>
      <c r="C484">
        <f t="shared" si="40"/>
        <v>3</v>
      </c>
      <c r="D484" t="s">
        <v>6</v>
      </c>
      <c r="F484">
        <v>1</v>
      </c>
      <c r="G484">
        <v>9999</v>
      </c>
      <c r="H484" t="s">
        <v>3</v>
      </c>
      <c r="I484" s="1">
        <v>35916</v>
      </c>
      <c r="J484" s="1">
        <v>35976</v>
      </c>
      <c r="K48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2:26" x14ac:dyDescent="0.25">
      <c r="B485">
        <f t="shared" si="39"/>
        <v>1998</v>
      </c>
      <c r="C485">
        <f t="shared" si="40"/>
        <v>4</v>
      </c>
      <c r="D485" t="s">
        <v>6</v>
      </c>
      <c r="F485">
        <v>1</v>
      </c>
      <c r="G485">
        <v>9999</v>
      </c>
      <c r="H485" t="s">
        <v>3</v>
      </c>
      <c r="I485" s="1">
        <v>35977</v>
      </c>
      <c r="J485" s="1">
        <v>36038</v>
      </c>
      <c r="K48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2:26" x14ac:dyDescent="0.25">
      <c r="B486">
        <f t="shared" si="39"/>
        <v>1998</v>
      </c>
      <c r="C486">
        <f t="shared" si="40"/>
        <v>5</v>
      </c>
      <c r="D486" t="s">
        <v>6</v>
      </c>
      <c r="F486">
        <v>1</v>
      </c>
      <c r="G486">
        <v>9999</v>
      </c>
      <c r="H486" t="s">
        <v>3</v>
      </c>
      <c r="I486" s="1">
        <v>36039</v>
      </c>
      <c r="J486" s="1">
        <v>36099</v>
      </c>
      <c r="K48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2:26" x14ac:dyDescent="0.25">
      <c r="B487">
        <f t="shared" si="39"/>
        <v>1998</v>
      </c>
      <c r="C487">
        <f t="shared" si="40"/>
        <v>6</v>
      </c>
      <c r="D487" t="s">
        <v>6</v>
      </c>
      <c r="F487">
        <v>1</v>
      </c>
      <c r="G487">
        <v>9999</v>
      </c>
      <c r="H487" t="s">
        <v>3</v>
      </c>
      <c r="I487" s="1">
        <v>36100</v>
      </c>
      <c r="J487" s="1">
        <v>36160</v>
      </c>
      <c r="K487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2:26" x14ac:dyDescent="0.25">
      <c r="B488">
        <f t="shared" si="39"/>
        <v>1999</v>
      </c>
      <c r="C488">
        <f t="shared" si="40"/>
        <v>1</v>
      </c>
      <c r="D488" t="s">
        <v>6</v>
      </c>
      <c r="F488">
        <v>1</v>
      </c>
      <c r="G488">
        <v>9999</v>
      </c>
      <c r="H488" t="s">
        <v>3</v>
      </c>
      <c r="I488" s="1">
        <v>36161</v>
      </c>
      <c r="J488" s="1">
        <v>36219</v>
      </c>
      <c r="K488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2:26" x14ac:dyDescent="0.25">
      <c r="B489">
        <f t="shared" si="39"/>
        <v>1999</v>
      </c>
      <c r="C489">
        <f t="shared" si="40"/>
        <v>2</v>
      </c>
      <c r="D489" t="s">
        <v>6</v>
      </c>
      <c r="F489">
        <v>1</v>
      </c>
      <c r="G489">
        <v>9999</v>
      </c>
      <c r="H489" t="s">
        <v>3</v>
      </c>
      <c r="I489" s="1">
        <v>36220</v>
      </c>
      <c r="J489" s="1">
        <v>36280</v>
      </c>
      <c r="K489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2:26" x14ac:dyDescent="0.25">
      <c r="B490">
        <f t="shared" si="39"/>
        <v>1999</v>
      </c>
      <c r="C490">
        <f t="shared" si="40"/>
        <v>3</v>
      </c>
      <c r="D490" t="s">
        <v>6</v>
      </c>
      <c r="F490">
        <v>1</v>
      </c>
      <c r="G490">
        <v>9999</v>
      </c>
      <c r="H490" t="s">
        <v>3</v>
      </c>
      <c r="I490" s="1">
        <v>36281</v>
      </c>
      <c r="J490" s="1">
        <v>36341</v>
      </c>
      <c r="K490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2:26" x14ac:dyDescent="0.25">
      <c r="B491">
        <f t="shared" si="39"/>
        <v>1999</v>
      </c>
      <c r="C491">
        <f t="shared" si="40"/>
        <v>4</v>
      </c>
      <c r="D491" t="s">
        <v>6</v>
      </c>
      <c r="F491">
        <v>1</v>
      </c>
      <c r="G491">
        <v>9999</v>
      </c>
      <c r="H491" t="s">
        <v>3</v>
      </c>
      <c r="I491" s="1">
        <v>36342</v>
      </c>
      <c r="J491" s="1">
        <v>36403</v>
      </c>
      <c r="K49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2:26" x14ac:dyDescent="0.25">
      <c r="B492">
        <f t="shared" si="39"/>
        <v>1999</v>
      </c>
      <c r="C492">
        <f t="shared" si="40"/>
        <v>5</v>
      </c>
      <c r="D492" t="s">
        <v>6</v>
      </c>
      <c r="F492">
        <v>1</v>
      </c>
      <c r="G492">
        <v>9999</v>
      </c>
      <c r="H492" t="s">
        <v>3</v>
      </c>
      <c r="I492" s="1">
        <v>36404</v>
      </c>
      <c r="J492" s="1">
        <v>36464</v>
      </c>
      <c r="K492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2:26" x14ac:dyDescent="0.25">
      <c r="B493">
        <f t="shared" si="39"/>
        <v>1999</v>
      </c>
      <c r="C493">
        <f t="shared" si="40"/>
        <v>6</v>
      </c>
      <c r="D493" t="s">
        <v>6</v>
      </c>
      <c r="F493">
        <v>1</v>
      </c>
      <c r="G493">
        <v>9999</v>
      </c>
      <c r="H493" t="s">
        <v>3</v>
      </c>
      <c r="I493" s="1">
        <v>36465</v>
      </c>
      <c r="J493" s="1">
        <v>36525</v>
      </c>
      <c r="K493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2:26" x14ac:dyDescent="0.25">
      <c r="B494">
        <f t="shared" si="39"/>
        <v>2000</v>
      </c>
      <c r="C494">
        <f t="shared" si="40"/>
        <v>1</v>
      </c>
      <c r="D494" t="s">
        <v>6</v>
      </c>
      <c r="F494">
        <v>1</v>
      </c>
      <c r="G494">
        <v>9999</v>
      </c>
      <c r="H494" t="s">
        <v>3</v>
      </c>
      <c r="I494" s="1">
        <v>36526</v>
      </c>
      <c r="J494" s="1">
        <v>36585</v>
      </c>
      <c r="K49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2:26" x14ac:dyDescent="0.25">
      <c r="B495">
        <f t="shared" si="39"/>
        <v>2000</v>
      </c>
      <c r="C495">
        <f t="shared" si="40"/>
        <v>2</v>
      </c>
      <c r="D495" t="s">
        <v>6</v>
      </c>
      <c r="F495">
        <v>1</v>
      </c>
      <c r="G495">
        <v>9999</v>
      </c>
      <c r="H495" t="s">
        <v>3</v>
      </c>
      <c r="I495" s="1">
        <v>36586</v>
      </c>
      <c r="J495" s="1">
        <v>36646</v>
      </c>
      <c r="K49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2:26" x14ac:dyDescent="0.25">
      <c r="B496">
        <f t="shared" si="39"/>
        <v>2000</v>
      </c>
      <c r="C496">
        <f t="shared" si="40"/>
        <v>3</v>
      </c>
      <c r="D496" t="s">
        <v>6</v>
      </c>
      <c r="F496">
        <v>1</v>
      </c>
      <c r="G496">
        <v>9999</v>
      </c>
      <c r="H496" t="s">
        <v>3</v>
      </c>
      <c r="I496" s="1">
        <v>36647</v>
      </c>
      <c r="J496" s="1">
        <v>36707</v>
      </c>
      <c r="K49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2:29" x14ac:dyDescent="0.25">
      <c r="B497">
        <f t="shared" si="39"/>
        <v>2000</v>
      </c>
      <c r="C497">
        <f t="shared" si="40"/>
        <v>4</v>
      </c>
      <c r="D497" t="s">
        <v>6</v>
      </c>
      <c r="F497">
        <v>1</v>
      </c>
      <c r="G497">
        <v>9999</v>
      </c>
      <c r="H497" t="s">
        <v>3</v>
      </c>
      <c r="I497" s="1">
        <v>36708</v>
      </c>
      <c r="J497" s="1">
        <v>36769</v>
      </c>
      <c r="K497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2:29" x14ac:dyDescent="0.25">
      <c r="B498">
        <f t="shared" si="39"/>
        <v>2000</v>
      </c>
      <c r="C498">
        <f t="shared" si="40"/>
        <v>5</v>
      </c>
      <c r="D498" t="s">
        <v>6</v>
      </c>
      <c r="F498">
        <v>1</v>
      </c>
      <c r="G498">
        <v>9999</v>
      </c>
      <c r="H498" t="s">
        <v>3</v>
      </c>
      <c r="I498" s="1">
        <v>36770</v>
      </c>
      <c r="J498" s="1">
        <v>36830</v>
      </c>
      <c r="K498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2:29" x14ac:dyDescent="0.25">
      <c r="B499">
        <f t="shared" si="39"/>
        <v>2000</v>
      </c>
      <c r="C499">
        <f t="shared" si="40"/>
        <v>6</v>
      </c>
      <c r="D499" t="s">
        <v>6</v>
      </c>
      <c r="F499">
        <v>1</v>
      </c>
      <c r="G499">
        <v>9999</v>
      </c>
      <c r="H499" t="s">
        <v>3</v>
      </c>
      <c r="I499" s="1">
        <v>36831</v>
      </c>
      <c r="J499" s="1">
        <v>36891</v>
      </c>
      <c r="K499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2:29" x14ac:dyDescent="0.25">
      <c r="B500">
        <f t="shared" si="39"/>
        <v>2001</v>
      </c>
      <c r="C500">
        <f t="shared" si="40"/>
        <v>1</v>
      </c>
      <c r="D500" t="s">
        <v>6</v>
      </c>
      <c r="F500">
        <v>1</v>
      </c>
      <c r="G500">
        <v>9999</v>
      </c>
      <c r="H500" t="s">
        <v>3</v>
      </c>
      <c r="I500" s="1">
        <v>36892</v>
      </c>
      <c r="J500" s="1">
        <v>36950</v>
      </c>
      <c r="K500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2:29" x14ac:dyDescent="0.25">
      <c r="B501">
        <f t="shared" si="39"/>
        <v>2001</v>
      </c>
      <c r="C501">
        <f t="shared" si="40"/>
        <v>2</v>
      </c>
      <c r="D501" t="s">
        <v>6</v>
      </c>
      <c r="F501">
        <v>1</v>
      </c>
      <c r="G501">
        <v>9999</v>
      </c>
      <c r="H501" t="s">
        <v>3</v>
      </c>
      <c r="I501" s="1">
        <v>36951</v>
      </c>
      <c r="J501" s="1">
        <v>37011</v>
      </c>
      <c r="K50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2:29" x14ac:dyDescent="0.25">
      <c r="B502">
        <f t="shared" si="39"/>
        <v>2001</v>
      </c>
      <c r="C502">
        <f t="shared" si="40"/>
        <v>3</v>
      </c>
      <c r="D502" t="s">
        <v>6</v>
      </c>
      <c r="F502">
        <v>1</v>
      </c>
      <c r="G502">
        <v>9999</v>
      </c>
      <c r="H502" t="s">
        <v>3</v>
      </c>
      <c r="I502" s="1">
        <v>37012</v>
      </c>
      <c r="J502" s="1">
        <v>37072</v>
      </c>
      <c r="K502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2:29" x14ac:dyDescent="0.25">
      <c r="B503">
        <f t="shared" si="39"/>
        <v>2001</v>
      </c>
      <c r="C503">
        <f t="shared" si="40"/>
        <v>4</v>
      </c>
      <c r="D503" t="s">
        <v>6</v>
      </c>
      <c r="F503">
        <v>1</v>
      </c>
      <c r="G503">
        <v>9999</v>
      </c>
      <c r="H503" t="s">
        <v>3</v>
      </c>
      <c r="I503" s="1">
        <v>37073</v>
      </c>
      <c r="J503" s="1">
        <v>37134</v>
      </c>
      <c r="K503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2:29" x14ac:dyDescent="0.25">
      <c r="B504">
        <f t="shared" si="39"/>
        <v>2001</v>
      </c>
      <c r="C504">
        <f t="shared" si="40"/>
        <v>5</v>
      </c>
      <c r="D504" t="s">
        <v>6</v>
      </c>
      <c r="F504">
        <v>1</v>
      </c>
      <c r="G504">
        <v>9999</v>
      </c>
      <c r="H504" t="s">
        <v>3</v>
      </c>
      <c r="I504" s="1">
        <v>37135</v>
      </c>
      <c r="J504" s="1">
        <v>37195</v>
      </c>
      <c r="K50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2:29" x14ac:dyDescent="0.25">
      <c r="B505">
        <f t="shared" si="39"/>
        <v>2001</v>
      </c>
      <c r="C505">
        <f t="shared" si="40"/>
        <v>6</v>
      </c>
      <c r="D505" t="s">
        <v>6</v>
      </c>
      <c r="F505">
        <v>1</v>
      </c>
      <c r="G505">
        <v>9999</v>
      </c>
      <c r="H505" t="s">
        <v>3</v>
      </c>
      <c r="I505" s="1">
        <v>37196</v>
      </c>
      <c r="J505" s="1">
        <v>37256</v>
      </c>
      <c r="K50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2:29" x14ac:dyDescent="0.25">
      <c r="B506">
        <f t="shared" si="39"/>
        <v>2002</v>
      </c>
      <c r="C506">
        <f t="shared" si="40"/>
        <v>1</v>
      </c>
      <c r="D506" t="s">
        <v>6</v>
      </c>
      <c r="E506">
        <v>9999</v>
      </c>
      <c r="F506">
        <v>1</v>
      </c>
      <c r="G506">
        <v>9999</v>
      </c>
      <c r="H506" t="s">
        <v>3</v>
      </c>
      <c r="I506" s="1">
        <v>37257</v>
      </c>
      <c r="J506" s="1">
        <v>37315</v>
      </c>
      <c r="K506">
        <v>0</v>
      </c>
      <c r="L506" s="4">
        <v>9999</v>
      </c>
      <c r="M506" s="4">
        <v>9999</v>
      </c>
      <c r="N506" s="4">
        <v>9999</v>
      </c>
      <c r="O506" s="4">
        <v>9999</v>
      </c>
      <c r="P506" s="4">
        <v>9999</v>
      </c>
      <c r="Q506" s="4">
        <v>0</v>
      </c>
      <c r="R506" s="4">
        <v>19</v>
      </c>
      <c r="S506" s="3">
        <v>9999</v>
      </c>
      <c r="T506" s="3">
        <v>9999</v>
      </c>
      <c r="U506" s="3">
        <v>9999</v>
      </c>
      <c r="V506" s="3">
        <v>9999</v>
      </c>
      <c r="W506" s="3">
        <v>9999</v>
      </c>
      <c r="X506" s="3">
        <v>9999</v>
      </c>
      <c r="Y506" s="3">
        <v>0</v>
      </c>
      <c r="Z506" s="3">
        <v>0</v>
      </c>
      <c r="AA506" s="3">
        <v>0</v>
      </c>
      <c r="AC506" s="3">
        <v>0</v>
      </c>
    </row>
    <row r="507" spans="2:29" x14ac:dyDescent="0.25">
      <c r="B507">
        <f t="shared" si="39"/>
        <v>2002</v>
      </c>
      <c r="C507">
        <f t="shared" si="40"/>
        <v>2</v>
      </c>
      <c r="D507" t="s">
        <v>6</v>
      </c>
      <c r="E507">
        <v>9999</v>
      </c>
      <c r="F507">
        <v>1</v>
      </c>
      <c r="G507">
        <v>9999</v>
      </c>
      <c r="H507" t="s">
        <v>3</v>
      </c>
      <c r="I507" s="1">
        <v>37316</v>
      </c>
      <c r="J507" s="1">
        <v>37376</v>
      </c>
      <c r="K507">
        <v>0</v>
      </c>
      <c r="L507" s="4">
        <v>9999</v>
      </c>
      <c r="M507" s="4">
        <v>9999</v>
      </c>
      <c r="N507" s="4">
        <v>9999</v>
      </c>
      <c r="O507" s="4">
        <v>9999</v>
      </c>
      <c r="P507" s="4">
        <v>9999</v>
      </c>
      <c r="Q507" s="4">
        <v>0</v>
      </c>
      <c r="R507" s="4">
        <v>19</v>
      </c>
      <c r="S507" s="3">
        <v>9999</v>
      </c>
      <c r="T507" s="3">
        <v>9999</v>
      </c>
      <c r="U507" s="3">
        <v>9999</v>
      </c>
      <c r="V507" s="3">
        <v>9999</v>
      </c>
      <c r="W507" s="3">
        <v>9999</v>
      </c>
      <c r="X507" s="3">
        <v>9999</v>
      </c>
      <c r="Y507" s="3">
        <v>0</v>
      </c>
      <c r="Z507" s="3">
        <v>0</v>
      </c>
      <c r="AA507" s="3">
        <v>0</v>
      </c>
      <c r="AC507" s="3">
        <v>0</v>
      </c>
    </row>
    <row r="508" spans="2:29" x14ac:dyDescent="0.25">
      <c r="B508">
        <f t="shared" si="39"/>
        <v>2002</v>
      </c>
      <c r="C508">
        <f t="shared" si="40"/>
        <v>3</v>
      </c>
      <c r="D508" t="s">
        <v>6</v>
      </c>
      <c r="E508">
        <v>9999</v>
      </c>
      <c r="F508">
        <v>1</v>
      </c>
      <c r="G508">
        <v>9999</v>
      </c>
      <c r="H508" t="s">
        <v>3</v>
      </c>
      <c r="I508" s="1">
        <v>37377</v>
      </c>
      <c r="J508" s="1">
        <v>37437</v>
      </c>
      <c r="K508">
        <v>0</v>
      </c>
      <c r="L508" s="4">
        <v>9999</v>
      </c>
      <c r="M508" s="4">
        <v>9999</v>
      </c>
      <c r="N508" s="4">
        <v>9999</v>
      </c>
      <c r="O508" s="4">
        <v>9999</v>
      </c>
      <c r="P508" s="4">
        <v>9999</v>
      </c>
      <c r="Q508" s="4">
        <v>0</v>
      </c>
      <c r="R508" s="4">
        <v>19</v>
      </c>
      <c r="S508" s="3">
        <v>9999</v>
      </c>
      <c r="T508" s="3">
        <v>9999</v>
      </c>
      <c r="U508" s="3">
        <v>9999</v>
      </c>
      <c r="V508" s="3">
        <v>9999</v>
      </c>
      <c r="W508" s="3">
        <v>9999</v>
      </c>
      <c r="X508" s="3">
        <v>9999</v>
      </c>
      <c r="Y508" s="3">
        <v>0</v>
      </c>
      <c r="Z508" s="3">
        <v>0</v>
      </c>
      <c r="AA508" s="3">
        <v>0</v>
      </c>
      <c r="AC508" s="3">
        <v>0</v>
      </c>
    </row>
    <row r="509" spans="2:29" x14ac:dyDescent="0.25">
      <c r="B509">
        <f t="shared" si="39"/>
        <v>2002</v>
      </c>
      <c r="C509">
        <f t="shared" si="40"/>
        <v>4</v>
      </c>
      <c r="D509" t="s">
        <v>6</v>
      </c>
      <c r="E509">
        <v>9999</v>
      </c>
      <c r="F509">
        <v>1</v>
      </c>
      <c r="G509">
        <v>9999</v>
      </c>
      <c r="H509" t="s">
        <v>3</v>
      </c>
      <c r="I509" s="1">
        <v>37438</v>
      </c>
      <c r="J509" s="1">
        <v>37499</v>
      </c>
      <c r="K509">
        <v>0</v>
      </c>
      <c r="L509" s="4">
        <v>9999</v>
      </c>
      <c r="M509" s="4">
        <v>9999</v>
      </c>
      <c r="N509" s="4">
        <v>9999</v>
      </c>
      <c r="O509" s="4">
        <v>9999</v>
      </c>
      <c r="P509" s="4">
        <v>9999</v>
      </c>
      <c r="Q509" s="4">
        <v>0</v>
      </c>
      <c r="R509" s="4">
        <v>19</v>
      </c>
      <c r="S509" s="3">
        <v>9999</v>
      </c>
      <c r="T509" s="3">
        <v>9999</v>
      </c>
      <c r="U509" s="3">
        <v>9999</v>
      </c>
      <c r="V509" s="3">
        <v>9999</v>
      </c>
      <c r="W509" s="3">
        <v>9999</v>
      </c>
      <c r="X509" s="3">
        <v>9999</v>
      </c>
      <c r="Y509" s="3">
        <v>0</v>
      </c>
      <c r="Z509" s="3">
        <v>0</v>
      </c>
      <c r="AA509" s="3">
        <v>0</v>
      </c>
      <c r="AC509" s="3">
        <v>0</v>
      </c>
    </row>
    <row r="510" spans="2:29" x14ac:dyDescent="0.25">
      <c r="B510">
        <f t="shared" si="39"/>
        <v>2002</v>
      </c>
      <c r="C510">
        <f t="shared" si="40"/>
        <v>5</v>
      </c>
      <c r="D510" t="s">
        <v>6</v>
      </c>
      <c r="E510">
        <v>9999</v>
      </c>
      <c r="F510">
        <v>1</v>
      </c>
      <c r="G510">
        <v>9999</v>
      </c>
      <c r="H510" t="s">
        <v>3</v>
      </c>
      <c r="I510" s="1">
        <v>37500</v>
      </c>
      <c r="J510" s="1">
        <v>37560</v>
      </c>
      <c r="K510">
        <v>0</v>
      </c>
      <c r="L510" s="4">
        <v>9999</v>
      </c>
      <c r="M510" s="4">
        <v>9999</v>
      </c>
      <c r="N510" s="4">
        <v>9999</v>
      </c>
      <c r="O510" s="4">
        <v>9999</v>
      </c>
      <c r="P510" s="4">
        <v>9999</v>
      </c>
      <c r="Q510" s="4">
        <v>0</v>
      </c>
      <c r="R510" s="4">
        <v>19</v>
      </c>
      <c r="S510" s="3">
        <v>9999</v>
      </c>
      <c r="T510" s="3">
        <v>9999</v>
      </c>
      <c r="U510" s="3">
        <v>9999</v>
      </c>
      <c r="V510" s="3">
        <v>9999</v>
      </c>
      <c r="W510" s="3">
        <v>9999</v>
      </c>
      <c r="X510" s="3">
        <v>9999</v>
      </c>
      <c r="Y510" s="3">
        <v>0</v>
      </c>
      <c r="Z510" s="3">
        <v>0</v>
      </c>
      <c r="AA510" s="3">
        <v>0</v>
      </c>
      <c r="AC510" s="3">
        <v>0</v>
      </c>
    </row>
    <row r="511" spans="2:29" x14ac:dyDescent="0.25">
      <c r="B511">
        <f t="shared" si="39"/>
        <v>2002</v>
      </c>
      <c r="C511">
        <f t="shared" si="40"/>
        <v>6</v>
      </c>
      <c r="D511" t="s">
        <v>6</v>
      </c>
      <c r="E511">
        <v>9999</v>
      </c>
      <c r="F511">
        <v>1</v>
      </c>
      <c r="G511">
        <v>9999</v>
      </c>
      <c r="H511" t="s">
        <v>3</v>
      </c>
      <c r="I511" s="1">
        <v>37561</v>
      </c>
      <c r="J511" s="1">
        <v>37621</v>
      </c>
      <c r="K511">
        <v>0</v>
      </c>
      <c r="L511" s="4">
        <v>9999</v>
      </c>
      <c r="M511" s="4">
        <v>9999</v>
      </c>
      <c r="N511" s="4">
        <v>9999</v>
      </c>
      <c r="O511" s="4">
        <v>9999</v>
      </c>
      <c r="P511" s="4">
        <v>9999</v>
      </c>
      <c r="Q511" s="4">
        <v>0</v>
      </c>
      <c r="R511" s="4">
        <v>19</v>
      </c>
      <c r="S511" s="3">
        <v>9999</v>
      </c>
      <c r="T511" s="3">
        <v>9999</v>
      </c>
      <c r="U511" s="3">
        <v>9999</v>
      </c>
      <c r="V511" s="3">
        <v>9999</v>
      </c>
      <c r="W511" s="3">
        <v>9999</v>
      </c>
      <c r="X511" s="3">
        <v>9999</v>
      </c>
      <c r="Y511" s="3">
        <v>0</v>
      </c>
      <c r="Z511" s="3">
        <v>0</v>
      </c>
      <c r="AA511" s="3">
        <v>0</v>
      </c>
      <c r="AC511" s="3">
        <v>0</v>
      </c>
    </row>
    <row r="512" spans="2:29" x14ac:dyDescent="0.25">
      <c r="B512">
        <f t="shared" si="39"/>
        <v>2003</v>
      </c>
      <c r="C512">
        <f t="shared" si="40"/>
        <v>1</v>
      </c>
      <c r="D512" t="s">
        <v>6</v>
      </c>
      <c r="E512">
        <v>9999</v>
      </c>
      <c r="F512">
        <v>1</v>
      </c>
      <c r="G512">
        <v>9999</v>
      </c>
      <c r="H512" t="s">
        <v>3</v>
      </c>
      <c r="I512" s="1">
        <v>37622</v>
      </c>
      <c r="J512" s="1">
        <v>37680</v>
      </c>
      <c r="K512">
        <v>0</v>
      </c>
      <c r="L512" s="4">
        <v>9999</v>
      </c>
      <c r="M512" s="4">
        <v>9999</v>
      </c>
      <c r="N512" s="4">
        <v>9999</v>
      </c>
      <c r="O512" s="4">
        <v>9999</v>
      </c>
      <c r="P512" s="4">
        <v>9999</v>
      </c>
      <c r="Q512" s="4">
        <v>0</v>
      </c>
      <c r="R512" s="4">
        <v>19</v>
      </c>
      <c r="S512" s="3">
        <v>9999</v>
      </c>
      <c r="T512" s="3">
        <v>9999</v>
      </c>
      <c r="U512" s="3">
        <v>9999</v>
      </c>
      <c r="V512" s="3">
        <v>9999</v>
      </c>
      <c r="W512" s="3">
        <v>9999</v>
      </c>
      <c r="X512" s="3">
        <v>9999</v>
      </c>
      <c r="Y512" s="3">
        <v>0</v>
      </c>
      <c r="Z512" s="3">
        <v>0</v>
      </c>
      <c r="AA512" s="3">
        <v>0</v>
      </c>
      <c r="AC512" s="3">
        <v>0</v>
      </c>
    </row>
    <row r="513" spans="2:29" x14ac:dyDescent="0.25">
      <c r="B513">
        <f t="shared" si="39"/>
        <v>2003</v>
      </c>
      <c r="C513">
        <f t="shared" si="40"/>
        <v>2</v>
      </c>
      <c r="D513" t="s">
        <v>6</v>
      </c>
      <c r="E513">
        <v>9999</v>
      </c>
      <c r="F513">
        <v>1</v>
      </c>
      <c r="G513">
        <v>9999</v>
      </c>
      <c r="H513" t="s">
        <v>3</v>
      </c>
      <c r="I513" s="1">
        <v>37681</v>
      </c>
      <c r="J513" s="1">
        <v>37741</v>
      </c>
      <c r="K513">
        <v>0</v>
      </c>
      <c r="L513" s="4">
        <v>9999</v>
      </c>
      <c r="M513" s="4">
        <v>9999</v>
      </c>
      <c r="N513" s="4">
        <v>9999</v>
      </c>
      <c r="O513" s="4">
        <v>9999</v>
      </c>
      <c r="P513" s="4">
        <v>9999</v>
      </c>
      <c r="Q513" s="4">
        <v>0</v>
      </c>
      <c r="R513" s="4">
        <v>19</v>
      </c>
      <c r="S513" s="3">
        <v>9999</v>
      </c>
      <c r="T513" s="3">
        <v>9999</v>
      </c>
      <c r="U513" s="3">
        <v>9999</v>
      </c>
      <c r="V513" s="3">
        <v>9999</v>
      </c>
      <c r="W513" s="3">
        <v>9999</v>
      </c>
      <c r="X513" s="3">
        <v>9999</v>
      </c>
      <c r="Y513" s="3">
        <v>0</v>
      </c>
      <c r="Z513" s="3">
        <v>0</v>
      </c>
      <c r="AA513" s="3">
        <v>0</v>
      </c>
      <c r="AC513" s="3">
        <v>0</v>
      </c>
    </row>
    <row r="514" spans="2:29" x14ac:dyDescent="0.25">
      <c r="B514">
        <f t="shared" si="39"/>
        <v>2003</v>
      </c>
      <c r="C514">
        <f t="shared" si="40"/>
        <v>3</v>
      </c>
      <c r="D514" t="s">
        <v>6</v>
      </c>
      <c r="E514">
        <v>9999</v>
      </c>
      <c r="F514">
        <v>1</v>
      </c>
      <c r="G514">
        <v>9999</v>
      </c>
      <c r="H514" t="s">
        <v>3</v>
      </c>
      <c r="I514" s="1">
        <v>37742</v>
      </c>
      <c r="J514" s="1">
        <v>37802</v>
      </c>
      <c r="K514">
        <v>0</v>
      </c>
      <c r="L514" s="4">
        <v>9999</v>
      </c>
      <c r="M514" s="4">
        <v>9999</v>
      </c>
      <c r="N514" s="4">
        <v>9999</v>
      </c>
      <c r="O514" s="4">
        <v>9999</v>
      </c>
      <c r="P514" s="4">
        <v>9999</v>
      </c>
      <c r="Q514" s="4">
        <v>0</v>
      </c>
      <c r="R514" s="4">
        <v>19</v>
      </c>
      <c r="S514" s="3">
        <v>9999</v>
      </c>
      <c r="T514" s="3">
        <v>9999</v>
      </c>
      <c r="U514" s="3">
        <v>9999</v>
      </c>
      <c r="V514" s="3">
        <v>9999</v>
      </c>
      <c r="W514" s="3">
        <v>9999</v>
      </c>
      <c r="X514" s="3">
        <v>9999</v>
      </c>
      <c r="Y514" s="3">
        <v>0</v>
      </c>
      <c r="Z514" s="3">
        <v>0</v>
      </c>
      <c r="AA514" s="3">
        <v>0</v>
      </c>
      <c r="AC514" s="3">
        <v>0</v>
      </c>
    </row>
    <row r="515" spans="2:29" x14ac:dyDescent="0.25">
      <c r="B515">
        <f t="shared" si="39"/>
        <v>2003</v>
      </c>
      <c r="C515">
        <f t="shared" si="40"/>
        <v>4</v>
      </c>
      <c r="D515" t="s">
        <v>6</v>
      </c>
      <c r="E515">
        <v>9999</v>
      </c>
      <c r="F515">
        <v>1</v>
      </c>
      <c r="G515">
        <v>9999</v>
      </c>
      <c r="H515" t="s">
        <v>3</v>
      </c>
      <c r="I515" s="1">
        <v>37803</v>
      </c>
      <c r="J515" s="1">
        <v>37864</v>
      </c>
      <c r="K515">
        <v>0</v>
      </c>
      <c r="L515" s="4">
        <v>9999</v>
      </c>
      <c r="M515" s="4">
        <v>9999</v>
      </c>
      <c r="N515" s="4">
        <v>9999</v>
      </c>
      <c r="O515" s="4">
        <v>9999</v>
      </c>
      <c r="P515" s="4">
        <v>9999</v>
      </c>
      <c r="Q515" s="4">
        <v>0</v>
      </c>
      <c r="R515" s="4">
        <v>19</v>
      </c>
      <c r="S515" s="3">
        <v>9999</v>
      </c>
      <c r="T515" s="3">
        <v>9999</v>
      </c>
      <c r="U515" s="3">
        <v>9999</v>
      </c>
      <c r="V515" s="3">
        <v>9999</v>
      </c>
      <c r="W515" s="3">
        <v>9999</v>
      </c>
      <c r="X515" s="3">
        <v>9999</v>
      </c>
      <c r="Y515" s="3">
        <v>0</v>
      </c>
      <c r="Z515" s="3">
        <v>0</v>
      </c>
      <c r="AA515" s="3">
        <v>0</v>
      </c>
      <c r="AC515" s="3">
        <v>0</v>
      </c>
    </row>
    <row r="516" spans="2:29" x14ac:dyDescent="0.25">
      <c r="B516">
        <f t="shared" ref="B516:B579" si="49">YEAR(J516)</f>
        <v>2003</v>
      </c>
      <c r="C516">
        <f t="shared" ref="C516:C579" si="50">IF(OR(MONTH(I516) = 1, MONTH(I516) = 2), 1, IF(OR(MONTH(I516) = 3, MONTH(I516) = 4), 2,IF(OR(MONTH(I516) = 5, MONTH(I516) = 6), 3, IF(OR(MONTH(I516) = 7, MONTH(I516) = 8), 4,IF(OR(MONTH(I516) = 9, MONTH(I516) = 10), 5, IF(OR(MONTH(I516) = 11, MONTH(I516) = 12),6,0))))))</f>
        <v>5</v>
      </c>
      <c r="D516" t="s">
        <v>6</v>
      </c>
      <c r="E516">
        <v>9999</v>
      </c>
      <c r="F516">
        <v>1</v>
      </c>
      <c r="G516">
        <v>9999</v>
      </c>
      <c r="H516" t="s">
        <v>3</v>
      </c>
      <c r="I516" s="1">
        <v>37865</v>
      </c>
      <c r="J516" s="1">
        <v>37925</v>
      </c>
      <c r="K516">
        <v>0</v>
      </c>
      <c r="L516" s="4">
        <v>9999</v>
      </c>
      <c r="M516" s="4">
        <v>9999</v>
      </c>
      <c r="N516" s="4">
        <v>9999</v>
      </c>
      <c r="O516" s="4">
        <v>9999</v>
      </c>
      <c r="P516" s="4">
        <v>9999</v>
      </c>
      <c r="Q516" s="4">
        <v>0</v>
      </c>
      <c r="R516" s="4">
        <v>19</v>
      </c>
      <c r="S516" s="3">
        <v>9999</v>
      </c>
      <c r="T516" s="3">
        <v>9999</v>
      </c>
      <c r="U516" s="3">
        <v>9999</v>
      </c>
      <c r="V516" s="3">
        <v>9999</v>
      </c>
      <c r="W516" s="3">
        <v>9999</v>
      </c>
      <c r="X516" s="3">
        <v>9999</v>
      </c>
      <c r="Y516" s="3">
        <v>0</v>
      </c>
      <c r="Z516" s="3">
        <v>0</v>
      </c>
      <c r="AA516" s="3">
        <v>0</v>
      </c>
      <c r="AC516" s="3">
        <v>0</v>
      </c>
    </row>
    <row r="517" spans="2:29" x14ac:dyDescent="0.25">
      <c r="B517">
        <f t="shared" si="49"/>
        <v>2003</v>
      </c>
      <c r="C517">
        <f t="shared" si="50"/>
        <v>6</v>
      </c>
      <c r="D517" t="s">
        <v>6</v>
      </c>
      <c r="E517">
        <v>9999</v>
      </c>
      <c r="F517">
        <v>1</v>
      </c>
      <c r="G517">
        <v>9999</v>
      </c>
      <c r="H517" t="s">
        <v>3</v>
      </c>
      <c r="I517" s="1">
        <v>37926</v>
      </c>
      <c r="J517" s="1">
        <v>37986</v>
      </c>
      <c r="K517">
        <v>0</v>
      </c>
      <c r="L517" s="4">
        <v>9999</v>
      </c>
      <c r="M517" s="4">
        <v>9999</v>
      </c>
      <c r="N517" s="4">
        <v>9999</v>
      </c>
      <c r="O517" s="4">
        <v>9999</v>
      </c>
      <c r="P517" s="4">
        <v>9999</v>
      </c>
      <c r="Q517" s="4">
        <v>0</v>
      </c>
      <c r="R517" s="4">
        <v>19</v>
      </c>
      <c r="S517" s="3">
        <v>9999</v>
      </c>
      <c r="T517" s="3">
        <v>9999</v>
      </c>
      <c r="U517" s="3">
        <v>9999</v>
      </c>
      <c r="V517" s="3">
        <v>9999</v>
      </c>
      <c r="W517" s="3">
        <v>9999</v>
      </c>
      <c r="X517" s="3">
        <v>9999</v>
      </c>
      <c r="Y517" s="3">
        <v>0</v>
      </c>
      <c r="Z517" s="3">
        <v>0</v>
      </c>
      <c r="AA517" s="3">
        <v>0</v>
      </c>
      <c r="AC517" s="3">
        <v>0</v>
      </c>
    </row>
    <row r="518" spans="2:29" x14ac:dyDescent="0.25">
      <c r="B518">
        <f t="shared" si="49"/>
        <v>2004</v>
      </c>
      <c r="C518">
        <f t="shared" si="50"/>
        <v>1</v>
      </c>
      <c r="D518" t="s">
        <v>6</v>
      </c>
      <c r="E518">
        <v>9999</v>
      </c>
      <c r="F518">
        <v>1</v>
      </c>
      <c r="G518">
        <v>9999</v>
      </c>
      <c r="H518" t="s">
        <v>3</v>
      </c>
      <c r="I518" s="1">
        <v>37987</v>
      </c>
      <c r="J518" s="1">
        <v>38046</v>
      </c>
      <c r="K518">
        <v>0</v>
      </c>
      <c r="L518" s="4">
        <v>9999</v>
      </c>
      <c r="M518" s="4">
        <v>9999</v>
      </c>
      <c r="N518" s="4">
        <v>9999</v>
      </c>
      <c r="O518" s="4">
        <v>9999</v>
      </c>
      <c r="P518" s="4">
        <v>9999</v>
      </c>
      <c r="Q518" s="4">
        <v>0</v>
      </c>
      <c r="R518" s="4">
        <v>19</v>
      </c>
      <c r="S518" s="3">
        <v>9999</v>
      </c>
      <c r="T518" s="3">
        <v>9999</v>
      </c>
      <c r="U518" s="3">
        <v>9999</v>
      </c>
      <c r="V518" s="3">
        <v>9999</v>
      </c>
      <c r="W518" s="3">
        <v>9999</v>
      </c>
      <c r="X518" s="3">
        <v>9999</v>
      </c>
      <c r="Y518" s="3">
        <v>0</v>
      </c>
      <c r="Z518" s="3">
        <v>0</v>
      </c>
      <c r="AA518" s="3">
        <v>0</v>
      </c>
      <c r="AC518" s="3">
        <v>0</v>
      </c>
    </row>
    <row r="519" spans="2:29" x14ac:dyDescent="0.25">
      <c r="B519">
        <f t="shared" si="49"/>
        <v>2004</v>
      </c>
      <c r="C519">
        <f t="shared" si="50"/>
        <v>2</v>
      </c>
      <c r="D519" t="s">
        <v>6</v>
      </c>
      <c r="E519">
        <v>9999</v>
      </c>
      <c r="F519">
        <v>1</v>
      </c>
      <c r="G519">
        <v>9999</v>
      </c>
      <c r="H519" t="s">
        <v>3</v>
      </c>
      <c r="I519" s="1">
        <v>38047</v>
      </c>
      <c r="J519" s="1">
        <v>38107</v>
      </c>
      <c r="K519">
        <v>0</v>
      </c>
      <c r="L519" s="4">
        <v>9999</v>
      </c>
      <c r="M519" s="4">
        <v>9999</v>
      </c>
      <c r="N519" s="4">
        <v>9999</v>
      </c>
      <c r="O519" s="4">
        <v>9999</v>
      </c>
      <c r="P519" s="4">
        <v>9999</v>
      </c>
      <c r="Q519" s="4">
        <v>0</v>
      </c>
      <c r="R519" s="4">
        <v>19</v>
      </c>
      <c r="S519" s="3">
        <v>9999</v>
      </c>
      <c r="T519" s="3">
        <v>9999</v>
      </c>
      <c r="U519" s="3">
        <v>9999</v>
      </c>
      <c r="V519" s="3">
        <v>9999</v>
      </c>
      <c r="W519" s="3">
        <v>9999</v>
      </c>
      <c r="X519" s="3">
        <v>9999</v>
      </c>
      <c r="Y519" s="3">
        <v>0</v>
      </c>
      <c r="Z519" s="3">
        <v>0</v>
      </c>
      <c r="AA519" s="3">
        <v>0</v>
      </c>
      <c r="AC519" s="3">
        <v>0</v>
      </c>
    </row>
    <row r="520" spans="2:29" x14ac:dyDescent="0.25">
      <c r="B520">
        <f t="shared" si="49"/>
        <v>2004</v>
      </c>
      <c r="C520">
        <f t="shared" si="50"/>
        <v>3</v>
      </c>
      <c r="D520" t="s">
        <v>6</v>
      </c>
      <c r="E520">
        <v>9999</v>
      </c>
      <c r="F520">
        <v>1</v>
      </c>
      <c r="G520">
        <v>9999</v>
      </c>
      <c r="H520" t="s">
        <v>3</v>
      </c>
      <c r="I520" s="1">
        <v>38108</v>
      </c>
      <c r="J520" s="1">
        <v>38168</v>
      </c>
      <c r="K520">
        <v>0</v>
      </c>
      <c r="L520" s="4">
        <v>9999</v>
      </c>
      <c r="M520" s="4">
        <v>9999</v>
      </c>
      <c r="N520" s="4">
        <v>9999</v>
      </c>
      <c r="O520" s="4">
        <v>9999</v>
      </c>
      <c r="P520" s="4">
        <v>9999</v>
      </c>
      <c r="Q520" s="4">
        <v>0</v>
      </c>
      <c r="R520" s="4">
        <v>19</v>
      </c>
      <c r="S520" s="3">
        <v>9999</v>
      </c>
      <c r="T520" s="3">
        <v>9999</v>
      </c>
      <c r="U520" s="3">
        <v>9999</v>
      </c>
      <c r="V520" s="3">
        <v>9999</v>
      </c>
      <c r="W520" s="3">
        <v>9999</v>
      </c>
      <c r="X520" s="3">
        <v>9999</v>
      </c>
      <c r="Y520" s="3">
        <v>0</v>
      </c>
      <c r="Z520" s="3">
        <v>0</v>
      </c>
      <c r="AA520" s="3">
        <v>0</v>
      </c>
      <c r="AC520" s="3">
        <v>0</v>
      </c>
    </row>
    <row r="521" spans="2:29" x14ac:dyDescent="0.25">
      <c r="B521">
        <f t="shared" si="49"/>
        <v>2004</v>
      </c>
      <c r="C521">
        <f t="shared" si="50"/>
        <v>4</v>
      </c>
      <c r="D521" t="s">
        <v>6</v>
      </c>
      <c r="E521">
        <v>9999</v>
      </c>
      <c r="F521">
        <v>1</v>
      </c>
      <c r="G521">
        <v>9999</v>
      </c>
      <c r="H521" t="s">
        <v>3</v>
      </c>
      <c r="I521" s="1">
        <v>38169</v>
      </c>
      <c r="J521" s="1">
        <v>38230</v>
      </c>
      <c r="K521">
        <v>0</v>
      </c>
      <c r="L521" s="4">
        <v>9999</v>
      </c>
      <c r="M521" s="4">
        <v>9999</v>
      </c>
      <c r="N521" s="4">
        <v>9999</v>
      </c>
      <c r="O521" s="4">
        <v>9999</v>
      </c>
      <c r="P521" s="4">
        <v>9999</v>
      </c>
      <c r="Q521" s="4">
        <v>0</v>
      </c>
      <c r="R521" s="4">
        <v>19</v>
      </c>
      <c r="S521" s="3">
        <v>9999</v>
      </c>
      <c r="T521" s="3">
        <v>9999</v>
      </c>
      <c r="U521" s="3">
        <v>9999</v>
      </c>
      <c r="V521" s="3">
        <v>9999</v>
      </c>
      <c r="W521" s="3">
        <v>9999</v>
      </c>
      <c r="X521" s="3">
        <v>9999</v>
      </c>
      <c r="Y521" s="3">
        <v>0</v>
      </c>
      <c r="Z521" s="3">
        <v>0</v>
      </c>
      <c r="AA521" s="3">
        <v>0</v>
      </c>
      <c r="AC521" s="3">
        <v>0</v>
      </c>
    </row>
    <row r="522" spans="2:29" x14ac:dyDescent="0.25">
      <c r="B522">
        <f t="shared" si="49"/>
        <v>2004</v>
      </c>
      <c r="C522">
        <f t="shared" si="50"/>
        <v>5</v>
      </c>
      <c r="D522" t="s">
        <v>6</v>
      </c>
      <c r="E522">
        <v>9999</v>
      </c>
      <c r="F522">
        <v>1</v>
      </c>
      <c r="G522">
        <v>9999</v>
      </c>
      <c r="H522" t="s">
        <v>3</v>
      </c>
      <c r="I522" s="1">
        <v>38231</v>
      </c>
      <c r="J522" s="1">
        <v>38291</v>
      </c>
      <c r="K522">
        <v>0</v>
      </c>
      <c r="L522" s="4">
        <v>9999</v>
      </c>
      <c r="M522" s="4">
        <v>9999</v>
      </c>
      <c r="N522" s="4">
        <v>9999</v>
      </c>
      <c r="O522" s="4">
        <v>9999</v>
      </c>
      <c r="P522" s="4">
        <v>9999</v>
      </c>
      <c r="Q522" s="4">
        <v>0</v>
      </c>
      <c r="R522" s="4">
        <v>19</v>
      </c>
      <c r="S522" s="3">
        <v>9999</v>
      </c>
      <c r="T522" s="3">
        <v>9999</v>
      </c>
      <c r="U522" s="3">
        <v>9999</v>
      </c>
      <c r="V522" s="3">
        <v>9999</v>
      </c>
      <c r="W522" s="3">
        <v>9999</v>
      </c>
      <c r="X522" s="3">
        <v>9999</v>
      </c>
      <c r="Y522" s="3">
        <v>0</v>
      </c>
      <c r="Z522" s="3">
        <v>0</v>
      </c>
      <c r="AA522" s="3">
        <v>0</v>
      </c>
      <c r="AC522" s="3">
        <v>0</v>
      </c>
    </row>
    <row r="523" spans="2:29" x14ac:dyDescent="0.25">
      <c r="B523">
        <f t="shared" si="49"/>
        <v>2004</v>
      </c>
      <c r="C523">
        <f t="shared" si="50"/>
        <v>6</v>
      </c>
      <c r="D523" t="s">
        <v>6</v>
      </c>
      <c r="E523">
        <v>9999</v>
      </c>
      <c r="F523">
        <v>1</v>
      </c>
      <c r="G523">
        <v>9999</v>
      </c>
      <c r="H523" t="s">
        <v>3</v>
      </c>
      <c r="I523" s="1">
        <v>38292</v>
      </c>
      <c r="J523" s="1">
        <v>38352</v>
      </c>
      <c r="K523">
        <v>0</v>
      </c>
      <c r="L523" s="4">
        <v>9999</v>
      </c>
      <c r="M523" s="4">
        <v>9999</v>
      </c>
      <c r="N523" s="4">
        <v>9999</v>
      </c>
      <c r="O523" s="4">
        <v>9999</v>
      </c>
      <c r="P523" s="4">
        <v>9999</v>
      </c>
      <c r="Q523" s="4">
        <v>0</v>
      </c>
      <c r="R523" s="4">
        <v>19</v>
      </c>
      <c r="S523" s="3">
        <v>9999</v>
      </c>
      <c r="T523" s="3">
        <v>9999</v>
      </c>
      <c r="U523" s="3">
        <v>9999</v>
      </c>
      <c r="V523" s="3">
        <v>9999</v>
      </c>
      <c r="W523" s="3">
        <v>9999</v>
      </c>
      <c r="X523" s="3">
        <v>9999</v>
      </c>
      <c r="Y523" s="3">
        <v>0</v>
      </c>
      <c r="Z523" s="3">
        <v>0</v>
      </c>
      <c r="AA523" s="3">
        <v>0</v>
      </c>
      <c r="AC523" s="3">
        <v>0</v>
      </c>
    </row>
    <row r="524" spans="2:29" x14ac:dyDescent="0.25">
      <c r="B524">
        <f t="shared" si="49"/>
        <v>2005</v>
      </c>
      <c r="C524">
        <f t="shared" si="50"/>
        <v>1</v>
      </c>
      <c r="D524" t="s">
        <v>6</v>
      </c>
      <c r="E524">
        <v>9999</v>
      </c>
      <c r="F524">
        <v>1</v>
      </c>
      <c r="G524">
        <v>9999</v>
      </c>
      <c r="H524" t="s">
        <v>3</v>
      </c>
      <c r="I524" s="1">
        <v>38353</v>
      </c>
      <c r="J524" s="1">
        <v>38411</v>
      </c>
      <c r="K524">
        <v>0</v>
      </c>
      <c r="L524" s="4">
        <v>9999</v>
      </c>
      <c r="M524" s="4">
        <v>9999</v>
      </c>
      <c r="N524" s="4">
        <v>9999</v>
      </c>
      <c r="O524" s="4">
        <v>9999</v>
      </c>
      <c r="P524" s="4">
        <v>9999</v>
      </c>
      <c r="Q524" s="4">
        <v>0</v>
      </c>
      <c r="R524" s="4">
        <v>19</v>
      </c>
      <c r="S524" s="3">
        <v>9999</v>
      </c>
      <c r="T524" s="3">
        <v>9999</v>
      </c>
      <c r="U524" s="3">
        <v>9999</v>
      </c>
      <c r="V524" s="3">
        <v>9999</v>
      </c>
      <c r="W524" s="3">
        <v>9999</v>
      </c>
      <c r="X524" s="3">
        <v>9999</v>
      </c>
      <c r="Y524" s="3">
        <v>0</v>
      </c>
      <c r="Z524" s="3">
        <v>0</v>
      </c>
      <c r="AA524" s="3">
        <v>0</v>
      </c>
      <c r="AC524" s="3">
        <v>0</v>
      </c>
    </row>
    <row r="525" spans="2:29" x14ac:dyDescent="0.25">
      <c r="B525">
        <f t="shared" si="49"/>
        <v>2005</v>
      </c>
      <c r="C525">
        <f t="shared" si="50"/>
        <v>2</v>
      </c>
      <c r="D525" t="s">
        <v>6</v>
      </c>
      <c r="E525">
        <v>9999</v>
      </c>
      <c r="F525">
        <v>1</v>
      </c>
      <c r="G525">
        <v>9999</v>
      </c>
      <c r="H525" t="s">
        <v>3</v>
      </c>
      <c r="I525" s="1">
        <v>38412</v>
      </c>
      <c r="J525" s="1">
        <v>38472</v>
      </c>
      <c r="K525">
        <v>0</v>
      </c>
      <c r="L525" s="4">
        <v>9999</v>
      </c>
      <c r="M525" s="4">
        <v>9999</v>
      </c>
      <c r="N525" s="4">
        <v>9999</v>
      </c>
      <c r="O525" s="4">
        <v>9999</v>
      </c>
      <c r="P525" s="4">
        <v>9999</v>
      </c>
      <c r="Q525" s="4">
        <v>0</v>
      </c>
      <c r="R525" s="4">
        <v>19</v>
      </c>
      <c r="S525" s="3">
        <v>9999</v>
      </c>
      <c r="T525" s="3">
        <v>9999</v>
      </c>
      <c r="U525" s="3">
        <v>9999</v>
      </c>
      <c r="V525" s="3">
        <v>9999</v>
      </c>
      <c r="W525" s="3">
        <v>9999</v>
      </c>
      <c r="X525" s="3">
        <v>9999</v>
      </c>
      <c r="Y525" s="3">
        <v>0</v>
      </c>
      <c r="Z525" s="3">
        <v>0</v>
      </c>
      <c r="AA525" s="3">
        <v>0</v>
      </c>
      <c r="AC525" s="3">
        <v>0</v>
      </c>
    </row>
    <row r="526" spans="2:29" x14ac:dyDescent="0.25">
      <c r="B526">
        <f t="shared" si="49"/>
        <v>2005</v>
      </c>
      <c r="C526">
        <f t="shared" si="50"/>
        <v>3</v>
      </c>
      <c r="D526" t="s">
        <v>6</v>
      </c>
      <c r="E526">
        <v>9999</v>
      </c>
      <c r="F526">
        <v>1</v>
      </c>
      <c r="G526">
        <v>9999</v>
      </c>
      <c r="H526" t="s">
        <v>3</v>
      </c>
      <c r="I526" s="1">
        <v>38473</v>
      </c>
      <c r="J526" s="1">
        <v>38533</v>
      </c>
      <c r="K526">
        <v>0</v>
      </c>
      <c r="L526" s="4">
        <v>9999</v>
      </c>
      <c r="M526" s="4">
        <v>9999</v>
      </c>
      <c r="N526" s="4">
        <v>9999</v>
      </c>
      <c r="O526" s="4">
        <v>9999</v>
      </c>
      <c r="P526" s="4">
        <v>9999</v>
      </c>
      <c r="Q526" s="4">
        <v>0</v>
      </c>
      <c r="R526" s="4">
        <v>19</v>
      </c>
      <c r="S526" s="3">
        <v>9999</v>
      </c>
      <c r="T526" s="3">
        <v>9999</v>
      </c>
      <c r="U526" s="3">
        <v>9999</v>
      </c>
      <c r="V526" s="3">
        <v>9999</v>
      </c>
      <c r="W526" s="3">
        <v>9999</v>
      </c>
      <c r="X526" s="3">
        <v>9999</v>
      </c>
      <c r="Y526" s="3">
        <v>0</v>
      </c>
      <c r="Z526" s="3">
        <v>0</v>
      </c>
      <c r="AA526" s="3">
        <v>0</v>
      </c>
      <c r="AC526" s="3">
        <v>0</v>
      </c>
    </row>
    <row r="527" spans="2:29" x14ac:dyDescent="0.25">
      <c r="B527">
        <f t="shared" si="49"/>
        <v>2005</v>
      </c>
      <c r="C527">
        <f t="shared" si="50"/>
        <v>4</v>
      </c>
      <c r="D527" t="s">
        <v>6</v>
      </c>
      <c r="E527">
        <v>9999</v>
      </c>
      <c r="F527">
        <v>1</v>
      </c>
      <c r="G527">
        <v>9999</v>
      </c>
      <c r="H527" t="s">
        <v>3</v>
      </c>
      <c r="I527" s="1">
        <v>38534</v>
      </c>
      <c r="J527" s="1">
        <v>38595</v>
      </c>
      <c r="K527">
        <v>0</v>
      </c>
      <c r="L527" s="4">
        <v>9999</v>
      </c>
      <c r="M527" s="4">
        <v>9999</v>
      </c>
      <c r="N527" s="4">
        <v>9999</v>
      </c>
      <c r="O527" s="4">
        <v>9999</v>
      </c>
      <c r="P527" s="4">
        <v>9999</v>
      </c>
      <c r="Q527" s="4">
        <v>0</v>
      </c>
      <c r="R527" s="4">
        <v>19</v>
      </c>
      <c r="S527" s="3">
        <v>9999</v>
      </c>
      <c r="T527" s="3">
        <v>9999</v>
      </c>
      <c r="U527" s="3">
        <v>9999</v>
      </c>
      <c r="V527" s="3">
        <v>9999</v>
      </c>
      <c r="W527" s="3">
        <v>9999</v>
      </c>
      <c r="X527" s="3">
        <v>9999</v>
      </c>
      <c r="Y527" s="3">
        <v>0</v>
      </c>
      <c r="Z527" s="3">
        <v>0</v>
      </c>
      <c r="AA527" s="3">
        <v>0</v>
      </c>
      <c r="AC527" s="3">
        <v>0</v>
      </c>
    </row>
    <row r="528" spans="2:29" x14ac:dyDescent="0.25">
      <c r="B528">
        <f t="shared" si="49"/>
        <v>2005</v>
      </c>
      <c r="C528">
        <f t="shared" si="50"/>
        <v>5</v>
      </c>
      <c r="D528" t="s">
        <v>6</v>
      </c>
      <c r="E528">
        <v>9999</v>
      </c>
      <c r="F528">
        <v>1</v>
      </c>
      <c r="G528">
        <v>9999</v>
      </c>
      <c r="H528" t="s">
        <v>3</v>
      </c>
      <c r="I528" s="1">
        <v>38596</v>
      </c>
      <c r="J528" s="1">
        <v>38656</v>
      </c>
      <c r="K528">
        <v>0</v>
      </c>
      <c r="L528" s="4">
        <v>9999</v>
      </c>
      <c r="M528" s="4">
        <v>9999</v>
      </c>
      <c r="N528" s="4">
        <v>9999</v>
      </c>
      <c r="O528" s="4">
        <v>9999</v>
      </c>
      <c r="P528" s="4">
        <v>9999</v>
      </c>
      <c r="Q528" s="4">
        <v>0</v>
      </c>
      <c r="R528" s="4">
        <v>19</v>
      </c>
      <c r="S528" s="3">
        <v>9999</v>
      </c>
      <c r="T528" s="3">
        <v>9999</v>
      </c>
      <c r="U528" s="3">
        <v>9999</v>
      </c>
      <c r="V528" s="3">
        <v>9999</v>
      </c>
      <c r="W528" s="3">
        <v>9999</v>
      </c>
      <c r="X528" s="3">
        <v>9999</v>
      </c>
      <c r="Y528" s="3">
        <v>0</v>
      </c>
      <c r="Z528" s="3">
        <v>0</v>
      </c>
      <c r="AA528" s="3">
        <v>0</v>
      </c>
      <c r="AC528" s="3">
        <v>0</v>
      </c>
    </row>
    <row r="529" spans="2:29" x14ac:dyDescent="0.25">
      <c r="B529">
        <f t="shared" si="49"/>
        <v>2005</v>
      </c>
      <c r="C529">
        <f t="shared" si="50"/>
        <v>6</v>
      </c>
      <c r="D529" t="s">
        <v>6</v>
      </c>
      <c r="E529">
        <v>9999</v>
      </c>
      <c r="F529">
        <v>1</v>
      </c>
      <c r="G529">
        <v>9999</v>
      </c>
      <c r="H529" t="s">
        <v>3</v>
      </c>
      <c r="I529" s="1">
        <v>38657</v>
      </c>
      <c r="J529" s="1">
        <v>38717</v>
      </c>
      <c r="K529">
        <v>0</v>
      </c>
      <c r="L529" s="4">
        <v>9999</v>
      </c>
      <c r="M529" s="4">
        <v>9999</v>
      </c>
      <c r="N529" s="4">
        <v>9999</v>
      </c>
      <c r="O529" s="4">
        <v>9999</v>
      </c>
      <c r="P529" s="4">
        <v>9999</v>
      </c>
      <c r="Q529" s="4">
        <v>0</v>
      </c>
      <c r="R529" s="4">
        <v>19</v>
      </c>
      <c r="S529" s="3">
        <v>9999</v>
      </c>
      <c r="T529" s="3">
        <v>9999</v>
      </c>
      <c r="U529" s="3">
        <v>9999</v>
      </c>
      <c r="V529" s="3">
        <v>9999</v>
      </c>
      <c r="W529" s="3">
        <v>9999</v>
      </c>
      <c r="X529" s="3">
        <v>9999</v>
      </c>
      <c r="Y529" s="3">
        <v>0</v>
      </c>
      <c r="Z529" s="3">
        <v>0</v>
      </c>
      <c r="AA529" s="3">
        <v>0</v>
      </c>
      <c r="AC529" s="3">
        <v>0</v>
      </c>
    </row>
    <row r="530" spans="2:29" x14ac:dyDescent="0.25">
      <c r="B530">
        <f t="shared" si="49"/>
        <v>2006</v>
      </c>
      <c r="C530">
        <f t="shared" si="50"/>
        <v>1</v>
      </c>
      <c r="D530" t="s">
        <v>6</v>
      </c>
      <c r="E530">
        <v>9999</v>
      </c>
      <c r="F530">
        <v>1</v>
      </c>
      <c r="G530">
        <v>9999</v>
      </c>
      <c r="H530" t="s">
        <v>3</v>
      </c>
      <c r="I530" s="1">
        <v>38718</v>
      </c>
      <c r="J530" s="1">
        <v>38776</v>
      </c>
      <c r="K530">
        <v>0</v>
      </c>
      <c r="L530" s="4">
        <v>9999</v>
      </c>
      <c r="M530" s="4">
        <v>9999</v>
      </c>
      <c r="N530" s="4">
        <v>9999</v>
      </c>
      <c r="O530" s="4">
        <v>9999</v>
      </c>
      <c r="P530" s="4">
        <v>9999</v>
      </c>
      <c r="Q530" s="4">
        <v>0</v>
      </c>
      <c r="R530" s="4">
        <v>19</v>
      </c>
      <c r="S530" s="3">
        <v>9999</v>
      </c>
      <c r="T530" s="3">
        <v>9999</v>
      </c>
      <c r="U530" s="3">
        <v>9999</v>
      </c>
      <c r="V530" s="3">
        <v>9999</v>
      </c>
      <c r="W530" s="3">
        <v>9999</v>
      </c>
      <c r="X530" s="3">
        <v>9999</v>
      </c>
      <c r="Y530" s="3">
        <v>0</v>
      </c>
      <c r="Z530" s="3">
        <v>0</v>
      </c>
      <c r="AA530" s="3">
        <v>0</v>
      </c>
      <c r="AC530" s="3">
        <v>0</v>
      </c>
    </row>
    <row r="531" spans="2:29" x14ac:dyDescent="0.25">
      <c r="B531">
        <f t="shared" si="49"/>
        <v>2006</v>
      </c>
      <c r="C531">
        <f t="shared" si="50"/>
        <v>2</v>
      </c>
      <c r="D531" t="s">
        <v>6</v>
      </c>
      <c r="E531">
        <v>9999</v>
      </c>
      <c r="F531">
        <v>1</v>
      </c>
      <c r="G531">
        <v>9999</v>
      </c>
      <c r="H531" t="s">
        <v>3</v>
      </c>
      <c r="I531" s="1">
        <v>38777</v>
      </c>
      <c r="J531" s="1">
        <v>38837</v>
      </c>
      <c r="K531">
        <v>0</v>
      </c>
      <c r="L531" s="4">
        <v>9999</v>
      </c>
      <c r="M531" s="4">
        <v>9999</v>
      </c>
      <c r="N531" s="4">
        <v>9999</v>
      </c>
      <c r="O531" s="4">
        <v>9999</v>
      </c>
      <c r="P531" s="4">
        <v>9999</v>
      </c>
      <c r="Q531" s="4">
        <v>0</v>
      </c>
      <c r="R531" s="4">
        <v>19</v>
      </c>
      <c r="S531" s="3">
        <v>9999</v>
      </c>
      <c r="T531" s="3">
        <v>9999</v>
      </c>
      <c r="U531" s="3">
        <v>9999</v>
      </c>
      <c r="V531" s="3">
        <v>9999</v>
      </c>
      <c r="W531" s="3">
        <v>9999</v>
      </c>
      <c r="X531" s="3">
        <v>9999</v>
      </c>
      <c r="Y531" s="3">
        <v>0</v>
      </c>
      <c r="Z531" s="3">
        <v>0</v>
      </c>
      <c r="AA531" s="3">
        <v>0</v>
      </c>
      <c r="AC531" s="3">
        <v>0</v>
      </c>
    </row>
    <row r="532" spans="2:29" x14ac:dyDescent="0.25">
      <c r="B532">
        <f t="shared" si="49"/>
        <v>2006</v>
      </c>
      <c r="C532">
        <f t="shared" si="50"/>
        <v>3</v>
      </c>
      <c r="D532" t="s">
        <v>6</v>
      </c>
      <c r="E532">
        <v>9999</v>
      </c>
      <c r="F532">
        <v>1</v>
      </c>
      <c r="G532">
        <v>9999</v>
      </c>
      <c r="H532" t="s">
        <v>3</v>
      </c>
      <c r="I532" s="1">
        <v>38838</v>
      </c>
      <c r="J532" s="1">
        <v>38898</v>
      </c>
      <c r="K532">
        <v>0</v>
      </c>
      <c r="L532" s="4">
        <v>9999</v>
      </c>
      <c r="M532" s="4">
        <v>9999</v>
      </c>
      <c r="N532" s="4">
        <v>9999</v>
      </c>
      <c r="O532" s="4">
        <v>9999</v>
      </c>
      <c r="P532" s="4">
        <v>9999</v>
      </c>
      <c r="Q532" s="4">
        <v>0</v>
      </c>
      <c r="R532" s="4">
        <v>19</v>
      </c>
      <c r="S532" s="3">
        <v>9999</v>
      </c>
      <c r="T532" s="3">
        <v>9999</v>
      </c>
      <c r="U532" s="3">
        <v>9999</v>
      </c>
      <c r="V532" s="3">
        <v>9999</v>
      </c>
      <c r="W532" s="3">
        <v>9999</v>
      </c>
      <c r="X532" s="3">
        <v>9999</v>
      </c>
      <c r="Y532" s="3">
        <v>0</v>
      </c>
      <c r="Z532" s="3">
        <v>0</v>
      </c>
      <c r="AA532" s="3">
        <v>0</v>
      </c>
      <c r="AC532" s="3">
        <v>0</v>
      </c>
    </row>
    <row r="533" spans="2:29" x14ac:dyDescent="0.25">
      <c r="B533">
        <f t="shared" si="49"/>
        <v>2006</v>
      </c>
      <c r="C533">
        <f t="shared" si="50"/>
        <v>4</v>
      </c>
      <c r="D533" t="s">
        <v>6</v>
      </c>
      <c r="E533">
        <v>9999</v>
      </c>
      <c r="F533">
        <v>1</v>
      </c>
      <c r="G533">
        <v>9999</v>
      </c>
      <c r="H533" t="s">
        <v>3</v>
      </c>
      <c r="I533" s="1">
        <v>38899</v>
      </c>
      <c r="J533" s="1">
        <v>38960</v>
      </c>
      <c r="K533">
        <v>0</v>
      </c>
      <c r="L533" s="4">
        <v>9999</v>
      </c>
      <c r="M533" s="4">
        <v>9999</v>
      </c>
      <c r="N533" s="4">
        <v>9999</v>
      </c>
      <c r="O533" s="4">
        <v>9999</v>
      </c>
      <c r="P533" s="4">
        <v>9999</v>
      </c>
      <c r="Q533" s="4">
        <v>0</v>
      </c>
      <c r="R533" s="4">
        <v>19</v>
      </c>
      <c r="S533" s="3">
        <v>9999</v>
      </c>
      <c r="T533" s="3">
        <v>9999</v>
      </c>
      <c r="U533" s="3">
        <v>9999</v>
      </c>
      <c r="V533" s="3">
        <v>9999</v>
      </c>
      <c r="W533" s="3">
        <v>9999</v>
      </c>
      <c r="X533" s="3">
        <v>9999</v>
      </c>
      <c r="Y533" s="3">
        <v>0</v>
      </c>
      <c r="Z533" s="3">
        <v>0</v>
      </c>
      <c r="AA533" s="3">
        <v>0</v>
      </c>
      <c r="AC533" s="3">
        <v>0</v>
      </c>
    </row>
    <row r="534" spans="2:29" x14ac:dyDescent="0.25">
      <c r="B534">
        <f t="shared" si="49"/>
        <v>2006</v>
      </c>
      <c r="C534">
        <f t="shared" si="50"/>
        <v>5</v>
      </c>
      <c r="D534" t="s">
        <v>6</v>
      </c>
      <c r="E534">
        <v>9999</v>
      </c>
      <c r="F534">
        <v>1</v>
      </c>
      <c r="G534">
        <v>9999</v>
      </c>
      <c r="H534" t="s">
        <v>3</v>
      </c>
      <c r="I534" s="1">
        <v>38961</v>
      </c>
      <c r="J534" s="1">
        <v>39021</v>
      </c>
      <c r="K534">
        <v>0</v>
      </c>
      <c r="L534" s="4">
        <v>9999</v>
      </c>
      <c r="M534" s="4">
        <v>9999</v>
      </c>
      <c r="N534" s="4">
        <v>9999</v>
      </c>
      <c r="O534" s="4">
        <v>9999</v>
      </c>
      <c r="P534" s="4">
        <v>9999</v>
      </c>
      <c r="Q534" s="4">
        <v>0</v>
      </c>
      <c r="R534" s="4">
        <v>19</v>
      </c>
      <c r="S534" s="3">
        <v>9999</v>
      </c>
      <c r="T534" s="3">
        <v>9999</v>
      </c>
      <c r="U534" s="3">
        <v>9999</v>
      </c>
      <c r="V534" s="3">
        <v>9999</v>
      </c>
      <c r="W534" s="3">
        <v>9999</v>
      </c>
      <c r="X534" s="3">
        <v>9999</v>
      </c>
      <c r="Y534" s="3">
        <v>0</v>
      </c>
      <c r="Z534" s="3">
        <v>0</v>
      </c>
      <c r="AA534" s="3">
        <v>0</v>
      </c>
      <c r="AC534" s="3">
        <v>0</v>
      </c>
    </row>
    <row r="535" spans="2:29" x14ac:dyDescent="0.25">
      <c r="B535">
        <f t="shared" si="49"/>
        <v>2006</v>
      </c>
      <c r="C535">
        <f t="shared" si="50"/>
        <v>6</v>
      </c>
      <c r="D535" t="s">
        <v>6</v>
      </c>
      <c r="E535">
        <v>9999</v>
      </c>
      <c r="F535">
        <v>1</v>
      </c>
      <c r="G535">
        <v>9999</v>
      </c>
      <c r="H535" t="s">
        <v>3</v>
      </c>
      <c r="I535" s="1">
        <v>39022</v>
      </c>
      <c r="J535" s="1">
        <v>39082</v>
      </c>
      <c r="K535">
        <v>0</v>
      </c>
      <c r="L535" s="4">
        <v>9999</v>
      </c>
      <c r="M535" s="4">
        <v>9999</v>
      </c>
      <c r="N535" s="4">
        <v>9999</v>
      </c>
      <c r="O535" s="4">
        <v>9999</v>
      </c>
      <c r="P535" s="4">
        <v>9999</v>
      </c>
      <c r="Q535" s="4">
        <v>0</v>
      </c>
      <c r="R535" s="4">
        <v>19</v>
      </c>
      <c r="S535" s="3">
        <v>9999</v>
      </c>
      <c r="T535" s="3">
        <v>9999</v>
      </c>
      <c r="U535" s="3">
        <v>9999</v>
      </c>
      <c r="V535" s="3">
        <v>9999</v>
      </c>
      <c r="W535" s="3">
        <v>9999</v>
      </c>
      <c r="X535" s="3">
        <v>9999</v>
      </c>
      <c r="Y535" s="3">
        <v>0</v>
      </c>
      <c r="Z535" s="3">
        <v>0</v>
      </c>
      <c r="AA535" s="3">
        <v>0</v>
      </c>
      <c r="AC535" s="3">
        <v>0</v>
      </c>
    </row>
    <row r="536" spans="2:29" x14ac:dyDescent="0.25">
      <c r="B536">
        <f t="shared" si="49"/>
        <v>2007</v>
      </c>
      <c r="C536">
        <f t="shared" si="50"/>
        <v>1</v>
      </c>
      <c r="D536" t="s">
        <v>6</v>
      </c>
      <c r="E536">
        <v>9999</v>
      </c>
      <c r="F536">
        <v>1</v>
      </c>
      <c r="G536">
        <v>9999</v>
      </c>
      <c r="H536" t="s">
        <v>3</v>
      </c>
      <c r="I536" s="1">
        <v>39083</v>
      </c>
      <c r="J536" s="1">
        <v>39141</v>
      </c>
      <c r="K536">
        <v>0</v>
      </c>
      <c r="L536" s="4">
        <v>9999</v>
      </c>
      <c r="M536" s="4">
        <v>9999</v>
      </c>
      <c r="N536" s="4">
        <v>9999</v>
      </c>
      <c r="O536" s="4">
        <v>9999</v>
      </c>
      <c r="P536" s="4">
        <v>9999</v>
      </c>
      <c r="Q536" s="4">
        <v>0</v>
      </c>
      <c r="R536" s="4">
        <v>19</v>
      </c>
      <c r="S536" s="3">
        <v>9999</v>
      </c>
      <c r="T536" s="3">
        <v>9999</v>
      </c>
      <c r="U536" s="3">
        <v>9999</v>
      </c>
      <c r="V536" s="3">
        <v>9999</v>
      </c>
      <c r="W536" s="3">
        <v>9999</v>
      </c>
      <c r="X536" s="3">
        <v>9999</v>
      </c>
      <c r="Y536" s="3">
        <v>0</v>
      </c>
      <c r="Z536" s="3">
        <v>0</v>
      </c>
      <c r="AA536" s="3">
        <v>0</v>
      </c>
      <c r="AC536" s="3">
        <v>0</v>
      </c>
    </row>
    <row r="537" spans="2:29" x14ac:dyDescent="0.25">
      <c r="B537">
        <f t="shared" si="49"/>
        <v>2007</v>
      </c>
      <c r="C537">
        <f t="shared" si="50"/>
        <v>2</v>
      </c>
      <c r="D537" t="s">
        <v>6</v>
      </c>
      <c r="E537">
        <v>9999</v>
      </c>
      <c r="F537">
        <v>1</v>
      </c>
      <c r="G537">
        <v>9999</v>
      </c>
      <c r="H537" t="s">
        <v>3</v>
      </c>
      <c r="I537" s="1">
        <v>39142</v>
      </c>
      <c r="J537" s="1">
        <v>39202</v>
      </c>
      <c r="K537">
        <v>0</v>
      </c>
      <c r="L537" s="4">
        <v>9999</v>
      </c>
      <c r="M537" s="4">
        <v>9999</v>
      </c>
      <c r="N537" s="4">
        <v>9999</v>
      </c>
      <c r="O537" s="4">
        <v>9999</v>
      </c>
      <c r="P537" s="4">
        <v>9999</v>
      </c>
      <c r="Q537" s="4">
        <v>0</v>
      </c>
      <c r="R537" s="4">
        <v>19</v>
      </c>
      <c r="S537" s="3">
        <v>9999</v>
      </c>
      <c r="T537" s="3">
        <v>9999</v>
      </c>
      <c r="U537" s="3">
        <v>9999</v>
      </c>
      <c r="V537" s="3">
        <v>9999</v>
      </c>
      <c r="W537" s="3">
        <v>9999</v>
      </c>
      <c r="X537" s="3">
        <v>9999</v>
      </c>
      <c r="Y537" s="3">
        <v>0</v>
      </c>
      <c r="Z537" s="3">
        <v>0</v>
      </c>
      <c r="AA537" s="3">
        <v>0</v>
      </c>
      <c r="AC537" s="3">
        <v>0</v>
      </c>
    </row>
    <row r="538" spans="2:29" x14ac:dyDescent="0.25">
      <c r="B538">
        <f t="shared" si="49"/>
        <v>2007</v>
      </c>
      <c r="C538">
        <f t="shared" si="50"/>
        <v>3</v>
      </c>
      <c r="D538" t="s">
        <v>6</v>
      </c>
      <c r="E538">
        <v>9999</v>
      </c>
      <c r="F538">
        <v>1</v>
      </c>
      <c r="G538">
        <v>9999</v>
      </c>
      <c r="H538" t="s">
        <v>3</v>
      </c>
      <c r="I538" s="1">
        <v>39203</v>
      </c>
      <c r="J538" s="1">
        <v>39263</v>
      </c>
      <c r="K538">
        <v>0</v>
      </c>
      <c r="L538" s="4">
        <v>9999</v>
      </c>
      <c r="M538" s="4">
        <v>9999</v>
      </c>
      <c r="N538" s="4">
        <v>9999</v>
      </c>
      <c r="O538" s="4">
        <v>9999</v>
      </c>
      <c r="P538" s="4">
        <v>9999</v>
      </c>
      <c r="Q538" s="4">
        <v>0</v>
      </c>
      <c r="R538" s="4">
        <v>19</v>
      </c>
      <c r="S538" s="3">
        <v>9999</v>
      </c>
      <c r="T538" s="3">
        <v>9999</v>
      </c>
      <c r="U538" s="3">
        <v>9999</v>
      </c>
      <c r="V538" s="3">
        <v>9999</v>
      </c>
      <c r="W538" s="3">
        <v>9999</v>
      </c>
      <c r="X538" s="3">
        <v>9999</v>
      </c>
      <c r="Y538" s="3">
        <v>0</v>
      </c>
      <c r="Z538" s="3">
        <v>0</v>
      </c>
      <c r="AA538" s="3">
        <v>0</v>
      </c>
      <c r="AC538" s="3">
        <v>0</v>
      </c>
    </row>
    <row r="539" spans="2:29" x14ac:dyDescent="0.25">
      <c r="B539">
        <f t="shared" si="49"/>
        <v>2007</v>
      </c>
      <c r="C539">
        <f t="shared" si="50"/>
        <v>4</v>
      </c>
      <c r="D539" t="s">
        <v>6</v>
      </c>
      <c r="E539">
        <v>9999</v>
      </c>
      <c r="F539">
        <v>1</v>
      </c>
      <c r="G539">
        <v>9999</v>
      </c>
      <c r="H539" t="s">
        <v>3</v>
      </c>
      <c r="I539" s="1">
        <v>39264</v>
      </c>
      <c r="J539" s="1">
        <v>39325</v>
      </c>
      <c r="K539">
        <v>0</v>
      </c>
      <c r="L539" s="4">
        <v>9999</v>
      </c>
      <c r="M539" s="4">
        <v>9999</v>
      </c>
      <c r="N539" s="4">
        <v>9999</v>
      </c>
      <c r="O539" s="4">
        <v>9999</v>
      </c>
      <c r="P539" s="4">
        <v>9999</v>
      </c>
      <c r="Q539" s="4">
        <v>0</v>
      </c>
      <c r="R539" s="4">
        <v>19</v>
      </c>
      <c r="S539" s="3">
        <v>9999</v>
      </c>
      <c r="T539" s="3">
        <v>9999</v>
      </c>
      <c r="U539" s="3">
        <v>9999</v>
      </c>
      <c r="V539" s="3">
        <v>9999</v>
      </c>
      <c r="W539" s="3">
        <v>9999</v>
      </c>
      <c r="X539" s="3">
        <v>9999</v>
      </c>
      <c r="Y539" s="3">
        <v>0</v>
      </c>
      <c r="Z539" s="3">
        <v>0</v>
      </c>
      <c r="AA539" s="3">
        <v>0</v>
      </c>
      <c r="AC539" s="3">
        <v>0</v>
      </c>
    </row>
    <row r="540" spans="2:29" x14ac:dyDescent="0.25">
      <c r="B540">
        <f t="shared" si="49"/>
        <v>2007</v>
      </c>
      <c r="C540">
        <f t="shared" si="50"/>
        <v>5</v>
      </c>
      <c r="D540" t="s">
        <v>6</v>
      </c>
      <c r="E540">
        <v>9999</v>
      </c>
      <c r="F540">
        <v>1</v>
      </c>
      <c r="G540">
        <v>9999</v>
      </c>
      <c r="H540" t="s">
        <v>3</v>
      </c>
      <c r="I540" s="1">
        <v>39326</v>
      </c>
      <c r="J540" s="1">
        <v>39386</v>
      </c>
      <c r="K540">
        <v>0</v>
      </c>
      <c r="L540" s="4">
        <v>9999</v>
      </c>
      <c r="M540" s="4">
        <v>9999</v>
      </c>
      <c r="N540" s="4">
        <v>9999</v>
      </c>
      <c r="O540" s="4">
        <v>9999</v>
      </c>
      <c r="P540" s="4">
        <v>9999</v>
      </c>
      <c r="Q540" s="4">
        <v>0</v>
      </c>
      <c r="R540" s="4">
        <v>19</v>
      </c>
      <c r="S540" s="3">
        <v>9999</v>
      </c>
      <c r="T540" s="3">
        <v>9999</v>
      </c>
      <c r="U540" s="3">
        <v>9999</v>
      </c>
      <c r="V540" s="3">
        <v>9999</v>
      </c>
      <c r="W540" s="3">
        <v>9999</v>
      </c>
      <c r="X540" s="3">
        <v>9999</v>
      </c>
      <c r="Y540" s="3">
        <v>0</v>
      </c>
      <c r="Z540" s="3">
        <v>0</v>
      </c>
      <c r="AA540" s="3">
        <v>0</v>
      </c>
      <c r="AC540" s="3">
        <v>0</v>
      </c>
    </row>
    <row r="541" spans="2:29" x14ac:dyDescent="0.25">
      <c r="B541">
        <f t="shared" si="49"/>
        <v>2007</v>
      </c>
      <c r="C541">
        <f t="shared" si="50"/>
        <v>6</v>
      </c>
      <c r="D541" t="s">
        <v>6</v>
      </c>
      <c r="E541">
        <v>9999</v>
      </c>
      <c r="F541">
        <v>1</v>
      </c>
      <c r="G541">
        <v>9999</v>
      </c>
      <c r="H541" t="s">
        <v>3</v>
      </c>
      <c r="I541" s="1">
        <v>39387</v>
      </c>
      <c r="J541" s="1">
        <v>39447</v>
      </c>
      <c r="K541">
        <v>0</v>
      </c>
      <c r="L541" s="4">
        <v>9999</v>
      </c>
      <c r="M541" s="4">
        <v>9999</v>
      </c>
      <c r="N541" s="4">
        <v>9999</v>
      </c>
      <c r="O541" s="4">
        <v>9999</v>
      </c>
      <c r="P541" s="4">
        <v>9999</v>
      </c>
      <c r="Q541" s="4">
        <v>0</v>
      </c>
      <c r="R541" s="4">
        <v>19</v>
      </c>
      <c r="S541" s="3">
        <v>9999</v>
      </c>
      <c r="T541" s="3">
        <v>9999</v>
      </c>
      <c r="U541" s="3">
        <v>9999</v>
      </c>
      <c r="V541" s="3">
        <v>9999</v>
      </c>
      <c r="W541" s="3">
        <v>9999</v>
      </c>
      <c r="X541" s="3">
        <v>9999</v>
      </c>
      <c r="Y541" s="3">
        <v>0</v>
      </c>
      <c r="Z541" s="3">
        <v>0</v>
      </c>
      <c r="AA541" s="3">
        <v>0</v>
      </c>
      <c r="AC541" s="3">
        <v>0</v>
      </c>
    </row>
    <row r="542" spans="2:29" x14ac:dyDescent="0.25">
      <c r="B542">
        <f t="shared" si="49"/>
        <v>2008</v>
      </c>
      <c r="C542">
        <f t="shared" si="50"/>
        <v>1</v>
      </c>
      <c r="D542" t="s">
        <v>6</v>
      </c>
      <c r="E542">
        <v>9999</v>
      </c>
      <c r="F542">
        <v>1</v>
      </c>
      <c r="G542">
        <v>9999</v>
      </c>
      <c r="H542" t="s">
        <v>3</v>
      </c>
      <c r="I542" s="1">
        <v>39448</v>
      </c>
      <c r="J542" s="1">
        <v>39507</v>
      </c>
      <c r="K542">
        <v>0</v>
      </c>
      <c r="L542" s="4">
        <v>9999</v>
      </c>
      <c r="M542" s="4">
        <v>9999</v>
      </c>
      <c r="N542" s="4">
        <v>9999</v>
      </c>
      <c r="O542" s="4">
        <v>9999</v>
      </c>
      <c r="P542" s="4">
        <v>9999</v>
      </c>
      <c r="Q542" s="4">
        <v>0</v>
      </c>
      <c r="R542" s="4">
        <v>19</v>
      </c>
      <c r="S542" s="3">
        <v>9999</v>
      </c>
      <c r="T542" s="3">
        <v>9999</v>
      </c>
      <c r="U542" s="3">
        <v>9999</v>
      </c>
      <c r="V542" s="3">
        <v>9999</v>
      </c>
      <c r="W542" s="3">
        <v>9999</v>
      </c>
      <c r="X542" s="3">
        <v>9999</v>
      </c>
      <c r="Y542" s="3">
        <v>0</v>
      </c>
      <c r="Z542" s="3">
        <v>0</v>
      </c>
      <c r="AA542" s="3">
        <v>0</v>
      </c>
      <c r="AC542" s="3">
        <v>0</v>
      </c>
    </row>
    <row r="543" spans="2:29" x14ac:dyDescent="0.25">
      <c r="B543">
        <f t="shared" si="49"/>
        <v>2008</v>
      </c>
      <c r="C543">
        <f t="shared" si="50"/>
        <v>2</v>
      </c>
      <c r="D543" t="s">
        <v>6</v>
      </c>
      <c r="E543">
        <v>9999</v>
      </c>
      <c r="F543">
        <v>1</v>
      </c>
      <c r="G543">
        <v>9999</v>
      </c>
      <c r="H543" t="s">
        <v>3</v>
      </c>
      <c r="I543" s="1">
        <v>39508</v>
      </c>
      <c r="J543" s="1">
        <v>39568</v>
      </c>
      <c r="K543">
        <v>0</v>
      </c>
      <c r="L543" s="4">
        <v>9999</v>
      </c>
      <c r="M543" s="4">
        <v>9999</v>
      </c>
      <c r="N543" s="4">
        <v>9999</v>
      </c>
      <c r="O543" s="4">
        <v>9999</v>
      </c>
      <c r="P543" s="4">
        <v>9999</v>
      </c>
      <c r="Q543" s="4">
        <v>0</v>
      </c>
      <c r="R543" s="4">
        <v>19</v>
      </c>
      <c r="S543" s="3">
        <v>9999</v>
      </c>
      <c r="T543" s="3">
        <v>9999</v>
      </c>
      <c r="U543" s="3">
        <v>9999</v>
      </c>
      <c r="V543" s="3">
        <v>9999</v>
      </c>
      <c r="W543" s="3">
        <v>9999</v>
      </c>
      <c r="X543" s="3">
        <v>9999</v>
      </c>
      <c r="Y543" s="3">
        <v>0</v>
      </c>
      <c r="Z543" s="3">
        <v>0</v>
      </c>
      <c r="AA543" s="3">
        <v>0</v>
      </c>
      <c r="AC543" s="3">
        <v>0</v>
      </c>
    </row>
    <row r="544" spans="2:29" x14ac:dyDescent="0.25">
      <c r="B544">
        <f t="shared" si="49"/>
        <v>2008</v>
      </c>
      <c r="C544">
        <f t="shared" si="50"/>
        <v>3</v>
      </c>
      <c r="D544" t="s">
        <v>6</v>
      </c>
      <c r="E544">
        <v>9999</v>
      </c>
      <c r="F544">
        <v>1</v>
      </c>
      <c r="G544">
        <v>9999</v>
      </c>
      <c r="H544" t="s">
        <v>3</v>
      </c>
      <c r="I544" s="1">
        <v>39569</v>
      </c>
      <c r="J544" s="1">
        <v>39629</v>
      </c>
      <c r="K544">
        <v>0</v>
      </c>
      <c r="L544" s="4">
        <v>9999</v>
      </c>
      <c r="M544" s="4">
        <v>9999</v>
      </c>
      <c r="N544" s="4">
        <v>9999</v>
      </c>
      <c r="O544" s="4">
        <v>9999</v>
      </c>
      <c r="P544" s="4">
        <v>9999</v>
      </c>
      <c r="Q544" s="4">
        <v>0</v>
      </c>
      <c r="R544" s="4">
        <v>19</v>
      </c>
      <c r="S544" s="3">
        <v>9999</v>
      </c>
      <c r="T544" s="3">
        <v>9999</v>
      </c>
      <c r="U544" s="3">
        <v>9999</v>
      </c>
      <c r="V544" s="3">
        <v>9999</v>
      </c>
      <c r="W544" s="3">
        <v>9999</v>
      </c>
      <c r="X544" s="3">
        <v>9999</v>
      </c>
      <c r="Y544" s="3">
        <v>0</v>
      </c>
      <c r="Z544" s="3">
        <v>0</v>
      </c>
      <c r="AA544" s="3">
        <v>0</v>
      </c>
      <c r="AC544" s="3">
        <v>0</v>
      </c>
    </row>
    <row r="545" spans="2:29" x14ac:dyDescent="0.25">
      <c r="B545">
        <f t="shared" si="49"/>
        <v>2008</v>
      </c>
      <c r="C545">
        <f t="shared" si="50"/>
        <v>4</v>
      </c>
      <c r="D545" t="s">
        <v>6</v>
      </c>
      <c r="E545">
        <v>9999</v>
      </c>
      <c r="F545">
        <v>1</v>
      </c>
      <c r="G545">
        <v>9999</v>
      </c>
      <c r="H545" t="s">
        <v>3</v>
      </c>
      <c r="I545" s="1">
        <v>39630</v>
      </c>
      <c r="J545" s="1">
        <v>39691</v>
      </c>
      <c r="K545">
        <v>0</v>
      </c>
      <c r="L545" s="4">
        <v>9999</v>
      </c>
      <c r="M545" s="4">
        <v>9999</v>
      </c>
      <c r="N545" s="4">
        <v>9999</v>
      </c>
      <c r="O545" s="4">
        <v>9999</v>
      </c>
      <c r="P545" s="4">
        <v>9999</v>
      </c>
      <c r="Q545" s="4">
        <v>0</v>
      </c>
      <c r="R545" s="4">
        <v>19</v>
      </c>
      <c r="S545" s="3">
        <v>9999</v>
      </c>
      <c r="T545" s="3">
        <v>9999</v>
      </c>
      <c r="U545" s="3">
        <v>9999</v>
      </c>
      <c r="V545" s="3">
        <v>9999</v>
      </c>
      <c r="W545" s="3">
        <v>9999</v>
      </c>
      <c r="X545" s="3">
        <v>9999</v>
      </c>
      <c r="Y545" s="3">
        <v>0</v>
      </c>
      <c r="Z545" s="3">
        <v>0</v>
      </c>
      <c r="AA545" s="3">
        <v>0</v>
      </c>
      <c r="AC545" s="3">
        <v>0</v>
      </c>
    </row>
    <row r="546" spans="2:29" x14ac:dyDescent="0.25">
      <c r="B546">
        <f t="shared" si="49"/>
        <v>2008</v>
      </c>
      <c r="C546">
        <f t="shared" si="50"/>
        <v>5</v>
      </c>
      <c r="D546" t="s">
        <v>6</v>
      </c>
      <c r="E546">
        <v>9999</v>
      </c>
      <c r="F546">
        <v>1</v>
      </c>
      <c r="G546">
        <v>9999</v>
      </c>
      <c r="H546" t="s">
        <v>3</v>
      </c>
      <c r="I546" s="1">
        <v>39692</v>
      </c>
      <c r="J546" s="1">
        <v>39752</v>
      </c>
      <c r="K546">
        <v>0</v>
      </c>
      <c r="L546" s="4">
        <v>9999</v>
      </c>
      <c r="M546" s="4">
        <v>9999</v>
      </c>
      <c r="N546" s="4">
        <v>9999</v>
      </c>
      <c r="O546" s="4">
        <v>9999</v>
      </c>
      <c r="P546" s="4">
        <v>9999</v>
      </c>
      <c r="Q546" s="4">
        <v>0</v>
      </c>
      <c r="R546" s="4">
        <v>19</v>
      </c>
      <c r="S546" s="3">
        <v>9999</v>
      </c>
      <c r="T546" s="3">
        <v>9999</v>
      </c>
      <c r="U546" s="3">
        <v>9999</v>
      </c>
      <c r="V546" s="3">
        <v>9999</v>
      </c>
      <c r="W546" s="3">
        <v>9999</v>
      </c>
      <c r="X546" s="3">
        <v>9999</v>
      </c>
      <c r="Y546" s="3">
        <v>0</v>
      </c>
      <c r="Z546" s="3">
        <v>0</v>
      </c>
      <c r="AA546" s="3">
        <v>0</v>
      </c>
      <c r="AC546" s="3">
        <v>0</v>
      </c>
    </row>
    <row r="547" spans="2:29" x14ac:dyDescent="0.25">
      <c r="B547">
        <f t="shared" si="49"/>
        <v>2008</v>
      </c>
      <c r="C547">
        <f t="shared" si="50"/>
        <v>6</v>
      </c>
      <c r="D547" t="s">
        <v>6</v>
      </c>
      <c r="E547">
        <v>9999</v>
      </c>
      <c r="F547">
        <v>1</v>
      </c>
      <c r="G547">
        <v>9999</v>
      </c>
      <c r="H547" t="s">
        <v>3</v>
      </c>
      <c r="I547" s="1">
        <v>39753</v>
      </c>
      <c r="J547" s="1">
        <v>39813</v>
      </c>
      <c r="K547">
        <v>0</v>
      </c>
      <c r="L547" s="4">
        <v>9999</v>
      </c>
      <c r="M547" s="4">
        <v>9999</v>
      </c>
      <c r="N547" s="4">
        <v>9999</v>
      </c>
      <c r="O547" s="4">
        <v>9999</v>
      </c>
      <c r="P547" s="4">
        <v>9999</v>
      </c>
      <c r="Q547" s="4">
        <v>0</v>
      </c>
      <c r="R547" s="4">
        <v>19</v>
      </c>
      <c r="S547" s="3">
        <v>9999</v>
      </c>
      <c r="T547" s="3">
        <v>9999</v>
      </c>
      <c r="U547" s="3">
        <v>9999</v>
      </c>
      <c r="V547" s="3">
        <v>9999</v>
      </c>
      <c r="W547" s="3">
        <v>9999</v>
      </c>
      <c r="X547" s="3">
        <v>9999</v>
      </c>
      <c r="Y547" s="3">
        <v>0</v>
      </c>
      <c r="Z547" s="3">
        <v>0</v>
      </c>
      <c r="AA547" s="3">
        <v>0</v>
      </c>
      <c r="AC547" s="3">
        <v>0</v>
      </c>
    </row>
    <row r="548" spans="2:29" x14ac:dyDescent="0.25">
      <c r="B548">
        <f t="shared" si="49"/>
        <v>2009</v>
      </c>
      <c r="C548">
        <f t="shared" si="50"/>
        <v>1</v>
      </c>
      <c r="D548" t="s">
        <v>6</v>
      </c>
      <c r="E548">
        <v>9999</v>
      </c>
      <c r="F548">
        <v>1</v>
      </c>
      <c r="G548">
        <v>9999</v>
      </c>
      <c r="H548" t="s">
        <v>3</v>
      </c>
      <c r="I548" s="1">
        <v>39814</v>
      </c>
      <c r="J548" s="1">
        <v>39872</v>
      </c>
      <c r="K548">
        <v>0</v>
      </c>
      <c r="L548" s="4">
        <v>9999</v>
      </c>
      <c r="M548" s="4">
        <v>9999</v>
      </c>
      <c r="N548" s="4">
        <v>9999</v>
      </c>
      <c r="O548" s="4">
        <v>9999</v>
      </c>
      <c r="P548" s="4">
        <v>9999</v>
      </c>
      <c r="Q548" s="4">
        <v>0</v>
      </c>
      <c r="R548" s="4">
        <v>19</v>
      </c>
      <c r="S548" s="3">
        <v>9999</v>
      </c>
      <c r="T548" s="3">
        <v>9999</v>
      </c>
      <c r="U548" s="3">
        <v>9999</v>
      </c>
      <c r="V548" s="3">
        <v>9999</v>
      </c>
      <c r="W548" s="3">
        <v>9999</v>
      </c>
      <c r="X548" s="3">
        <v>9999</v>
      </c>
      <c r="Y548" s="3">
        <v>0</v>
      </c>
      <c r="Z548" s="3">
        <v>0</v>
      </c>
      <c r="AA548" s="3">
        <v>0</v>
      </c>
      <c r="AC548" s="3">
        <v>0</v>
      </c>
    </row>
    <row r="549" spans="2:29" x14ac:dyDescent="0.25">
      <c r="B549">
        <f t="shared" si="49"/>
        <v>2009</v>
      </c>
      <c r="C549">
        <f t="shared" si="50"/>
        <v>2</v>
      </c>
      <c r="D549" t="s">
        <v>6</v>
      </c>
      <c r="E549">
        <v>9999</v>
      </c>
      <c r="F549">
        <v>1</v>
      </c>
      <c r="G549">
        <v>9999</v>
      </c>
      <c r="H549" t="s">
        <v>3</v>
      </c>
      <c r="I549" s="1">
        <v>39873</v>
      </c>
      <c r="J549" s="1">
        <v>39933</v>
      </c>
      <c r="K549">
        <v>0</v>
      </c>
      <c r="L549" s="4">
        <v>9999</v>
      </c>
      <c r="M549" s="4">
        <v>9999</v>
      </c>
      <c r="N549" s="4">
        <v>9999</v>
      </c>
      <c r="O549" s="4">
        <v>9999</v>
      </c>
      <c r="P549" s="4">
        <v>9999</v>
      </c>
      <c r="Q549" s="4">
        <v>0</v>
      </c>
      <c r="R549" s="4">
        <v>19</v>
      </c>
      <c r="S549" s="3">
        <v>9999</v>
      </c>
      <c r="T549" s="3">
        <v>9999</v>
      </c>
      <c r="U549" s="3">
        <v>9999</v>
      </c>
      <c r="V549" s="3">
        <v>9999</v>
      </c>
      <c r="W549" s="3">
        <v>9999</v>
      </c>
      <c r="X549" s="3">
        <v>9999</v>
      </c>
      <c r="Y549" s="3">
        <v>0</v>
      </c>
      <c r="Z549" s="3">
        <v>0</v>
      </c>
      <c r="AA549" s="3">
        <v>0</v>
      </c>
      <c r="AC549" s="3">
        <v>0</v>
      </c>
    </row>
    <row r="550" spans="2:29" x14ac:dyDescent="0.25">
      <c r="B550">
        <f t="shared" si="49"/>
        <v>2009</v>
      </c>
      <c r="C550">
        <f t="shared" si="50"/>
        <v>3</v>
      </c>
      <c r="D550" t="s">
        <v>6</v>
      </c>
      <c r="E550">
        <v>9999</v>
      </c>
      <c r="F550">
        <v>1</v>
      </c>
      <c r="G550">
        <v>9999</v>
      </c>
      <c r="H550" t="s">
        <v>3</v>
      </c>
      <c r="I550" s="1">
        <v>39934</v>
      </c>
      <c r="J550" s="1">
        <v>39994</v>
      </c>
      <c r="K550">
        <v>0</v>
      </c>
      <c r="L550" s="4">
        <v>9999</v>
      </c>
      <c r="M550" s="4">
        <v>9999</v>
      </c>
      <c r="N550" s="4">
        <v>9999</v>
      </c>
      <c r="O550" s="4">
        <v>9999</v>
      </c>
      <c r="P550" s="4">
        <v>9999</v>
      </c>
      <c r="Q550" s="4">
        <v>0</v>
      </c>
      <c r="R550" s="4">
        <v>19</v>
      </c>
      <c r="S550" s="3">
        <v>9999</v>
      </c>
      <c r="T550" s="3">
        <v>9999</v>
      </c>
      <c r="U550" s="3">
        <v>9999</v>
      </c>
      <c r="V550" s="3">
        <v>9999</v>
      </c>
      <c r="W550" s="3">
        <v>9999</v>
      </c>
      <c r="X550" s="3">
        <v>9999</v>
      </c>
      <c r="Y550" s="3">
        <v>0</v>
      </c>
      <c r="Z550" s="3">
        <v>0</v>
      </c>
      <c r="AA550" s="3">
        <v>0</v>
      </c>
      <c r="AC550" s="3">
        <v>0</v>
      </c>
    </row>
    <row r="551" spans="2:29" x14ac:dyDescent="0.25">
      <c r="B551">
        <f t="shared" si="49"/>
        <v>2009</v>
      </c>
      <c r="C551">
        <f t="shared" si="50"/>
        <v>4</v>
      </c>
      <c r="D551" t="s">
        <v>6</v>
      </c>
      <c r="E551">
        <v>9999</v>
      </c>
      <c r="F551">
        <v>1</v>
      </c>
      <c r="G551">
        <v>9999</v>
      </c>
      <c r="H551" t="s">
        <v>3</v>
      </c>
      <c r="I551" s="1">
        <v>39995</v>
      </c>
      <c r="J551" s="1">
        <v>40056</v>
      </c>
      <c r="K551">
        <v>0</v>
      </c>
      <c r="L551" s="4">
        <v>9999</v>
      </c>
      <c r="M551" s="4">
        <v>9999</v>
      </c>
      <c r="N551" s="4">
        <v>9999</v>
      </c>
      <c r="O551" s="4">
        <v>9999</v>
      </c>
      <c r="P551" s="4">
        <v>9999</v>
      </c>
      <c r="Q551" s="4">
        <v>0</v>
      </c>
      <c r="R551" s="4">
        <v>19</v>
      </c>
      <c r="S551" s="3">
        <v>9999</v>
      </c>
      <c r="T551" s="3">
        <v>9999</v>
      </c>
      <c r="U551" s="3">
        <v>9999</v>
      </c>
      <c r="V551" s="3">
        <v>9999</v>
      </c>
      <c r="W551" s="3">
        <v>9999</v>
      </c>
      <c r="X551" s="3">
        <v>9999</v>
      </c>
      <c r="Y551" s="3">
        <v>0</v>
      </c>
      <c r="Z551" s="3">
        <v>0</v>
      </c>
      <c r="AA551" s="3">
        <v>0</v>
      </c>
      <c r="AC551" s="3">
        <v>0</v>
      </c>
    </row>
    <row r="552" spans="2:29" x14ac:dyDescent="0.25">
      <c r="B552">
        <f t="shared" si="49"/>
        <v>2009</v>
      </c>
      <c r="C552">
        <f t="shared" si="50"/>
        <v>5</v>
      </c>
      <c r="D552" t="s">
        <v>6</v>
      </c>
      <c r="E552">
        <v>9999</v>
      </c>
      <c r="F552">
        <v>1</v>
      </c>
      <c r="G552">
        <v>9999</v>
      </c>
      <c r="H552" t="s">
        <v>3</v>
      </c>
      <c r="I552" s="1">
        <v>40057</v>
      </c>
      <c r="J552" s="1">
        <v>40117</v>
      </c>
      <c r="K552">
        <v>0</v>
      </c>
      <c r="L552" s="4">
        <v>9999</v>
      </c>
      <c r="M552" s="4">
        <v>9999</v>
      </c>
      <c r="N552" s="4">
        <v>9999</v>
      </c>
      <c r="O552" s="4">
        <v>9999</v>
      </c>
      <c r="P552" s="4">
        <v>9999</v>
      </c>
      <c r="Q552" s="4">
        <v>0</v>
      </c>
      <c r="R552" s="4">
        <v>19</v>
      </c>
      <c r="S552" s="3">
        <v>9999</v>
      </c>
      <c r="T552" s="3">
        <v>9999</v>
      </c>
      <c r="U552" s="3">
        <v>9999</v>
      </c>
      <c r="V552" s="3">
        <v>9999</v>
      </c>
      <c r="W552" s="3">
        <v>9999</v>
      </c>
      <c r="X552" s="3">
        <v>9999</v>
      </c>
      <c r="Y552" s="3">
        <v>0</v>
      </c>
      <c r="Z552" s="3">
        <v>0</v>
      </c>
      <c r="AA552" s="3">
        <v>0</v>
      </c>
      <c r="AC552" s="3">
        <v>0</v>
      </c>
    </row>
    <row r="553" spans="2:29" x14ac:dyDescent="0.25">
      <c r="B553">
        <f t="shared" si="49"/>
        <v>2009</v>
      </c>
      <c r="C553">
        <f t="shared" si="50"/>
        <v>6</v>
      </c>
      <c r="D553" t="s">
        <v>6</v>
      </c>
      <c r="E553">
        <v>9999</v>
      </c>
      <c r="F553">
        <v>1</v>
      </c>
      <c r="G553">
        <v>9999</v>
      </c>
      <c r="H553" t="s">
        <v>3</v>
      </c>
      <c r="I553" s="1">
        <v>40118</v>
      </c>
      <c r="J553" s="1">
        <v>40178</v>
      </c>
      <c r="K553">
        <v>0</v>
      </c>
      <c r="L553" s="4">
        <v>9999</v>
      </c>
      <c r="M553" s="4">
        <v>9999</v>
      </c>
      <c r="N553" s="4">
        <v>9999</v>
      </c>
      <c r="O553" s="4">
        <v>9999</v>
      </c>
      <c r="P553" s="4">
        <v>9999</v>
      </c>
      <c r="Q553" s="4">
        <v>0</v>
      </c>
      <c r="R553" s="4">
        <v>19</v>
      </c>
      <c r="S553" s="3">
        <v>9999</v>
      </c>
      <c r="T553" s="3">
        <v>9999</v>
      </c>
      <c r="U553" s="3">
        <v>9999</v>
      </c>
      <c r="V553" s="3">
        <v>9999</v>
      </c>
      <c r="W553" s="3">
        <v>9999</v>
      </c>
      <c r="X553" s="3">
        <v>9999</v>
      </c>
      <c r="Y553" s="3">
        <v>0</v>
      </c>
      <c r="Z553" s="3">
        <v>0</v>
      </c>
      <c r="AA553" s="3">
        <v>0</v>
      </c>
      <c r="AC553" s="3">
        <v>0</v>
      </c>
    </row>
    <row r="554" spans="2:29" x14ac:dyDescent="0.25">
      <c r="B554">
        <f t="shared" si="49"/>
        <v>2010</v>
      </c>
      <c r="C554">
        <f t="shared" si="50"/>
        <v>1</v>
      </c>
      <c r="D554" t="s">
        <v>6</v>
      </c>
      <c r="E554">
        <v>9999</v>
      </c>
      <c r="F554">
        <v>1</v>
      </c>
      <c r="G554">
        <v>9999</v>
      </c>
      <c r="H554" t="s">
        <v>3</v>
      </c>
      <c r="I554" s="1">
        <v>40179</v>
      </c>
      <c r="J554" s="1">
        <v>40237</v>
      </c>
      <c r="K554">
        <v>0</v>
      </c>
      <c r="L554" s="4">
        <v>9999</v>
      </c>
      <c r="M554" s="4">
        <v>9999</v>
      </c>
      <c r="N554" s="4">
        <v>9999</v>
      </c>
      <c r="O554" s="4">
        <v>9999</v>
      </c>
      <c r="P554" s="4">
        <v>9999</v>
      </c>
      <c r="Q554" s="4">
        <v>0</v>
      </c>
      <c r="R554" s="4">
        <v>19</v>
      </c>
      <c r="S554" s="3">
        <v>9999</v>
      </c>
      <c r="T554" s="3">
        <v>9999</v>
      </c>
      <c r="U554" s="3">
        <v>9999</v>
      </c>
      <c r="V554" s="3">
        <v>9999</v>
      </c>
      <c r="W554" s="3">
        <v>9999</v>
      </c>
      <c r="X554" s="3">
        <v>9999</v>
      </c>
      <c r="Y554" s="3">
        <v>0</v>
      </c>
      <c r="Z554" s="3">
        <v>0</v>
      </c>
      <c r="AA554" s="3">
        <v>0</v>
      </c>
      <c r="AC554" s="3">
        <v>0</v>
      </c>
    </row>
    <row r="555" spans="2:29" x14ac:dyDescent="0.25">
      <c r="B555">
        <f t="shared" si="49"/>
        <v>2010</v>
      </c>
      <c r="C555">
        <f t="shared" si="50"/>
        <v>2</v>
      </c>
      <c r="D555" t="s">
        <v>6</v>
      </c>
      <c r="E555">
        <v>9999</v>
      </c>
      <c r="F555">
        <v>1</v>
      </c>
      <c r="G555">
        <v>9999</v>
      </c>
      <c r="H555" t="s">
        <v>3</v>
      </c>
      <c r="I555" s="1">
        <v>40238</v>
      </c>
      <c r="J555" s="1">
        <v>40298</v>
      </c>
      <c r="K555">
        <v>0</v>
      </c>
      <c r="L555" s="4">
        <v>9999</v>
      </c>
      <c r="M555" s="4">
        <v>9999</v>
      </c>
      <c r="N555" s="4">
        <v>9999</v>
      </c>
      <c r="O555" s="4">
        <v>9999</v>
      </c>
      <c r="P555" s="4">
        <v>9999</v>
      </c>
      <c r="Q555" s="4">
        <v>0</v>
      </c>
      <c r="R555" s="4">
        <v>19</v>
      </c>
      <c r="S555" s="3">
        <v>9999</v>
      </c>
      <c r="T555" s="3">
        <v>9999</v>
      </c>
      <c r="U555" s="3">
        <v>9999</v>
      </c>
      <c r="V555" s="3">
        <v>9999</v>
      </c>
      <c r="W555" s="3">
        <v>9999</v>
      </c>
      <c r="X555" s="3">
        <v>9999</v>
      </c>
      <c r="Y555" s="3">
        <v>0</v>
      </c>
      <c r="Z555" s="3">
        <v>0</v>
      </c>
      <c r="AA555" s="3">
        <v>0</v>
      </c>
      <c r="AC555" s="3">
        <v>0</v>
      </c>
    </row>
    <row r="556" spans="2:29" x14ac:dyDescent="0.25">
      <c r="B556">
        <f t="shared" si="49"/>
        <v>2010</v>
      </c>
      <c r="C556">
        <f t="shared" si="50"/>
        <v>3</v>
      </c>
      <c r="D556" t="s">
        <v>6</v>
      </c>
      <c r="E556">
        <v>9999</v>
      </c>
      <c r="F556">
        <v>1</v>
      </c>
      <c r="G556">
        <v>9999</v>
      </c>
      <c r="H556" t="s">
        <v>3</v>
      </c>
      <c r="I556" s="1">
        <v>40299</v>
      </c>
      <c r="J556" s="1">
        <v>40359</v>
      </c>
      <c r="K556">
        <v>0</v>
      </c>
      <c r="L556" s="4">
        <v>9999</v>
      </c>
      <c r="M556" s="4">
        <v>9999</v>
      </c>
      <c r="N556" s="4">
        <v>9999</v>
      </c>
      <c r="O556" s="4">
        <v>9999</v>
      </c>
      <c r="P556" s="4">
        <v>9999</v>
      </c>
      <c r="Q556" s="4">
        <v>0</v>
      </c>
      <c r="R556" s="4">
        <v>19</v>
      </c>
      <c r="S556" s="3">
        <v>9999</v>
      </c>
      <c r="T556" s="3">
        <v>9999</v>
      </c>
      <c r="U556" s="3">
        <v>9999</v>
      </c>
      <c r="V556" s="3">
        <v>9999</v>
      </c>
      <c r="W556" s="3">
        <v>9999</v>
      </c>
      <c r="X556" s="3">
        <v>9999</v>
      </c>
      <c r="Y556" s="3">
        <v>0</v>
      </c>
      <c r="Z556" s="3">
        <v>0</v>
      </c>
      <c r="AA556" s="3">
        <v>0</v>
      </c>
      <c r="AC556" s="3">
        <v>0</v>
      </c>
    </row>
    <row r="557" spans="2:29" x14ac:dyDescent="0.25">
      <c r="B557">
        <f t="shared" si="49"/>
        <v>2010</v>
      </c>
      <c r="C557">
        <f t="shared" si="50"/>
        <v>4</v>
      </c>
      <c r="D557" t="s">
        <v>6</v>
      </c>
      <c r="E557">
        <v>9999</v>
      </c>
      <c r="F557">
        <v>1</v>
      </c>
      <c r="G557">
        <v>9999</v>
      </c>
      <c r="H557" t="s">
        <v>3</v>
      </c>
      <c r="I557" s="1">
        <v>40360</v>
      </c>
      <c r="J557" s="1">
        <v>40421</v>
      </c>
      <c r="K557">
        <v>0</v>
      </c>
      <c r="L557" s="4">
        <v>9999</v>
      </c>
      <c r="M557" s="4">
        <v>9999</v>
      </c>
      <c r="N557" s="4">
        <v>9999</v>
      </c>
      <c r="O557" s="4">
        <v>9999</v>
      </c>
      <c r="P557" s="4">
        <v>9999</v>
      </c>
      <c r="Q557" s="4">
        <v>0</v>
      </c>
      <c r="R557" s="4">
        <v>19</v>
      </c>
      <c r="S557" s="3">
        <v>9999</v>
      </c>
      <c r="T557" s="3">
        <v>9999</v>
      </c>
      <c r="U557" s="3">
        <v>9999</v>
      </c>
      <c r="V557" s="3">
        <v>9999</v>
      </c>
      <c r="W557" s="3">
        <v>9999</v>
      </c>
      <c r="X557" s="3">
        <v>9999</v>
      </c>
      <c r="Y557" s="3">
        <v>0</v>
      </c>
      <c r="Z557" s="3">
        <v>0</v>
      </c>
      <c r="AA557" s="3">
        <v>0</v>
      </c>
      <c r="AC557" s="3">
        <v>0</v>
      </c>
    </row>
    <row r="558" spans="2:29" x14ac:dyDescent="0.25">
      <c r="B558">
        <f t="shared" si="49"/>
        <v>2010</v>
      </c>
      <c r="C558">
        <f t="shared" si="50"/>
        <v>5</v>
      </c>
      <c r="D558" t="s">
        <v>6</v>
      </c>
      <c r="E558">
        <v>9999</v>
      </c>
      <c r="F558">
        <v>1</v>
      </c>
      <c r="G558">
        <v>9999</v>
      </c>
      <c r="H558" t="s">
        <v>3</v>
      </c>
      <c r="I558" s="1">
        <v>40422</v>
      </c>
      <c r="J558" s="1">
        <v>40482</v>
      </c>
      <c r="K558">
        <v>0</v>
      </c>
      <c r="L558" s="4">
        <v>9999</v>
      </c>
      <c r="M558" s="4">
        <v>9999</v>
      </c>
      <c r="N558" s="4">
        <v>9999</v>
      </c>
      <c r="O558" s="4">
        <v>9999</v>
      </c>
      <c r="P558" s="4">
        <v>9999</v>
      </c>
      <c r="Q558" s="4">
        <v>0</v>
      </c>
      <c r="R558" s="4">
        <v>19</v>
      </c>
      <c r="S558" s="3">
        <v>9999</v>
      </c>
      <c r="T558" s="3">
        <v>9999</v>
      </c>
      <c r="U558" s="3">
        <v>9999</v>
      </c>
      <c r="V558" s="3">
        <v>9999</v>
      </c>
      <c r="W558" s="3">
        <v>9999</v>
      </c>
      <c r="X558" s="3">
        <v>9999</v>
      </c>
      <c r="Y558" s="3">
        <v>0</v>
      </c>
      <c r="Z558" s="3">
        <v>0</v>
      </c>
      <c r="AA558" s="3">
        <v>0</v>
      </c>
      <c r="AC558" s="3">
        <v>0</v>
      </c>
    </row>
    <row r="559" spans="2:29" x14ac:dyDescent="0.25">
      <c r="B559">
        <f t="shared" si="49"/>
        <v>2010</v>
      </c>
      <c r="C559">
        <f t="shared" si="50"/>
        <v>6</v>
      </c>
      <c r="D559" t="s">
        <v>6</v>
      </c>
      <c r="E559">
        <v>9999</v>
      </c>
      <c r="F559">
        <v>1</v>
      </c>
      <c r="G559">
        <v>9999</v>
      </c>
      <c r="H559" t="s">
        <v>3</v>
      </c>
      <c r="I559" s="1">
        <v>40483</v>
      </c>
      <c r="J559" s="1">
        <v>40543</v>
      </c>
      <c r="K559">
        <v>0</v>
      </c>
      <c r="L559" s="4">
        <v>9999</v>
      </c>
      <c r="M559" s="4">
        <v>9999</v>
      </c>
      <c r="N559" s="4">
        <v>9999</v>
      </c>
      <c r="O559" s="4">
        <v>9999</v>
      </c>
      <c r="P559" s="4">
        <v>9999</v>
      </c>
      <c r="Q559" s="4">
        <v>0</v>
      </c>
      <c r="R559" s="4">
        <v>19</v>
      </c>
      <c r="S559" s="3">
        <v>9999</v>
      </c>
      <c r="T559" s="3">
        <v>9999</v>
      </c>
      <c r="U559" s="3">
        <v>9999</v>
      </c>
      <c r="V559" s="3">
        <v>9999</v>
      </c>
      <c r="W559" s="3">
        <v>9999</v>
      </c>
      <c r="X559" s="3">
        <v>9999</v>
      </c>
      <c r="Y559" s="3">
        <v>0</v>
      </c>
      <c r="Z559" s="3">
        <v>0</v>
      </c>
      <c r="AA559" s="3">
        <v>0</v>
      </c>
      <c r="AC559" s="3">
        <v>0</v>
      </c>
    </row>
    <row r="560" spans="2:29" x14ac:dyDescent="0.25">
      <c r="B560">
        <f t="shared" si="49"/>
        <v>2011</v>
      </c>
      <c r="C560">
        <f t="shared" si="50"/>
        <v>1</v>
      </c>
      <c r="D560" t="s">
        <v>6</v>
      </c>
      <c r="E560">
        <v>9999</v>
      </c>
      <c r="F560">
        <v>1</v>
      </c>
      <c r="G560">
        <v>9999</v>
      </c>
      <c r="H560" t="s">
        <v>3</v>
      </c>
      <c r="I560" s="1">
        <v>40544</v>
      </c>
      <c r="J560" s="1">
        <v>40602</v>
      </c>
      <c r="K560">
        <v>0</v>
      </c>
      <c r="L560" s="4">
        <v>9999</v>
      </c>
      <c r="M560" s="4">
        <v>9999</v>
      </c>
      <c r="N560" s="4">
        <v>9999</v>
      </c>
      <c r="O560" s="4">
        <v>9999</v>
      </c>
      <c r="P560" s="4">
        <v>9999</v>
      </c>
      <c r="Q560" s="4">
        <v>0</v>
      </c>
      <c r="R560" s="4">
        <v>19</v>
      </c>
      <c r="S560" s="3">
        <v>9999</v>
      </c>
      <c r="T560" s="3">
        <v>9999</v>
      </c>
      <c r="U560" s="3">
        <v>9999</v>
      </c>
      <c r="V560" s="3">
        <v>9999</v>
      </c>
      <c r="W560" s="3">
        <v>9999</v>
      </c>
      <c r="X560" s="3">
        <v>9999</v>
      </c>
      <c r="Y560" s="3">
        <v>0</v>
      </c>
      <c r="Z560" s="3">
        <v>0</v>
      </c>
      <c r="AA560" s="3">
        <v>0</v>
      </c>
      <c r="AC560" s="3">
        <v>0</v>
      </c>
    </row>
    <row r="561" spans="2:29" x14ac:dyDescent="0.25">
      <c r="B561">
        <f t="shared" si="49"/>
        <v>2011</v>
      </c>
      <c r="C561">
        <f t="shared" si="50"/>
        <v>2</v>
      </c>
      <c r="D561" t="s">
        <v>6</v>
      </c>
      <c r="E561">
        <v>9999</v>
      </c>
      <c r="F561">
        <v>1</v>
      </c>
      <c r="G561">
        <v>9999</v>
      </c>
      <c r="H561" t="s">
        <v>3</v>
      </c>
      <c r="I561" s="1">
        <v>40603</v>
      </c>
      <c r="J561" s="1">
        <v>40663</v>
      </c>
      <c r="K561">
        <v>0</v>
      </c>
      <c r="L561" s="4">
        <v>9999</v>
      </c>
      <c r="M561" s="4">
        <v>9999</v>
      </c>
      <c r="N561" s="4">
        <v>9999</v>
      </c>
      <c r="O561" s="4">
        <v>9999</v>
      </c>
      <c r="P561" s="4">
        <v>9999</v>
      </c>
      <c r="Q561" s="4">
        <v>0</v>
      </c>
      <c r="R561" s="4">
        <v>19</v>
      </c>
      <c r="S561" s="3">
        <v>9999</v>
      </c>
      <c r="T561" s="3">
        <v>9999</v>
      </c>
      <c r="U561" s="3">
        <v>9999</v>
      </c>
      <c r="V561" s="3">
        <v>9999</v>
      </c>
      <c r="W561" s="3">
        <v>9999</v>
      </c>
      <c r="X561" s="3">
        <v>9999</v>
      </c>
      <c r="Y561" s="3">
        <v>0</v>
      </c>
      <c r="Z561" s="3">
        <v>0</v>
      </c>
      <c r="AA561" s="3">
        <v>0</v>
      </c>
      <c r="AC561" s="3">
        <v>0</v>
      </c>
    </row>
    <row r="562" spans="2:29" x14ac:dyDescent="0.25">
      <c r="B562">
        <f t="shared" si="49"/>
        <v>2011</v>
      </c>
      <c r="C562">
        <f t="shared" si="50"/>
        <v>3</v>
      </c>
      <c r="D562" t="s">
        <v>6</v>
      </c>
      <c r="E562">
        <v>9999</v>
      </c>
      <c r="F562">
        <v>1</v>
      </c>
      <c r="G562">
        <v>9999</v>
      </c>
      <c r="H562" t="s">
        <v>3</v>
      </c>
      <c r="I562" s="1">
        <v>40664</v>
      </c>
      <c r="J562" s="1">
        <v>40724</v>
      </c>
      <c r="K562">
        <v>0</v>
      </c>
      <c r="L562" s="4">
        <v>9999</v>
      </c>
      <c r="M562" s="4">
        <v>9999</v>
      </c>
      <c r="N562" s="4">
        <v>9999</v>
      </c>
      <c r="O562" s="4">
        <v>9999</v>
      </c>
      <c r="P562" s="4">
        <v>9999</v>
      </c>
      <c r="Q562" s="4">
        <v>0</v>
      </c>
      <c r="R562" s="4">
        <v>19</v>
      </c>
      <c r="S562" s="3">
        <v>9999</v>
      </c>
      <c r="T562" s="3">
        <v>9999</v>
      </c>
      <c r="U562" s="3">
        <v>9999</v>
      </c>
      <c r="V562" s="3">
        <v>9999</v>
      </c>
      <c r="W562" s="3">
        <v>9999</v>
      </c>
      <c r="X562" s="3">
        <v>9999</v>
      </c>
      <c r="Y562" s="3">
        <v>0</v>
      </c>
      <c r="Z562" s="3">
        <v>0</v>
      </c>
      <c r="AA562" s="3">
        <v>0</v>
      </c>
      <c r="AC562" s="3">
        <v>0</v>
      </c>
    </row>
    <row r="563" spans="2:29" x14ac:dyDescent="0.25">
      <c r="B563">
        <f t="shared" si="49"/>
        <v>2011</v>
      </c>
      <c r="C563">
        <f t="shared" si="50"/>
        <v>4</v>
      </c>
      <c r="D563" t="s">
        <v>6</v>
      </c>
      <c r="E563">
        <v>9999</v>
      </c>
      <c r="F563">
        <v>1</v>
      </c>
      <c r="G563">
        <v>9999</v>
      </c>
      <c r="H563" t="s">
        <v>3</v>
      </c>
      <c r="I563" s="1">
        <v>40725</v>
      </c>
      <c r="J563" s="1">
        <v>40786</v>
      </c>
      <c r="K563">
        <v>0</v>
      </c>
      <c r="L563" s="4">
        <v>9999</v>
      </c>
      <c r="M563" s="4">
        <v>9999</v>
      </c>
      <c r="N563" s="4">
        <v>9999</v>
      </c>
      <c r="O563" s="4">
        <v>9999</v>
      </c>
      <c r="P563" s="4">
        <v>9999</v>
      </c>
      <c r="Q563" s="4">
        <v>0</v>
      </c>
      <c r="R563" s="4">
        <v>19</v>
      </c>
      <c r="S563" s="3">
        <v>9999</v>
      </c>
      <c r="T563" s="3">
        <v>9999</v>
      </c>
      <c r="U563" s="3">
        <v>9999</v>
      </c>
      <c r="V563" s="3">
        <v>9999</v>
      </c>
      <c r="W563" s="3">
        <v>9999</v>
      </c>
      <c r="X563" s="3">
        <v>9999</v>
      </c>
      <c r="Y563" s="3">
        <v>0</v>
      </c>
      <c r="Z563" s="3">
        <v>0</v>
      </c>
      <c r="AA563" s="3">
        <v>0</v>
      </c>
      <c r="AC563" s="3">
        <v>0</v>
      </c>
    </row>
    <row r="564" spans="2:29" x14ac:dyDescent="0.25">
      <c r="B564">
        <f t="shared" si="49"/>
        <v>2011</v>
      </c>
      <c r="C564">
        <f t="shared" si="50"/>
        <v>5</v>
      </c>
      <c r="D564" t="s">
        <v>6</v>
      </c>
      <c r="E564">
        <v>9999</v>
      </c>
      <c r="F564">
        <v>1</v>
      </c>
      <c r="G564">
        <v>9999</v>
      </c>
      <c r="H564" t="s">
        <v>3</v>
      </c>
      <c r="I564" s="1">
        <v>40787</v>
      </c>
      <c r="J564" s="1">
        <v>40847</v>
      </c>
      <c r="K564">
        <v>0</v>
      </c>
      <c r="L564" s="4">
        <v>9999</v>
      </c>
      <c r="M564" s="4">
        <v>9999</v>
      </c>
      <c r="N564" s="4">
        <v>9999</v>
      </c>
      <c r="O564" s="4">
        <v>9999</v>
      </c>
      <c r="P564" s="4">
        <v>9999</v>
      </c>
      <c r="Q564" s="4">
        <v>0</v>
      </c>
      <c r="R564" s="4">
        <v>19</v>
      </c>
      <c r="S564" s="3">
        <v>9999</v>
      </c>
      <c r="T564" s="3">
        <v>9999</v>
      </c>
      <c r="U564" s="3">
        <v>9999</v>
      </c>
      <c r="V564" s="3">
        <v>9999</v>
      </c>
      <c r="W564" s="3">
        <v>9999</v>
      </c>
      <c r="X564" s="3">
        <v>9999</v>
      </c>
      <c r="Y564" s="3">
        <v>0</v>
      </c>
      <c r="Z564" s="3">
        <v>0</v>
      </c>
      <c r="AA564" s="3">
        <v>0</v>
      </c>
      <c r="AC564" s="3">
        <v>0</v>
      </c>
    </row>
    <row r="565" spans="2:29" x14ac:dyDescent="0.25">
      <c r="B565">
        <f t="shared" si="49"/>
        <v>2011</v>
      </c>
      <c r="C565">
        <f t="shared" si="50"/>
        <v>6</v>
      </c>
      <c r="D565" t="s">
        <v>6</v>
      </c>
      <c r="E565">
        <v>9999</v>
      </c>
      <c r="F565">
        <v>1</v>
      </c>
      <c r="G565">
        <v>9999</v>
      </c>
      <c r="H565" t="s">
        <v>3</v>
      </c>
      <c r="I565" s="1">
        <v>40848</v>
      </c>
      <c r="J565" s="1">
        <v>40908</v>
      </c>
      <c r="K565">
        <v>0</v>
      </c>
      <c r="L565" s="4">
        <v>9999</v>
      </c>
      <c r="M565" s="4">
        <v>9999</v>
      </c>
      <c r="N565" s="4">
        <v>9999</v>
      </c>
      <c r="O565" s="4">
        <v>9999</v>
      </c>
      <c r="P565" s="4">
        <v>9999</v>
      </c>
      <c r="Q565" s="4">
        <v>0</v>
      </c>
      <c r="R565" s="4">
        <v>19</v>
      </c>
      <c r="S565" s="3">
        <v>9999</v>
      </c>
      <c r="T565" s="3">
        <v>9999</v>
      </c>
      <c r="U565" s="3">
        <v>9999</v>
      </c>
      <c r="V565" s="3">
        <v>9999</v>
      </c>
      <c r="W565" s="3">
        <v>9999</v>
      </c>
      <c r="X565" s="3">
        <v>9999</v>
      </c>
      <c r="Y565" s="3">
        <v>0</v>
      </c>
      <c r="Z565" s="3">
        <v>0</v>
      </c>
      <c r="AA565" s="3">
        <v>0</v>
      </c>
      <c r="AC565" s="3">
        <v>0</v>
      </c>
    </row>
    <row r="566" spans="2:29" x14ac:dyDescent="0.25">
      <c r="B566">
        <f t="shared" si="49"/>
        <v>2012</v>
      </c>
      <c r="C566">
        <f t="shared" si="50"/>
        <v>1</v>
      </c>
      <c r="D566" t="s">
        <v>6</v>
      </c>
      <c r="E566">
        <v>9999</v>
      </c>
      <c r="F566">
        <v>1</v>
      </c>
      <c r="G566">
        <v>9999</v>
      </c>
      <c r="H566" t="s">
        <v>3</v>
      </c>
      <c r="I566" s="1">
        <v>40909</v>
      </c>
      <c r="J566" s="1">
        <v>40968</v>
      </c>
      <c r="K566">
        <v>0</v>
      </c>
      <c r="L566" s="4">
        <v>9999</v>
      </c>
      <c r="M566" s="4">
        <v>9999</v>
      </c>
      <c r="N566" s="4">
        <v>9999</v>
      </c>
      <c r="O566" s="4">
        <v>9999</v>
      </c>
      <c r="P566" s="4">
        <v>9999</v>
      </c>
      <c r="Q566" s="4">
        <v>0</v>
      </c>
      <c r="R566" s="4">
        <v>19</v>
      </c>
      <c r="S566" s="3">
        <v>9999</v>
      </c>
      <c r="T566" s="3">
        <v>9999</v>
      </c>
      <c r="U566" s="3">
        <v>9999</v>
      </c>
      <c r="V566" s="3">
        <v>9999</v>
      </c>
      <c r="W566" s="3">
        <v>9999</v>
      </c>
      <c r="X566" s="3">
        <v>9999</v>
      </c>
      <c r="Y566" s="3">
        <v>0</v>
      </c>
      <c r="Z566" s="3">
        <v>0</v>
      </c>
      <c r="AA566" s="3">
        <v>0</v>
      </c>
      <c r="AC566" s="3">
        <v>0</v>
      </c>
    </row>
    <row r="567" spans="2:29" x14ac:dyDescent="0.25">
      <c r="B567">
        <f t="shared" si="49"/>
        <v>2012</v>
      </c>
      <c r="C567">
        <f t="shared" si="50"/>
        <v>2</v>
      </c>
      <c r="D567" t="s">
        <v>6</v>
      </c>
      <c r="E567">
        <v>9999</v>
      </c>
      <c r="F567">
        <v>1</v>
      </c>
      <c r="G567">
        <v>9999</v>
      </c>
      <c r="H567" t="s">
        <v>3</v>
      </c>
      <c r="I567" s="1">
        <v>40969</v>
      </c>
      <c r="J567" s="1">
        <v>41029</v>
      </c>
      <c r="K567">
        <v>0</v>
      </c>
      <c r="L567" s="4">
        <v>9999</v>
      </c>
      <c r="M567" s="4">
        <v>9999</v>
      </c>
      <c r="N567" s="4">
        <v>9999</v>
      </c>
      <c r="O567" s="4">
        <v>9999</v>
      </c>
      <c r="P567" s="4">
        <v>9999</v>
      </c>
      <c r="Q567" s="4">
        <v>0</v>
      </c>
      <c r="R567" s="4">
        <v>19</v>
      </c>
      <c r="S567" s="3">
        <v>9999</v>
      </c>
      <c r="T567" s="3">
        <v>9999</v>
      </c>
      <c r="U567" s="3">
        <v>9999</v>
      </c>
      <c r="V567" s="3">
        <v>9999</v>
      </c>
      <c r="W567" s="3">
        <v>9999</v>
      </c>
      <c r="X567" s="3">
        <v>9999</v>
      </c>
      <c r="Y567" s="3">
        <v>0</v>
      </c>
      <c r="Z567" s="3">
        <v>0</v>
      </c>
      <c r="AA567" s="3">
        <v>0</v>
      </c>
      <c r="AC567" s="3">
        <v>0</v>
      </c>
    </row>
    <row r="568" spans="2:29" x14ac:dyDescent="0.25">
      <c r="B568">
        <f t="shared" si="49"/>
        <v>2012</v>
      </c>
      <c r="C568">
        <f t="shared" si="50"/>
        <v>3</v>
      </c>
      <c r="D568" t="s">
        <v>6</v>
      </c>
      <c r="E568">
        <v>9999</v>
      </c>
      <c r="F568">
        <v>1</v>
      </c>
      <c r="G568">
        <v>9999</v>
      </c>
      <c r="H568" t="s">
        <v>3</v>
      </c>
      <c r="I568" s="1">
        <v>41030</v>
      </c>
      <c r="J568" s="1">
        <v>41090</v>
      </c>
      <c r="K568">
        <v>0</v>
      </c>
      <c r="L568" s="4">
        <v>9999</v>
      </c>
      <c r="M568" s="4">
        <v>9999</v>
      </c>
      <c r="N568" s="4">
        <v>9999</v>
      </c>
      <c r="O568" s="4">
        <v>9999</v>
      </c>
      <c r="P568" s="4">
        <v>9999</v>
      </c>
      <c r="Q568" s="4">
        <v>0</v>
      </c>
      <c r="R568" s="4">
        <v>19</v>
      </c>
      <c r="S568" s="3">
        <v>9999</v>
      </c>
      <c r="T568" s="3">
        <v>9999</v>
      </c>
      <c r="U568" s="3">
        <v>9999</v>
      </c>
      <c r="V568" s="3">
        <v>9999</v>
      </c>
      <c r="W568" s="3">
        <v>9999</v>
      </c>
      <c r="X568" s="3">
        <v>9999</v>
      </c>
      <c r="Y568" s="3">
        <v>0</v>
      </c>
      <c r="Z568" s="3">
        <v>0</v>
      </c>
      <c r="AA568" s="3">
        <v>0</v>
      </c>
      <c r="AC568" s="3">
        <v>0</v>
      </c>
    </row>
    <row r="569" spans="2:29" x14ac:dyDescent="0.25">
      <c r="B569">
        <f t="shared" si="49"/>
        <v>2012</v>
      </c>
      <c r="C569">
        <f t="shared" si="50"/>
        <v>4</v>
      </c>
      <c r="D569" t="s">
        <v>6</v>
      </c>
      <c r="E569">
        <v>9999</v>
      </c>
      <c r="F569">
        <v>1</v>
      </c>
      <c r="G569">
        <v>9999</v>
      </c>
      <c r="H569" t="s">
        <v>3</v>
      </c>
      <c r="I569" s="1">
        <v>41091</v>
      </c>
      <c r="J569" s="1">
        <v>41152</v>
      </c>
      <c r="K569">
        <v>0</v>
      </c>
      <c r="L569" s="4">
        <v>9999</v>
      </c>
      <c r="M569" s="4">
        <v>9999</v>
      </c>
      <c r="N569" s="4">
        <v>9999</v>
      </c>
      <c r="O569" s="4">
        <v>9999</v>
      </c>
      <c r="P569" s="4">
        <v>9999</v>
      </c>
      <c r="Q569" s="4">
        <v>0</v>
      </c>
      <c r="R569" s="4">
        <v>19</v>
      </c>
      <c r="S569" s="3">
        <v>9999</v>
      </c>
      <c r="T569" s="3">
        <v>9999</v>
      </c>
      <c r="U569" s="3">
        <v>9999</v>
      </c>
      <c r="V569" s="3">
        <v>9999</v>
      </c>
      <c r="W569" s="3">
        <v>9999</v>
      </c>
      <c r="X569" s="3">
        <v>9999</v>
      </c>
      <c r="Y569" s="3">
        <v>0</v>
      </c>
      <c r="Z569" s="3">
        <v>0</v>
      </c>
      <c r="AA569" s="3">
        <v>0</v>
      </c>
      <c r="AC569" s="3">
        <v>0</v>
      </c>
    </row>
    <row r="570" spans="2:29" ht="14.25" customHeight="1" x14ac:dyDescent="0.25">
      <c r="B570">
        <f t="shared" si="49"/>
        <v>2012</v>
      </c>
      <c r="C570">
        <f t="shared" si="50"/>
        <v>5</v>
      </c>
      <c r="D570" t="s">
        <v>6</v>
      </c>
      <c r="E570">
        <v>9999</v>
      </c>
      <c r="F570">
        <v>1</v>
      </c>
      <c r="G570">
        <v>9999</v>
      </c>
      <c r="H570" t="s">
        <v>3</v>
      </c>
      <c r="I570" s="1">
        <v>41153</v>
      </c>
      <c r="J570" s="1">
        <v>41213</v>
      </c>
      <c r="K570">
        <v>0</v>
      </c>
      <c r="L570" s="4">
        <v>9999</v>
      </c>
      <c r="M570" s="4">
        <v>9999</v>
      </c>
      <c r="N570" s="4">
        <v>9999</v>
      </c>
      <c r="O570" s="4">
        <v>9999</v>
      </c>
      <c r="P570" s="4">
        <v>9999</v>
      </c>
      <c r="Q570" s="4">
        <v>0</v>
      </c>
      <c r="R570" s="4">
        <v>19</v>
      </c>
      <c r="S570" s="3">
        <v>9999</v>
      </c>
      <c r="T570" s="3">
        <v>9999</v>
      </c>
      <c r="U570" s="3">
        <v>9999</v>
      </c>
      <c r="V570" s="3">
        <v>9999</v>
      </c>
      <c r="W570" s="3">
        <v>9999</v>
      </c>
      <c r="X570" s="3">
        <v>9999</v>
      </c>
      <c r="Y570" s="3">
        <v>0</v>
      </c>
      <c r="Z570" s="3">
        <v>0</v>
      </c>
      <c r="AA570" s="3">
        <v>0</v>
      </c>
      <c r="AC570" s="3">
        <v>0</v>
      </c>
    </row>
    <row r="571" spans="2:29" x14ac:dyDescent="0.25">
      <c r="B571">
        <f t="shared" si="49"/>
        <v>2012</v>
      </c>
      <c r="C571">
        <f t="shared" si="50"/>
        <v>6</v>
      </c>
      <c r="D571" t="s">
        <v>6</v>
      </c>
      <c r="E571">
        <v>9999</v>
      </c>
      <c r="F571">
        <v>1</v>
      </c>
      <c r="G571">
        <v>9999</v>
      </c>
      <c r="H571" t="s">
        <v>3</v>
      </c>
      <c r="I571" s="1">
        <v>41214</v>
      </c>
      <c r="J571" s="1">
        <v>41274</v>
      </c>
      <c r="K571">
        <v>0</v>
      </c>
      <c r="L571" s="4">
        <v>9999</v>
      </c>
      <c r="M571" s="4">
        <v>9999</v>
      </c>
      <c r="N571" s="4">
        <v>9999</v>
      </c>
      <c r="O571" s="4">
        <v>9999</v>
      </c>
      <c r="P571" s="4">
        <v>9999</v>
      </c>
      <c r="Q571" s="4">
        <v>0</v>
      </c>
      <c r="R571" s="4">
        <v>19</v>
      </c>
      <c r="S571" s="3">
        <v>9999</v>
      </c>
      <c r="T571" s="3">
        <v>9999</v>
      </c>
      <c r="U571" s="3">
        <v>9999</v>
      </c>
      <c r="V571" s="3">
        <v>9999</v>
      </c>
      <c r="W571" s="3">
        <v>9999</v>
      </c>
      <c r="X571" s="3">
        <v>9999</v>
      </c>
      <c r="Y571" s="3">
        <v>0</v>
      </c>
      <c r="Z571" s="3">
        <v>0</v>
      </c>
      <c r="AA571" s="3">
        <v>0</v>
      </c>
      <c r="AC571" s="3">
        <v>0</v>
      </c>
    </row>
    <row r="572" spans="2:29" x14ac:dyDescent="0.25">
      <c r="B572">
        <f t="shared" si="49"/>
        <v>2013</v>
      </c>
      <c r="C572">
        <f t="shared" si="50"/>
        <v>1</v>
      </c>
      <c r="D572" t="s">
        <v>6</v>
      </c>
      <c r="E572">
        <v>9999</v>
      </c>
      <c r="F572">
        <v>1</v>
      </c>
      <c r="G572">
        <v>9999</v>
      </c>
      <c r="H572" t="s">
        <v>3</v>
      </c>
      <c r="I572" s="1">
        <v>41275</v>
      </c>
      <c r="J572" s="1">
        <v>41333</v>
      </c>
      <c r="K572">
        <v>0</v>
      </c>
      <c r="L572" s="4">
        <v>9999</v>
      </c>
      <c r="M572" s="4">
        <v>9999</v>
      </c>
      <c r="N572" s="4">
        <v>9999</v>
      </c>
      <c r="O572" s="4">
        <v>9999</v>
      </c>
      <c r="P572" s="4">
        <v>9999</v>
      </c>
      <c r="Q572" s="4">
        <v>0</v>
      </c>
      <c r="R572" s="4">
        <v>19</v>
      </c>
      <c r="S572" s="3">
        <v>9999</v>
      </c>
      <c r="T572" s="3">
        <v>9999</v>
      </c>
      <c r="U572" s="3">
        <v>9999</v>
      </c>
      <c r="V572" s="3">
        <v>9999</v>
      </c>
      <c r="W572" s="3">
        <v>9999</v>
      </c>
      <c r="X572" s="3">
        <v>9999</v>
      </c>
      <c r="Y572" s="3">
        <v>0</v>
      </c>
      <c r="Z572" s="3">
        <v>0</v>
      </c>
      <c r="AA572" s="3">
        <v>0</v>
      </c>
      <c r="AC572" s="3">
        <v>0</v>
      </c>
    </row>
    <row r="573" spans="2:29" x14ac:dyDescent="0.25">
      <c r="B573">
        <f t="shared" si="49"/>
        <v>2013</v>
      </c>
      <c r="C573">
        <f t="shared" si="50"/>
        <v>2</v>
      </c>
      <c r="D573" t="s">
        <v>6</v>
      </c>
      <c r="E573">
        <v>9999</v>
      </c>
      <c r="F573">
        <v>1</v>
      </c>
      <c r="G573">
        <v>9999</v>
      </c>
      <c r="H573" t="s">
        <v>3</v>
      </c>
      <c r="I573" s="1">
        <v>41334</v>
      </c>
      <c r="J573" s="1">
        <v>41394</v>
      </c>
      <c r="K573">
        <v>0</v>
      </c>
      <c r="L573" s="4">
        <v>9999</v>
      </c>
      <c r="M573" s="4">
        <v>9999</v>
      </c>
      <c r="N573" s="4">
        <v>9999</v>
      </c>
      <c r="O573" s="4">
        <v>9999</v>
      </c>
      <c r="P573" s="4">
        <v>9999</v>
      </c>
      <c r="Q573" s="4">
        <v>0</v>
      </c>
      <c r="R573" s="4">
        <v>19</v>
      </c>
      <c r="S573" s="3">
        <v>9999</v>
      </c>
      <c r="T573" s="3">
        <v>9999</v>
      </c>
      <c r="U573" s="3">
        <v>9999</v>
      </c>
      <c r="V573" s="3">
        <v>9999</v>
      </c>
      <c r="W573" s="3">
        <v>9999</v>
      </c>
      <c r="X573" s="3">
        <v>9999</v>
      </c>
      <c r="Y573" s="3">
        <v>0</v>
      </c>
      <c r="Z573" s="3">
        <v>0</v>
      </c>
      <c r="AA573" s="3">
        <v>0</v>
      </c>
      <c r="AC573" s="3">
        <v>0</v>
      </c>
    </row>
    <row r="574" spans="2:29" x14ac:dyDescent="0.25">
      <c r="B574">
        <f t="shared" si="49"/>
        <v>2013</v>
      </c>
      <c r="C574">
        <f t="shared" si="50"/>
        <v>3</v>
      </c>
      <c r="D574" t="s">
        <v>6</v>
      </c>
      <c r="E574">
        <v>9999</v>
      </c>
      <c r="F574">
        <v>1</v>
      </c>
      <c r="G574">
        <v>9999</v>
      </c>
      <c r="H574" t="s">
        <v>3</v>
      </c>
      <c r="I574" s="1">
        <v>41395</v>
      </c>
      <c r="J574" s="1">
        <v>41455</v>
      </c>
      <c r="K574">
        <v>0</v>
      </c>
      <c r="L574" s="4">
        <v>9999</v>
      </c>
      <c r="M574" s="4">
        <v>9999</v>
      </c>
      <c r="N574" s="4">
        <v>9999</v>
      </c>
      <c r="O574" s="4">
        <v>9999</v>
      </c>
      <c r="P574" s="4">
        <v>9999</v>
      </c>
      <c r="Q574" s="4">
        <v>0</v>
      </c>
      <c r="R574" s="4">
        <v>19</v>
      </c>
      <c r="S574" s="3">
        <v>9999</v>
      </c>
      <c r="T574" s="3">
        <v>9999</v>
      </c>
      <c r="U574" s="3">
        <v>9999</v>
      </c>
      <c r="V574" s="3">
        <v>9999</v>
      </c>
      <c r="W574" s="3">
        <v>9999</v>
      </c>
      <c r="X574" s="3">
        <v>9999</v>
      </c>
      <c r="Y574" s="3">
        <v>0</v>
      </c>
      <c r="Z574" s="3">
        <v>0</v>
      </c>
      <c r="AA574" s="3">
        <v>0</v>
      </c>
      <c r="AC574" s="3">
        <v>0</v>
      </c>
    </row>
    <row r="575" spans="2:29" x14ac:dyDescent="0.25">
      <c r="B575">
        <f t="shared" si="49"/>
        <v>2013</v>
      </c>
      <c r="C575">
        <f t="shared" si="50"/>
        <v>4</v>
      </c>
      <c r="D575" t="s">
        <v>6</v>
      </c>
      <c r="E575">
        <v>9999</v>
      </c>
      <c r="F575">
        <v>1</v>
      </c>
      <c r="G575">
        <v>9999</v>
      </c>
      <c r="H575" t="s">
        <v>3</v>
      </c>
      <c r="I575" s="1">
        <v>41456</v>
      </c>
      <c r="J575" s="1">
        <v>41517</v>
      </c>
      <c r="K575">
        <v>0</v>
      </c>
      <c r="L575" s="4">
        <v>9999</v>
      </c>
      <c r="M575" s="4">
        <v>9999</v>
      </c>
      <c r="N575" s="4">
        <v>9999</v>
      </c>
      <c r="O575" s="4">
        <v>9999</v>
      </c>
      <c r="P575" s="4">
        <v>9999</v>
      </c>
      <c r="Q575" s="4">
        <v>0</v>
      </c>
      <c r="R575" s="4">
        <v>19</v>
      </c>
      <c r="S575" s="3">
        <v>9999</v>
      </c>
      <c r="T575" s="3">
        <v>9999</v>
      </c>
      <c r="U575" s="3">
        <v>9999</v>
      </c>
      <c r="V575" s="3">
        <v>9999</v>
      </c>
      <c r="W575" s="3">
        <v>9999</v>
      </c>
      <c r="X575" s="3">
        <v>9999</v>
      </c>
      <c r="Y575" s="3">
        <v>0</v>
      </c>
      <c r="Z575" s="3">
        <v>0</v>
      </c>
      <c r="AA575" s="3">
        <v>0</v>
      </c>
      <c r="AC575" s="3">
        <v>0</v>
      </c>
    </row>
    <row r="576" spans="2:29" x14ac:dyDescent="0.25">
      <c r="B576">
        <f t="shared" si="49"/>
        <v>2013</v>
      </c>
      <c r="C576">
        <f t="shared" si="50"/>
        <v>5</v>
      </c>
      <c r="D576" t="s">
        <v>6</v>
      </c>
      <c r="E576">
        <v>9999</v>
      </c>
      <c r="F576">
        <v>1</v>
      </c>
      <c r="G576">
        <v>9999</v>
      </c>
      <c r="H576" t="s">
        <v>3</v>
      </c>
      <c r="I576" s="1">
        <v>41518</v>
      </c>
      <c r="J576" s="1">
        <v>41578</v>
      </c>
      <c r="K576">
        <v>0</v>
      </c>
      <c r="L576" s="4">
        <v>9999</v>
      </c>
      <c r="M576" s="4">
        <v>9999</v>
      </c>
      <c r="N576" s="4">
        <v>9999</v>
      </c>
      <c r="O576" s="4">
        <v>9999</v>
      </c>
      <c r="P576" s="4">
        <v>9999</v>
      </c>
      <c r="Q576" s="4">
        <v>0</v>
      </c>
      <c r="R576" s="4">
        <v>19</v>
      </c>
      <c r="S576" s="3">
        <v>9999</v>
      </c>
      <c r="T576" s="3">
        <v>9999</v>
      </c>
      <c r="U576" s="3">
        <v>9999</v>
      </c>
      <c r="V576" s="3">
        <v>9999</v>
      </c>
      <c r="W576" s="3">
        <v>9999</v>
      </c>
      <c r="X576" s="3">
        <v>9999</v>
      </c>
      <c r="Y576" s="3">
        <v>0</v>
      </c>
      <c r="Z576" s="3">
        <v>0</v>
      </c>
      <c r="AA576" s="3">
        <v>0</v>
      </c>
      <c r="AC576" s="3">
        <v>0</v>
      </c>
    </row>
    <row r="577" spans="2:29" x14ac:dyDescent="0.25">
      <c r="B577">
        <f t="shared" ref="B577" si="51">YEAR(J577)</f>
        <v>2013</v>
      </c>
      <c r="C577">
        <f t="shared" ref="C577" si="52">IF(OR(MONTH(I577) = 1, MONTH(I577) = 2), 1, IF(OR(MONTH(I577) = 3, MONTH(I577) = 4), 2,IF(OR(MONTH(I577) = 5, MONTH(I577) = 6), 3, IF(OR(MONTH(I577) = 7, MONTH(I577) = 8), 4,IF(OR(MONTH(I577) = 9, MONTH(I577) = 10), 5, IF(OR(MONTH(I577) = 11, MONTH(I577) = 12),6,0))))))</f>
        <v>6</v>
      </c>
      <c r="D577" t="s">
        <v>6</v>
      </c>
      <c r="E577">
        <v>9999</v>
      </c>
      <c r="F577">
        <v>1</v>
      </c>
      <c r="G577">
        <v>9999</v>
      </c>
      <c r="H577" t="s">
        <v>3</v>
      </c>
      <c r="I577" s="1">
        <v>41579</v>
      </c>
      <c r="J577" s="1">
        <v>41639</v>
      </c>
      <c r="K577">
        <v>0</v>
      </c>
      <c r="L577" s="4">
        <v>9999</v>
      </c>
      <c r="M577" s="4">
        <v>9999</v>
      </c>
      <c r="N577" s="4">
        <v>9999</v>
      </c>
      <c r="O577" s="4">
        <v>9999</v>
      </c>
      <c r="P577" s="4">
        <v>9999</v>
      </c>
      <c r="Q577" s="4">
        <v>0</v>
      </c>
      <c r="R577" s="4">
        <v>19</v>
      </c>
      <c r="S577" s="3">
        <v>9999</v>
      </c>
      <c r="T577" s="3">
        <v>9999</v>
      </c>
      <c r="U577" s="3">
        <v>9999</v>
      </c>
      <c r="V577" s="3">
        <v>9999</v>
      </c>
      <c r="W577" s="3">
        <v>9999</v>
      </c>
      <c r="X577" s="3">
        <v>9999</v>
      </c>
      <c r="Y577" s="3">
        <v>0</v>
      </c>
      <c r="Z577" s="3">
        <v>0</v>
      </c>
      <c r="AA577" s="3">
        <v>0</v>
      </c>
      <c r="AC577" s="3">
        <v>0</v>
      </c>
    </row>
    <row r="578" spans="2:29" x14ac:dyDescent="0.25">
      <c r="B578">
        <f t="shared" si="49"/>
        <v>2014</v>
      </c>
      <c r="C578">
        <f t="shared" si="50"/>
        <v>1</v>
      </c>
      <c r="D578" t="s">
        <v>6</v>
      </c>
      <c r="E578">
        <v>9999</v>
      </c>
      <c r="F578">
        <v>1</v>
      </c>
      <c r="G578">
        <v>9999</v>
      </c>
      <c r="H578" t="s">
        <v>3</v>
      </c>
      <c r="I578" s="1">
        <v>41640</v>
      </c>
      <c r="J578" s="1">
        <v>41698</v>
      </c>
      <c r="K578">
        <v>0</v>
      </c>
      <c r="L578" s="4">
        <v>9999</v>
      </c>
      <c r="M578" s="4">
        <v>9999</v>
      </c>
      <c r="N578" s="4">
        <v>9999</v>
      </c>
      <c r="O578" s="4">
        <v>9999</v>
      </c>
      <c r="P578" s="4">
        <v>9999</v>
      </c>
      <c r="Q578" s="4">
        <v>0</v>
      </c>
      <c r="R578" s="4">
        <v>18</v>
      </c>
      <c r="S578" s="3">
        <v>9999</v>
      </c>
      <c r="T578" s="3">
        <v>9999</v>
      </c>
      <c r="U578" s="3">
        <v>9999</v>
      </c>
      <c r="V578" s="3">
        <v>9999</v>
      </c>
      <c r="W578" s="3">
        <v>9999</v>
      </c>
      <c r="X578" s="3">
        <v>9999</v>
      </c>
      <c r="Y578" s="3">
        <v>0</v>
      </c>
      <c r="Z578" s="3">
        <v>0</v>
      </c>
      <c r="AA578" s="3">
        <v>17</v>
      </c>
      <c r="AC578" s="3">
        <v>0</v>
      </c>
    </row>
    <row r="579" spans="2:29" x14ac:dyDescent="0.25">
      <c r="B579">
        <f t="shared" si="49"/>
        <v>2014</v>
      </c>
      <c r="C579">
        <f t="shared" si="50"/>
        <v>2</v>
      </c>
      <c r="D579" t="s">
        <v>6</v>
      </c>
      <c r="E579">
        <v>9999</v>
      </c>
      <c r="F579">
        <v>1</v>
      </c>
      <c r="G579">
        <v>9999</v>
      </c>
      <c r="H579" t="s">
        <v>3</v>
      </c>
      <c r="I579" s="1">
        <v>41699</v>
      </c>
      <c r="J579" s="1">
        <v>41759</v>
      </c>
      <c r="K579">
        <v>0</v>
      </c>
      <c r="L579" s="4">
        <v>9999</v>
      </c>
      <c r="M579" s="4">
        <v>9999</v>
      </c>
      <c r="N579" s="4">
        <v>9999</v>
      </c>
      <c r="O579" s="4">
        <v>9999</v>
      </c>
      <c r="P579" s="4">
        <v>9999</v>
      </c>
      <c r="Q579" s="4">
        <v>0</v>
      </c>
      <c r="R579" s="4">
        <v>18</v>
      </c>
      <c r="S579" s="3">
        <v>9999</v>
      </c>
      <c r="T579" s="3">
        <v>9999</v>
      </c>
      <c r="U579" s="3">
        <v>9999</v>
      </c>
      <c r="V579" s="3">
        <v>9999</v>
      </c>
      <c r="W579" s="3">
        <v>9999</v>
      </c>
      <c r="X579" s="3">
        <v>9999</v>
      </c>
      <c r="Y579" s="3">
        <v>0</v>
      </c>
      <c r="Z579" s="3">
        <v>0</v>
      </c>
      <c r="AA579" s="3">
        <v>17</v>
      </c>
      <c r="AC579" s="3">
        <v>0</v>
      </c>
    </row>
    <row r="580" spans="2:29" x14ac:dyDescent="0.25">
      <c r="B580">
        <f t="shared" ref="B580:B643" si="53">YEAR(J580)</f>
        <v>2014</v>
      </c>
      <c r="C580">
        <f t="shared" ref="C580:C643" si="54">IF(OR(MONTH(I580) = 1, MONTH(I580) = 2), 1, IF(OR(MONTH(I580) = 3, MONTH(I580) = 4), 2,IF(OR(MONTH(I580) = 5, MONTH(I580) = 6), 3, IF(OR(MONTH(I580) = 7, MONTH(I580) = 8), 4,IF(OR(MONTH(I580) = 9, MONTH(I580) = 10), 5, IF(OR(MONTH(I580) = 11, MONTH(I580) = 12),6,0))))))</f>
        <v>3</v>
      </c>
      <c r="D580" t="s">
        <v>6</v>
      </c>
      <c r="E580">
        <v>9999</v>
      </c>
      <c r="F580">
        <v>1</v>
      </c>
      <c r="G580">
        <v>9999</v>
      </c>
      <c r="H580" t="s">
        <v>3</v>
      </c>
      <c r="I580" s="1">
        <v>41760</v>
      </c>
      <c r="J580" s="1">
        <v>41820</v>
      </c>
      <c r="K580">
        <v>0</v>
      </c>
      <c r="L580" s="4">
        <v>9999</v>
      </c>
      <c r="M580" s="4">
        <v>9999</v>
      </c>
      <c r="N580" s="4">
        <v>9999</v>
      </c>
      <c r="O580" s="4">
        <v>9999</v>
      </c>
      <c r="P580" s="4">
        <v>9999</v>
      </c>
      <c r="Q580" s="4">
        <v>0</v>
      </c>
      <c r="R580" s="4">
        <v>18</v>
      </c>
      <c r="S580" s="3">
        <v>9999</v>
      </c>
      <c r="T580" s="3">
        <v>9999</v>
      </c>
      <c r="U580" s="3">
        <v>9999</v>
      </c>
      <c r="V580" s="3">
        <v>9999</v>
      </c>
      <c r="W580" s="3">
        <v>9999</v>
      </c>
      <c r="X580" s="3">
        <v>9999</v>
      </c>
      <c r="Y580" s="3">
        <v>0</v>
      </c>
      <c r="Z580" s="3">
        <v>0</v>
      </c>
      <c r="AA580" s="3">
        <v>17</v>
      </c>
      <c r="AC580" s="3">
        <v>0</v>
      </c>
    </row>
    <row r="581" spans="2:29" x14ac:dyDescent="0.25">
      <c r="B581">
        <f t="shared" si="53"/>
        <v>2014</v>
      </c>
      <c r="C581">
        <f t="shared" si="54"/>
        <v>4</v>
      </c>
      <c r="D581" t="s">
        <v>6</v>
      </c>
      <c r="E581">
        <v>9999</v>
      </c>
      <c r="F581">
        <v>1</v>
      </c>
      <c r="G581">
        <v>9999</v>
      </c>
      <c r="H581" t="s">
        <v>3</v>
      </c>
      <c r="I581" s="1">
        <v>41821</v>
      </c>
      <c r="J581" s="1">
        <v>41882</v>
      </c>
      <c r="K581">
        <v>0</v>
      </c>
      <c r="L581" s="4">
        <v>9999</v>
      </c>
      <c r="M581" s="4">
        <v>9999</v>
      </c>
      <c r="N581" s="4">
        <v>9999</v>
      </c>
      <c r="O581" s="4">
        <v>9999</v>
      </c>
      <c r="P581" s="4">
        <v>9999</v>
      </c>
      <c r="Q581" s="4">
        <v>0</v>
      </c>
      <c r="R581" s="4">
        <v>18</v>
      </c>
      <c r="S581" s="3">
        <v>9999</v>
      </c>
      <c r="T581" s="3">
        <v>9999</v>
      </c>
      <c r="U581" s="3">
        <v>9999</v>
      </c>
      <c r="V581" s="3">
        <v>9999</v>
      </c>
      <c r="W581" s="3">
        <v>9999</v>
      </c>
      <c r="X581" s="3">
        <v>9999</v>
      </c>
      <c r="Y581" s="3">
        <v>0</v>
      </c>
      <c r="Z581" s="3">
        <v>0</v>
      </c>
      <c r="AA581" s="3">
        <v>17</v>
      </c>
      <c r="AC581" s="3">
        <v>0</v>
      </c>
    </row>
    <row r="582" spans="2:29" x14ac:dyDescent="0.25">
      <c r="B582">
        <f t="shared" si="53"/>
        <v>2014</v>
      </c>
      <c r="C582">
        <f t="shared" si="54"/>
        <v>5</v>
      </c>
      <c r="D582" t="s">
        <v>6</v>
      </c>
      <c r="E582">
        <v>9999</v>
      </c>
      <c r="F582">
        <v>1</v>
      </c>
      <c r="G582">
        <v>9999</v>
      </c>
      <c r="H582" t="s">
        <v>3</v>
      </c>
      <c r="I582" s="1">
        <v>41883</v>
      </c>
      <c r="J582" s="1">
        <v>41943</v>
      </c>
      <c r="K582">
        <v>0</v>
      </c>
      <c r="L582" s="4">
        <v>9999</v>
      </c>
      <c r="M582" s="4">
        <v>9999</v>
      </c>
      <c r="N582" s="4">
        <v>9999</v>
      </c>
      <c r="O582" s="4">
        <v>9999</v>
      </c>
      <c r="P582" s="4">
        <v>9999</v>
      </c>
      <c r="Q582" s="4">
        <v>0</v>
      </c>
      <c r="R582" s="4">
        <v>18</v>
      </c>
      <c r="S582" s="3">
        <v>9999</v>
      </c>
      <c r="T582" s="3">
        <v>9999</v>
      </c>
      <c r="U582" s="3">
        <v>9999</v>
      </c>
      <c r="V582" s="3">
        <v>9999</v>
      </c>
      <c r="W582" s="3">
        <v>9999</v>
      </c>
      <c r="X582" s="3">
        <v>9999</v>
      </c>
      <c r="Y582" s="3">
        <v>0</v>
      </c>
      <c r="Z582" s="3">
        <v>0</v>
      </c>
      <c r="AA582" s="3">
        <v>17</v>
      </c>
      <c r="AC582" s="3">
        <v>0</v>
      </c>
    </row>
    <row r="583" spans="2:29" x14ac:dyDescent="0.25">
      <c r="B583">
        <f t="shared" si="53"/>
        <v>2014</v>
      </c>
      <c r="C583">
        <f t="shared" si="54"/>
        <v>6</v>
      </c>
      <c r="D583" t="s">
        <v>6</v>
      </c>
      <c r="E583">
        <v>9999</v>
      </c>
      <c r="F583">
        <v>1</v>
      </c>
      <c r="G583">
        <v>9999</v>
      </c>
      <c r="H583" t="s">
        <v>3</v>
      </c>
      <c r="I583" s="1">
        <v>41944</v>
      </c>
      <c r="J583" s="1">
        <v>42004</v>
      </c>
      <c r="K583">
        <v>0</v>
      </c>
      <c r="L583" s="4">
        <v>9999</v>
      </c>
      <c r="M583" s="4">
        <v>9999</v>
      </c>
      <c r="N583" s="4">
        <v>9999</v>
      </c>
      <c r="O583" s="4">
        <v>9999</v>
      </c>
      <c r="P583" s="4">
        <v>9999</v>
      </c>
      <c r="Q583" s="4">
        <v>0</v>
      </c>
      <c r="R583" s="4">
        <v>18</v>
      </c>
      <c r="S583" s="3">
        <v>9999</v>
      </c>
      <c r="T583" s="3">
        <v>9999</v>
      </c>
      <c r="U583" s="3">
        <v>9999</v>
      </c>
      <c r="V583" s="3">
        <v>9999</v>
      </c>
      <c r="W583" s="3">
        <v>9999</v>
      </c>
      <c r="X583" s="3">
        <v>9999</v>
      </c>
      <c r="Y583" s="3">
        <v>0</v>
      </c>
      <c r="Z583" s="3">
        <v>0</v>
      </c>
      <c r="AA583" s="3">
        <v>17</v>
      </c>
      <c r="AC583" s="3">
        <v>0</v>
      </c>
    </row>
    <row r="584" spans="2:29" x14ac:dyDescent="0.25">
      <c r="B584">
        <f t="shared" si="53"/>
        <v>2015</v>
      </c>
      <c r="C584">
        <f t="shared" si="54"/>
        <v>1</v>
      </c>
      <c r="D584" t="s">
        <v>6</v>
      </c>
      <c r="E584">
        <v>9999</v>
      </c>
      <c r="F584">
        <v>1</v>
      </c>
      <c r="G584">
        <v>9999</v>
      </c>
      <c r="H584" t="s">
        <v>3</v>
      </c>
      <c r="I584" s="1">
        <v>42005</v>
      </c>
      <c r="J584" s="1">
        <v>42063</v>
      </c>
      <c r="K584">
        <v>0</v>
      </c>
      <c r="L584" s="4">
        <v>9999</v>
      </c>
      <c r="M584" s="4">
        <v>9999</v>
      </c>
      <c r="N584" s="4">
        <v>9999</v>
      </c>
      <c r="O584" s="4">
        <v>9999</v>
      </c>
      <c r="P584" s="4">
        <v>9999</v>
      </c>
      <c r="Q584" s="4">
        <v>0</v>
      </c>
      <c r="R584" s="4">
        <v>18</v>
      </c>
      <c r="S584" s="3">
        <v>9999</v>
      </c>
      <c r="T584" s="3">
        <v>9999</v>
      </c>
      <c r="U584" s="3">
        <v>9999</v>
      </c>
      <c r="V584" s="3">
        <v>9999</v>
      </c>
      <c r="W584" s="3">
        <v>9999</v>
      </c>
      <c r="X584" s="3">
        <v>9999</v>
      </c>
      <c r="Y584" s="3">
        <v>0</v>
      </c>
      <c r="Z584" s="3">
        <v>0</v>
      </c>
      <c r="AA584" s="3">
        <v>0</v>
      </c>
      <c r="AC584" s="3">
        <v>0</v>
      </c>
    </row>
    <row r="585" spans="2:29" x14ac:dyDescent="0.25">
      <c r="B585">
        <f t="shared" si="53"/>
        <v>2015</v>
      </c>
      <c r="C585">
        <f t="shared" si="54"/>
        <v>2</v>
      </c>
      <c r="D585" t="s">
        <v>6</v>
      </c>
      <c r="E585">
        <v>9999</v>
      </c>
      <c r="F585">
        <v>1</v>
      </c>
      <c r="G585">
        <v>9999</v>
      </c>
      <c r="H585" t="s">
        <v>3</v>
      </c>
      <c r="I585" s="1">
        <v>42064</v>
      </c>
      <c r="J585" s="1">
        <v>42124</v>
      </c>
      <c r="K585">
        <v>0</v>
      </c>
      <c r="L585" s="4">
        <v>9999</v>
      </c>
      <c r="M585" s="4">
        <v>9999</v>
      </c>
      <c r="N585" s="4">
        <v>9999</v>
      </c>
      <c r="O585" s="4">
        <v>9999</v>
      </c>
      <c r="P585" s="4">
        <v>9999</v>
      </c>
      <c r="Q585" s="4">
        <v>0</v>
      </c>
      <c r="R585" s="4">
        <v>18</v>
      </c>
      <c r="S585" s="3">
        <v>9999</v>
      </c>
      <c r="T585" s="3">
        <v>9999</v>
      </c>
      <c r="U585" s="3">
        <v>9999</v>
      </c>
      <c r="V585" s="3">
        <v>9999</v>
      </c>
      <c r="W585" s="3">
        <v>9999</v>
      </c>
      <c r="X585" s="3">
        <v>9999</v>
      </c>
      <c r="Y585" s="3">
        <v>0</v>
      </c>
      <c r="Z585" s="3">
        <v>0</v>
      </c>
      <c r="AA585" s="3">
        <v>0</v>
      </c>
      <c r="AC585" s="3">
        <v>0</v>
      </c>
    </row>
    <row r="586" spans="2:29" x14ac:dyDescent="0.25">
      <c r="B586">
        <f t="shared" si="53"/>
        <v>2015</v>
      </c>
      <c r="C586">
        <f t="shared" si="54"/>
        <v>3</v>
      </c>
      <c r="D586" t="s">
        <v>6</v>
      </c>
      <c r="E586">
        <v>9999</v>
      </c>
      <c r="F586">
        <v>1</v>
      </c>
      <c r="G586">
        <v>9999</v>
      </c>
      <c r="H586" t="s">
        <v>3</v>
      </c>
      <c r="I586" s="1">
        <v>42125</v>
      </c>
      <c r="J586" s="1">
        <v>42185</v>
      </c>
      <c r="K586">
        <v>0</v>
      </c>
      <c r="L586" s="4">
        <v>9999</v>
      </c>
      <c r="M586" s="4">
        <v>9999</v>
      </c>
      <c r="N586" s="4">
        <v>9999</v>
      </c>
      <c r="O586" s="4">
        <v>9999</v>
      </c>
      <c r="P586" s="4">
        <v>9999</v>
      </c>
      <c r="Q586" s="4">
        <v>0</v>
      </c>
      <c r="R586" s="4">
        <v>18</v>
      </c>
      <c r="S586" s="3">
        <v>9999</v>
      </c>
      <c r="T586" s="3">
        <v>9999</v>
      </c>
      <c r="U586" s="3">
        <v>9999</v>
      </c>
      <c r="V586" s="3">
        <v>9999</v>
      </c>
      <c r="W586" s="3">
        <v>9999</v>
      </c>
      <c r="X586" s="3">
        <v>9999</v>
      </c>
      <c r="Y586" s="3">
        <v>0</v>
      </c>
      <c r="Z586" s="3">
        <v>0</v>
      </c>
      <c r="AA586" s="3">
        <v>0</v>
      </c>
      <c r="AC586" s="3">
        <v>0</v>
      </c>
    </row>
    <row r="587" spans="2:29" x14ac:dyDescent="0.25">
      <c r="B587">
        <f t="shared" si="53"/>
        <v>2015</v>
      </c>
      <c r="C587">
        <f t="shared" si="54"/>
        <v>4</v>
      </c>
      <c r="D587" t="s">
        <v>6</v>
      </c>
      <c r="E587">
        <v>9999</v>
      </c>
      <c r="F587">
        <v>1</v>
      </c>
      <c r="G587">
        <v>9999</v>
      </c>
      <c r="H587" t="s">
        <v>3</v>
      </c>
      <c r="I587" s="1">
        <v>42186</v>
      </c>
      <c r="J587" s="1">
        <v>42247</v>
      </c>
      <c r="K587">
        <v>0</v>
      </c>
      <c r="L587" s="4">
        <v>9999</v>
      </c>
      <c r="M587" s="4">
        <v>9999</v>
      </c>
      <c r="N587" s="4">
        <v>9999</v>
      </c>
      <c r="O587" s="4">
        <v>9999</v>
      </c>
      <c r="P587" s="4">
        <v>9999</v>
      </c>
      <c r="Q587" s="4">
        <v>0</v>
      </c>
      <c r="R587" s="4">
        <v>18</v>
      </c>
      <c r="S587" s="3">
        <v>9999</v>
      </c>
      <c r="T587" s="3">
        <v>9999</v>
      </c>
      <c r="U587" s="3">
        <v>9999</v>
      </c>
      <c r="V587" s="3">
        <v>9999</v>
      </c>
      <c r="W587" s="3">
        <v>9999</v>
      </c>
      <c r="X587" s="3">
        <v>9999</v>
      </c>
      <c r="Y587" s="3">
        <v>0</v>
      </c>
      <c r="Z587" s="3">
        <v>0</v>
      </c>
      <c r="AA587" s="3">
        <v>0</v>
      </c>
      <c r="AC587" s="3">
        <v>0</v>
      </c>
    </row>
    <row r="588" spans="2:29" x14ac:dyDescent="0.25">
      <c r="B588">
        <f t="shared" si="53"/>
        <v>2015</v>
      </c>
      <c r="C588">
        <f t="shared" si="54"/>
        <v>5</v>
      </c>
      <c r="D588" t="s">
        <v>6</v>
      </c>
      <c r="E588">
        <v>9999</v>
      </c>
      <c r="F588">
        <v>1</v>
      </c>
      <c r="G588">
        <v>9999</v>
      </c>
      <c r="H588" t="s">
        <v>3</v>
      </c>
      <c r="I588" s="1">
        <v>42248</v>
      </c>
      <c r="J588" s="1">
        <v>42308</v>
      </c>
      <c r="K588">
        <v>0</v>
      </c>
      <c r="L588" s="4">
        <v>9999</v>
      </c>
      <c r="M588" s="4">
        <v>9999</v>
      </c>
      <c r="N588" s="4">
        <v>9999</v>
      </c>
      <c r="O588" s="4">
        <v>9999</v>
      </c>
      <c r="P588" s="4">
        <v>9999</v>
      </c>
      <c r="Q588" s="4">
        <v>0</v>
      </c>
      <c r="R588" s="4">
        <v>18</v>
      </c>
      <c r="S588" s="3">
        <v>9999</v>
      </c>
      <c r="T588" s="3">
        <v>9999</v>
      </c>
      <c r="U588" s="3">
        <v>9999</v>
      </c>
      <c r="V588" s="3">
        <v>9999</v>
      </c>
      <c r="W588" s="3">
        <v>9999</v>
      </c>
      <c r="X588" s="3">
        <v>9999</v>
      </c>
      <c r="Y588" s="3">
        <v>0</v>
      </c>
      <c r="Z588" s="3">
        <v>0</v>
      </c>
      <c r="AA588" s="3">
        <v>0</v>
      </c>
      <c r="AC588" s="3">
        <v>0</v>
      </c>
    </row>
    <row r="589" spans="2:29" x14ac:dyDescent="0.25">
      <c r="B589">
        <f t="shared" si="53"/>
        <v>2015</v>
      </c>
      <c r="C589">
        <f t="shared" si="54"/>
        <v>6</v>
      </c>
      <c r="D589" t="s">
        <v>6</v>
      </c>
      <c r="E589">
        <v>9999</v>
      </c>
      <c r="F589">
        <v>1</v>
      </c>
      <c r="G589">
        <v>9999</v>
      </c>
      <c r="H589" t="s">
        <v>3</v>
      </c>
      <c r="I589" s="1">
        <v>42309</v>
      </c>
      <c r="J589" s="1">
        <v>42369</v>
      </c>
      <c r="K589">
        <v>0</v>
      </c>
      <c r="L589" s="4">
        <v>9999</v>
      </c>
      <c r="M589" s="4">
        <v>9999</v>
      </c>
      <c r="N589" s="4">
        <v>9999</v>
      </c>
      <c r="O589" s="4">
        <v>9999</v>
      </c>
      <c r="P589" s="4">
        <v>9999</v>
      </c>
      <c r="Q589" s="4">
        <v>0</v>
      </c>
      <c r="R589" s="4">
        <v>18</v>
      </c>
      <c r="S589" s="3">
        <v>9999</v>
      </c>
      <c r="T589" s="3">
        <v>9999</v>
      </c>
      <c r="U589" s="3">
        <v>9999</v>
      </c>
      <c r="V589" s="3">
        <v>9999</v>
      </c>
      <c r="W589" s="3">
        <v>9999</v>
      </c>
      <c r="X589" s="3">
        <v>9999</v>
      </c>
      <c r="Y589" s="3">
        <v>0</v>
      </c>
      <c r="Z589" s="3">
        <v>0</v>
      </c>
      <c r="AA589" s="3">
        <v>0</v>
      </c>
      <c r="AC589" s="3">
        <v>0</v>
      </c>
    </row>
    <row r="590" spans="2:29" x14ac:dyDescent="0.25">
      <c r="B590">
        <f t="shared" si="53"/>
        <v>2016</v>
      </c>
      <c r="C590">
        <f t="shared" si="54"/>
        <v>1</v>
      </c>
      <c r="D590" t="s">
        <v>6</v>
      </c>
      <c r="E590">
        <v>9999</v>
      </c>
      <c r="F590">
        <v>1</v>
      </c>
      <c r="G590">
        <v>9999</v>
      </c>
      <c r="H590" t="s">
        <v>3</v>
      </c>
      <c r="I590" s="1">
        <v>42370</v>
      </c>
      <c r="J590" s="1">
        <v>42429</v>
      </c>
      <c r="K590">
        <v>0</v>
      </c>
      <c r="L590" s="4">
        <v>9999</v>
      </c>
      <c r="M590" s="4">
        <v>9999</v>
      </c>
      <c r="N590" s="4">
        <v>9999</v>
      </c>
      <c r="O590" s="4">
        <v>9999</v>
      </c>
      <c r="P590" s="4">
        <v>9999</v>
      </c>
      <c r="Q590" s="4">
        <v>0</v>
      </c>
      <c r="R590" s="4">
        <v>18</v>
      </c>
      <c r="S590" s="3">
        <v>9999</v>
      </c>
      <c r="T590" s="3">
        <v>9999</v>
      </c>
      <c r="U590" s="3">
        <v>9999</v>
      </c>
      <c r="V590" s="3">
        <v>9999</v>
      </c>
      <c r="W590" s="3">
        <v>9999</v>
      </c>
      <c r="X590" s="3">
        <v>9999</v>
      </c>
      <c r="Y590" s="3">
        <v>0</v>
      </c>
      <c r="Z590" s="3">
        <v>0</v>
      </c>
      <c r="AA590" s="3">
        <v>0</v>
      </c>
      <c r="AC590" s="3">
        <v>0</v>
      </c>
    </row>
    <row r="591" spans="2:29" x14ac:dyDescent="0.25">
      <c r="B591">
        <f t="shared" si="53"/>
        <v>2016</v>
      </c>
      <c r="C591">
        <f t="shared" si="54"/>
        <v>2</v>
      </c>
      <c r="D591" t="s">
        <v>6</v>
      </c>
      <c r="E591">
        <v>9999</v>
      </c>
      <c r="F591">
        <v>1</v>
      </c>
      <c r="G591">
        <v>9999</v>
      </c>
      <c r="H591" t="s">
        <v>3</v>
      </c>
      <c r="I591" s="1">
        <v>42430</v>
      </c>
      <c r="J591" s="1">
        <v>42490</v>
      </c>
      <c r="K591">
        <v>0</v>
      </c>
      <c r="L591" s="4">
        <v>9999</v>
      </c>
      <c r="M591" s="4">
        <v>9999</v>
      </c>
      <c r="N591" s="4">
        <v>9999</v>
      </c>
      <c r="O591" s="4">
        <v>9999</v>
      </c>
      <c r="P591" s="4">
        <v>9999</v>
      </c>
      <c r="Q591" s="4">
        <v>0</v>
      </c>
      <c r="R591" s="4">
        <v>18</v>
      </c>
      <c r="S591" s="3">
        <v>9999</v>
      </c>
      <c r="T591" s="3">
        <v>9999</v>
      </c>
      <c r="U591" s="3">
        <v>9999</v>
      </c>
      <c r="V591" s="3">
        <v>9999</v>
      </c>
      <c r="W591" s="3">
        <v>9999</v>
      </c>
      <c r="X591" s="3">
        <v>9999</v>
      </c>
      <c r="Y591" s="3">
        <v>0</v>
      </c>
      <c r="Z591" s="3">
        <v>0</v>
      </c>
      <c r="AA591" s="3">
        <v>0</v>
      </c>
      <c r="AC591" s="3">
        <v>0</v>
      </c>
    </row>
    <row r="592" spans="2:29" x14ac:dyDescent="0.25">
      <c r="B592">
        <f t="shared" si="53"/>
        <v>2016</v>
      </c>
      <c r="C592">
        <f t="shared" si="54"/>
        <v>3</v>
      </c>
      <c r="D592" t="s">
        <v>6</v>
      </c>
      <c r="E592">
        <v>9999</v>
      </c>
      <c r="F592">
        <v>1</v>
      </c>
      <c r="G592">
        <v>9999</v>
      </c>
      <c r="H592" t="s">
        <v>3</v>
      </c>
      <c r="I592" s="1">
        <v>42491</v>
      </c>
      <c r="J592" s="1">
        <v>42551</v>
      </c>
      <c r="K592">
        <v>0</v>
      </c>
      <c r="L592" s="4">
        <v>9999</v>
      </c>
      <c r="M592" s="4">
        <v>9999</v>
      </c>
      <c r="N592" s="4">
        <v>9999</v>
      </c>
      <c r="O592" s="4">
        <v>9999</v>
      </c>
      <c r="P592" s="4">
        <v>9999</v>
      </c>
      <c r="Q592" s="4">
        <v>0</v>
      </c>
      <c r="R592" s="4">
        <v>18</v>
      </c>
      <c r="S592" s="3">
        <v>9999</v>
      </c>
      <c r="T592" s="3">
        <v>9999</v>
      </c>
      <c r="U592" s="3">
        <v>9999</v>
      </c>
      <c r="V592" s="3">
        <v>9999</v>
      </c>
      <c r="W592" s="3">
        <v>9999</v>
      </c>
      <c r="X592" s="3">
        <v>9999</v>
      </c>
      <c r="Y592" s="3">
        <v>0</v>
      </c>
      <c r="Z592" s="3">
        <v>0</v>
      </c>
      <c r="AA592" s="3">
        <v>0</v>
      </c>
      <c r="AC592" s="3">
        <v>0</v>
      </c>
    </row>
    <row r="593" spans="2:29" x14ac:dyDescent="0.25">
      <c r="B593">
        <f t="shared" si="53"/>
        <v>2016</v>
      </c>
      <c r="C593">
        <f t="shared" si="54"/>
        <v>4</v>
      </c>
      <c r="D593" t="s">
        <v>6</v>
      </c>
      <c r="E593">
        <v>9999</v>
      </c>
      <c r="F593">
        <v>1</v>
      </c>
      <c r="G593">
        <v>9999</v>
      </c>
      <c r="H593" t="s">
        <v>3</v>
      </c>
      <c r="I593" s="1">
        <v>42552</v>
      </c>
      <c r="J593" s="1">
        <v>42613</v>
      </c>
      <c r="K593">
        <v>0</v>
      </c>
      <c r="L593" s="4">
        <v>9999</v>
      </c>
      <c r="M593" s="4">
        <v>9999</v>
      </c>
      <c r="N593" s="4">
        <v>9999</v>
      </c>
      <c r="O593" s="4">
        <v>9999</v>
      </c>
      <c r="P593" s="4">
        <v>9999</v>
      </c>
      <c r="Q593" s="4">
        <v>0</v>
      </c>
      <c r="R593" s="4">
        <v>18</v>
      </c>
      <c r="S593" s="3">
        <v>9999</v>
      </c>
      <c r="T593" s="3">
        <v>9999</v>
      </c>
      <c r="U593" s="3">
        <v>9999</v>
      </c>
      <c r="V593" s="3">
        <v>9999</v>
      </c>
      <c r="W593" s="3">
        <v>9999</v>
      </c>
      <c r="X593" s="3">
        <v>9999</v>
      </c>
      <c r="Y593" s="3">
        <v>0</v>
      </c>
      <c r="Z593" s="3">
        <v>0</v>
      </c>
      <c r="AA593" s="3">
        <v>0</v>
      </c>
      <c r="AC593" s="3">
        <v>0</v>
      </c>
    </row>
    <row r="594" spans="2:29" x14ac:dyDescent="0.25">
      <c r="B594">
        <f t="shared" si="53"/>
        <v>2016</v>
      </c>
      <c r="C594">
        <f t="shared" si="54"/>
        <v>5</v>
      </c>
      <c r="D594" t="s">
        <v>6</v>
      </c>
      <c r="E594">
        <v>9999</v>
      </c>
      <c r="F594">
        <v>1</v>
      </c>
      <c r="G594">
        <v>9999</v>
      </c>
      <c r="H594" t="s">
        <v>3</v>
      </c>
      <c r="I594" s="1">
        <v>42614</v>
      </c>
      <c r="J594" s="1">
        <v>42674</v>
      </c>
      <c r="K594">
        <v>0</v>
      </c>
      <c r="L594" s="4">
        <v>9999</v>
      </c>
      <c r="M594" s="4">
        <v>9999</v>
      </c>
      <c r="N594" s="4">
        <v>9999</v>
      </c>
      <c r="O594" s="4">
        <v>9999</v>
      </c>
      <c r="P594" s="4">
        <v>9999</v>
      </c>
      <c r="Q594" s="4">
        <v>0</v>
      </c>
      <c r="R594" s="4">
        <v>18</v>
      </c>
      <c r="S594" s="3">
        <v>9999</v>
      </c>
      <c r="T594" s="3">
        <v>9999</v>
      </c>
      <c r="U594" s="3">
        <v>9999</v>
      </c>
      <c r="V594" s="3">
        <v>9999</v>
      </c>
      <c r="W594" s="3">
        <v>9999</v>
      </c>
      <c r="X594" s="3">
        <v>9999</v>
      </c>
      <c r="Y594" s="3">
        <v>0</v>
      </c>
      <c r="Z594" s="3">
        <v>0</v>
      </c>
      <c r="AA594" s="3">
        <v>0</v>
      </c>
      <c r="AC594" s="3">
        <v>0</v>
      </c>
    </row>
    <row r="595" spans="2:29" x14ac:dyDescent="0.25">
      <c r="B595">
        <f t="shared" si="53"/>
        <v>2016</v>
      </c>
      <c r="C595">
        <f t="shared" si="54"/>
        <v>6</v>
      </c>
      <c r="D595" t="s">
        <v>6</v>
      </c>
      <c r="E595">
        <v>9999</v>
      </c>
      <c r="F595">
        <v>1</v>
      </c>
      <c r="G595">
        <v>9999</v>
      </c>
      <c r="H595" t="s">
        <v>3</v>
      </c>
      <c r="I595" s="1">
        <v>42675</v>
      </c>
      <c r="J595" s="1">
        <v>42735</v>
      </c>
      <c r="K595">
        <v>0</v>
      </c>
      <c r="L595" s="4">
        <v>9999</v>
      </c>
      <c r="M595" s="4">
        <v>9999</v>
      </c>
      <c r="N595" s="4">
        <v>9999</v>
      </c>
      <c r="O595" s="4">
        <v>9999</v>
      </c>
      <c r="P595" s="4">
        <v>9999</v>
      </c>
      <c r="Q595" s="4">
        <v>0</v>
      </c>
      <c r="R595" s="4">
        <v>18</v>
      </c>
      <c r="S595" s="3">
        <v>9999</v>
      </c>
      <c r="T595" s="3">
        <v>9999</v>
      </c>
      <c r="U595" s="3">
        <v>9999</v>
      </c>
      <c r="V595" s="3">
        <v>9999</v>
      </c>
      <c r="W595" s="3">
        <v>9999</v>
      </c>
      <c r="X595" s="3">
        <v>9999</v>
      </c>
      <c r="Y595" s="3">
        <v>0</v>
      </c>
      <c r="Z595" s="3">
        <v>0</v>
      </c>
      <c r="AA595" s="3">
        <v>0</v>
      </c>
      <c r="AC595" s="3">
        <v>0</v>
      </c>
    </row>
    <row r="596" spans="2:29" x14ac:dyDescent="0.25">
      <c r="B596">
        <f t="shared" si="53"/>
        <v>2017</v>
      </c>
      <c r="C596">
        <f t="shared" si="54"/>
        <v>1</v>
      </c>
      <c r="D596" t="s">
        <v>6</v>
      </c>
      <c r="E596">
        <v>9999</v>
      </c>
      <c r="F596">
        <v>1</v>
      </c>
      <c r="G596">
        <v>9999</v>
      </c>
      <c r="H596" t="s">
        <v>3</v>
      </c>
      <c r="I596" s="1">
        <v>42736</v>
      </c>
      <c r="J596" s="1">
        <v>42794</v>
      </c>
      <c r="K596">
        <v>0</v>
      </c>
      <c r="L596" s="4">
        <v>9999</v>
      </c>
      <c r="M596" s="4">
        <v>9999</v>
      </c>
      <c r="N596" s="4">
        <v>9999</v>
      </c>
      <c r="O596" s="4">
        <v>9999</v>
      </c>
      <c r="P596" s="4">
        <v>9999</v>
      </c>
      <c r="Q596" s="4">
        <v>0</v>
      </c>
      <c r="R596" s="4">
        <v>18</v>
      </c>
      <c r="S596" s="3">
        <v>9999</v>
      </c>
      <c r="T596" s="3">
        <v>9999</v>
      </c>
      <c r="U596" s="3">
        <v>9999</v>
      </c>
      <c r="V596" s="3">
        <v>9999</v>
      </c>
      <c r="W596" s="3">
        <v>9999</v>
      </c>
      <c r="X596" s="3">
        <v>9999</v>
      </c>
      <c r="Y596" s="3">
        <v>0</v>
      </c>
      <c r="Z596" s="3">
        <v>0</v>
      </c>
      <c r="AA596" s="3">
        <v>0</v>
      </c>
      <c r="AC596" s="3">
        <v>0</v>
      </c>
    </row>
    <row r="597" spans="2:29" x14ac:dyDescent="0.25">
      <c r="B597">
        <f t="shared" si="53"/>
        <v>2017</v>
      </c>
      <c r="C597">
        <f t="shared" si="54"/>
        <v>2</v>
      </c>
      <c r="D597" t="s">
        <v>6</v>
      </c>
      <c r="E597">
        <v>9999</v>
      </c>
      <c r="F597">
        <v>1</v>
      </c>
      <c r="G597">
        <v>9999</v>
      </c>
      <c r="H597" t="s">
        <v>3</v>
      </c>
      <c r="I597" s="1">
        <v>42795</v>
      </c>
      <c r="J597" s="1">
        <v>42855</v>
      </c>
      <c r="K597">
        <v>0</v>
      </c>
      <c r="L597" s="4">
        <v>9999</v>
      </c>
      <c r="M597" s="4">
        <v>9999</v>
      </c>
      <c r="N597" s="4">
        <v>9999</v>
      </c>
      <c r="O597" s="4">
        <v>9999</v>
      </c>
      <c r="P597" s="4">
        <v>9999</v>
      </c>
      <c r="Q597" s="4">
        <v>0</v>
      </c>
      <c r="R597" s="4">
        <v>18</v>
      </c>
      <c r="S597" s="3">
        <v>9999</v>
      </c>
      <c r="T597" s="3">
        <v>9999</v>
      </c>
      <c r="U597" s="3">
        <v>9999</v>
      </c>
      <c r="V597" s="3">
        <v>9999</v>
      </c>
      <c r="W597" s="3">
        <v>9999</v>
      </c>
      <c r="X597" s="3">
        <v>9999</v>
      </c>
      <c r="Y597" s="3">
        <v>0</v>
      </c>
      <c r="Z597" s="3">
        <v>0</v>
      </c>
      <c r="AA597" s="3">
        <v>0</v>
      </c>
      <c r="AC597" s="3">
        <v>0</v>
      </c>
    </row>
    <row r="598" spans="2:29" x14ac:dyDescent="0.25">
      <c r="B598">
        <f t="shared" si="53"/>
        <v>2017</v>
      </c>
      <c r="C598">
        <f t="shared" si="54"/>
        <v>3</v>
      </c>
      <c r="D598" t="s">
        <v>6</v>
      </c>
      <c r="E598">
        <v>9999</v>
      </c>
      <c r="F598">
        <v>1</v>
      </c>
      <c r="G598">
        <v>9999</v>
      </c>
      <c r="H598" t="s">
        <v>3</v>
      </c>
      <c r="I598" s="1">
        <v>42856</v>
      </c>
      <c r="J598" s="1">
        <v>42916</v>
      </c>
      <c r="K598">
        <v>0</v>
      </c>
      <c r="L598" s="4">
        <v>9999</v>
      </c>
      <c r="M598" s="4">
        <v>9999</v>
      </c>
      <c r="N598" s="4">
        <v>9999</v>
      </c>
      <c r="O598" s="4">
        <v>9999</v>
      </c>
      <c r="P598" s="4">
        <v>9999</v>
      </c>
      <c r="Q598" s="4">
        <v>0</v>
      </c>
      <c r="R598" s="4">
        <v>18</v>
      </c>
      <c r="S598" s="3">
        <v>9999</v>
      </c>
      <c r="T598" s="3">
        <v>9999</v>
      </c>
      <c r="U598" s="3">
        <v>9999</v>
      </c>
      <c r="V598" s="3">
        <v>9999</v>
      </c>
      <c r="W598" s="3">
        <v>9999</v>
      </c>
      <c r="X598" s="3">
        <v>9999</v>
      </c>
      <c r="Y598" s="3">
        <v>0</v>
      </c>
      <c r="Z598" s="3">
        <v>0</v>
      </c>
      <c r="AA598" s="3">
        <v>0</v>
      </c>
      <c r="AC598" s="3">
        <v>0</v>
      </c>
    </row>
    <row r="599" spans="2:29" x14ac:dyDescent="0.25">
      <c r="B599">
        <f t="shared" si="53"/>
        <v>2017</v>
      </c>
      <c r="C599">
        <f t="shared" si="54"/>
        <v>4</v>
      </c>
      <c r="D599" t="s">
        <v>6</v>
      </c>
      <c r="E599">
        <v>9999</v>
      </c>
      <c r="F599">
        <v>1</v>
      </c>
      <c r="G599">
        <v>9999</v>
      </c>
      <c r="H599" t="s">
        <v>3</v>
      </c>
      <c r="I599" s="1">
        <v>42917</v>
      </c>
      <c r="J599" s="1">
        <v>42978</v>
      </c>
      <c r="K599">
        <v>0</v>
      </c>
      <c r="L599" s="4">
        <v>9999</v>
      </c>
      <c r="M599" s="4">
        <v>9999</v>
      </c>
      <c r="N599" s="4">
        <v>9999</v>
      </c>
      <c r="O599" s="4">
        <v>9999</v>
      </c>
      <c r="P599" s="4">
        <v>9999</v>
      </c>
      <c r="Q599" s="4">
        <v>0</v>
      </c>
      <c r="R599" s="4">
        <v>18</v>
      </c>
      <c r="S599" s="3">
        <v>9999</v>
      </c>
      <c r="T599" s="3">
        <v>9999</v>
      </c>
      <c r="U599" s="3">
        <v>9999</v>
      </c>
      <c r="V599" s="3">
        <v>9999</v>
      </c>
      <c r="W599" s="3">
        <v>9999</v>
      </c>
      <c r="X599" s="3">
        <v>9999</v>
      </c>
      <c r="Y599" s="3">
        <v>0</v>
      </c>
      <c r="Z599" s="3">
        <v>0</v>
      </c>
      <c r="AA599" s="3">
        <v>0</v>
      </c>
      <c r="AC599" s="3">
        <v>0</v>
      </c>
    </row>
    <row r="600" spans="2:29" x14ac:dyDescent="0.25">
      <c r="B600">
        <f t="shared" si="53"/>
        <v>2017</v>
      </c>
      <c r="C600">
        <f t="shared" si="54"/>
        <v>5</v>
      </c>
      <c r="D600" t="s">
        <v>6</v>
      </c>
      <c r="E600">
        <v>9999</v>
      </c>
      <c r="F600">
        <v>1</v>
      </c>
      <c r="G600">
        <v>9999</v>
      </c>
      <c r="H600" t="s">
        <v>3</v>
      </c>
      <c r="I600" s="1">
        <v>42979</v>
      </c>
      <c r="J600" s="1">
        <v>43039</v>
      </c>
      <c r="K600">
        <v>0</v>
      </c>
      <c r="L600" s="4">
        <v>9999</v>
      </c>
      <c r="M600" s="4">
        <v>9999</v>
      </c>
      <c r="N600" s="4">
        <v>9999</v>
      </c>
      <c r="O600" s="4">
        <v>9999</v>
      </c>
      <c r="P600" s="4">
        <v>9999</v>
      </c>
      <c r="Q600" s="4">
        <v>0</v>
      </c>
      <c r="R600" s="4">
        <v>18</v>
      </c>
      <c r="S600" s="3">
        <v>9999</v>
      </c>
      <c r="T600" s="3">
        <v>9999</v>
      </c>
      <c r="U600" s="3">
        <v>9999</v>
      </c>
      <c r="V600" s="3">
        <v>9999</v>
      </c>
      <c r="W600" s="3">
        <v>9999</v>
      </c>
      <c r="X600" s="3">
        <v>9999</v>
      </c>
      <c r="Y600" s="3">
        <v>0</v>
      </c>
      <c r="Z600" s="3">
        <v>0</v>
      </c>
      <c r="AA600" s="3">
        <v>0</v>
      </c>
      <c r="AC600" s="3">
        <v>0</v>
      </c>
    </row>
    <row r="601" spans="2:29" x14ac:dyDescent="0.25">
      <c r="B601">
        <f t="shared" si="53"/>
        <v>2017</v>
      </c>
      <c r="C601">
        <f t="shared" si="54"/>
        <v>6</v>
      </c>
      <c r="D601" t="s">
        <v>6</v>
      </c>
      <c r="E601">
        <v>9999</v>
      </c>
      <c r="F601">
        <v>1</v>
      </c>
      <c r="G601">
        <v>9999</v>
      </c>
      <c r="H601" t="s">
        <v>3</v>
      </c>
      <c r="I601" s="1">
        <v>43040</v>
      </c>
      <c r="J601" s="1">
        <v>43100</v>
      </c>
      <c r="K601">
        <v>0</v>
      </c>
      <c r="L601" s="4">
        <v>9999</v>
      </c>
      <c r="M601" s="4">
        <v>9999</v>
      </c>
      <c r="N601" s="4">
        <v>9999</v>
      </c>
      <c r="O601" s="4">
        <v>9999</v>
      </c>
      <c r="P601" s="4">
        <v>9999</v>
      </c>
      <c r="Q601" s="4">
        <v>0</v>
      </c>
      <c r="R601" s="4">
        <v>18</v>
      </c>
      <c r="S601" s="3">
        <v>9999</v>
      </c>
      <c r="T601" s="3">
        <v>9999</v>
      </c>
      <c r="U601" s="3">
        <v>9999</v>
      </c>
      <c r="V601" s="3">
        <v>9999</v>
      </c>
      <c r="W601" s="3">
        <v>9999</v>
      </c>
      <c r="X601" s="3">
        <v>9999</v>
      </c>
      <c r="Y601" s="3">
        <v>0</v>
      </c>
      <c r="Z601" s="3">
        <v>0</v>
      </c>
      <c r="AA601" s="3">
        <v>0</v>
      </c>
      <c r="AC601" s="3">
        <v>0</v>
      </c>
    </row>
    <row r="602" spans="2:29" x14ac:dyDescent="0.25">
      <c r="B602">
        <f t="shared" si="53"/>
        <v>2018</v>
      </c>
      <c r="C602">
        <f t="shared" si="54"/>
        <v>1</v>
      </c>
      <c r="D602" t="s">
        <v>6</v>
      </c>
      <c r="E602">
        <v>9999</v>
      </c>
      <c r="F602">
        <v>1</v>
      </c>
      <c r="G602">
        <v>9999</v>
      </c>
      <c r="H602" t="s">
        <v>3</v>
      </c>
      <c r="I602" s="1">
        <v>43101</v>
      </c>
      <c r="J602" s="1">
        <v>43159</v>
      </c>
      <c r="K602">
        <v>0</v>
      </c>
      <c r="L602" s="4">
        <v>9999</v>
      </c>
      <c r="M602" s="4">
        <v>9999</v>
      </c>
      <c r="N602" s="4">
        <v>9999</v>
      </c>
      <c r="O602" s="4">
        <v>9999</v>
      </c>
      <c r="P602" s="4">
        <v>9999</v>
      </c>
      <c r="Q602" s="4">
        <v>0</v>
      </c>
      <c r="R602" s="4">
        <v>16</v>
      </c>
      <c r="S602" s="3">
        <v>9999</v>
      </c>
      <c r="T602" s="3">
        <v>9999</v>
      </c>
      <c r="U602" s="3">
        <v>9999</v>
      </c>
      <c r="V602" s="3">
        <v>9999</v>
      </c>
      <c r="W602" s="3">
        <v>9999</v>
      </c>
      <c r="X602" s="3">
        <v>9999</v>
      </c>
      <c r="Y602" s="3">
        <v>0</v>
      </c>
      <c r="Z602" s="3">
        <v>0</v>
      </c>
      <c r="AA602" s="3">
        <v>0</v>
      </c>
      <c r="AC602" s="3">
        <v>0</v>
      </c>
    </row>
    <row r="603" spans="2:29" x14ac:dyDescent="0.25">
      <c r="B603">
        <f t="shared" si="53"/>
        <v>2018</v>
      </c>
      <c r="C603">
        <f t="shared" si="54"/>
        <v>2</v>
      </c>
      <c r="D603" t="s">
        <v>6</v>
      </c>
      <c r="E603">
        <v>9999</v>
      </c>
      <c r="F603">
        <v>1</v>
      </c>
      <c r="G603">
        <v>9999</v>
      </c>
      <c r="H603" t="s">
        <v>3</v>
      </c>
      <c r="I603" s="1">
        <v>43160</v>
      </c>
      <c r="J603" s="1">
        <v>43220</v>
      </c>
      <c r="K603">
        <v>0</v>
      </c>
      <c r="L603" s="4">
        <v>9999</v>
      </c>
      <c r="M603" s="4">
        <v>9999</v>
      </c>
      <c r="N603" s="4">
        <v>9999</v>
      </c>
      <c r="O603" s="4">
        <v>9999</v>
      </c>
      <c r="P603" s="4">
        <v>9999</v>
      </c>
      <c r="Q603" s="4">
        <v>0</v>
      </c>
      <c r="R603" s="4">
        <v>16</v>
      </c>
      <c r="S603" s="3">
        <v>9999</v>
      </c>
      <c r="T603" s="3">
        <v>9999</v>
      </c>
      <c r="U603" s="3">
        <v>9999</v>
      </c>
      <c r="V603" s="3">
        <v>9999</v>
      </c>
      <c r="W603" s="3">
        <v>9999</v>
      </c>
      <c r="X603" s="3">
        <v>9999</v>
      </c>
      <c r="Y603" s="3">
        <v>0</v>
      </c>
      <c r="Z603" s="3">
        <v>0</v>
      </c>
      <c r="AA603" s="3">
        <v>0</v>
      </c>
      <c r="AC603" s="3">
        <v>0</v>
      </c>
    </row>
    <row r="604" spans="2:29" x14ac:dyDescent="0.25">
      <c r="B604">
        <f t="shared" si="53"/>
        <v>2018</v>
      </c>
      <c r="C604">
        <f t="shared" si="54"/>
        <v>3</v>
      </c>
      <c r="D604" t="s">
        <v>6</v>
      </c>
      <c r="E604">
        <v>9999</v>
      </c>
      <c r="F604">
        <v>1</v>
      </c>
      <c r="G604">
        <v>9999</v>
      </c>
      <c r="H604" t="s">
        <v>3</v>
      </c>
      <c r="I604" s="1">
        <v>43221</v>
      </c>
      <c r="J604" s="1">
        <v>43281</v>
      </c>
      <c r="K604">
        <v>0</v>
      </c>
      <c r="L604" s="4">
        <v>9999</v>
      </c>
      <c r="M604" s="4">
        <v>9999</v>
      </c>
      <c r="N604" s="4">
        <v>9999</v>
      </c>
      <c r="O604" s="4">
        <v>9999</v>
      </c>
      <c r="P604" s="4">
        <v>9999</v>
      </c>
      <c r="Q604" s="4">
        <v>0</v>
      </c>
      <c r="R604" s="4">
        <v>16</v>
      </c>
      <c r="S604" s="3">
        <v>9999</v>
      </c>
      <c r="T604" s="3">
        <v>9999</v>
      </c>
      <c r="U604" s="3">
        <v>9999</v>
      </c>
      <c r="V604" s="3">
        <v>9999</v>
      </c>
      <c r="W604" s="3">
        <v>9999</v>
      </c>
      <c r="X604" s="3">
        <v>9999</v>
      </c>
      <c r="Y604" s="3">
        <v>0</v>
      </c>
      <c r="Z604" s="3">
        <v>0</v>
      </c>
      <c r="AA604" s="3">
        <v>0</v>
      </c>
      <c r="AC604" s="3">
        <v>0</v>
      </c>
    </row>
    <row r="605" spans="2:29" x14ac:dyDescent="0.25">
      <c r="B605">
        <f t="shared" si="53"/>
        <v>2018</v>
      </c>
      <c r="C605">
        <f t="shared" si="54"/>
        <v>4</v>
      </c>
      <c r="D605" t="s">
        <v>6</v>
      </c>
      <c r="E605">
        <v>9999</v>
      </c>
      <c r="F605">
        <v>1</v>
      </c>
      <c r="G605">
        <v>9999</v>
      </c>
      <c r="H605" t="s">
        <v>3</v>
      </c>
      <c r="I605" s="1">
        <v>43282</v>
      </c>
      <c r="J605" s="1">
        <v>43343</v>
      </c>
      <c r="K605">
        <v>0</v>
      </c>
      <c r="L605" s="4">
        <v>9999</v>
      </c>
      <c r="M605" s="4">
        <v>9999</v>
      </c>
      <c r="N605" s="4">
        <v>9999</v>
      </c>
      <c r="O605" s="4">
        <v>9999</v>
      </c>
      <c r="P605" s="4">
        <v>9999</v>
      </c>
      <c r="Q605" s="4">
        <v>0</v>
      </c>
      <c r="R605" s="4">
        <v>16</v>
      </c>
      <c r="S605" s="3">
        <v>9999</v>
      </c>
      <c r="T605" s="3">
        <v>9999</v>
      </c>
      <c r="U605" s="3">
        <v>9999</v>
      </c>
      <c r="V605" s="3">
        <v>9999</v>
      </c>
      <c r="W605" s="3">
        <v>9999</v>
      </c>
      <c r="X605" s="3">
        <v>9999</v>
      </c>
      <c r="Y605" s="3">
        <v>0</v>
      </c>
      <c r="Z605" s="3">
        <v>0</v>
      </c>
      <c r="AA605" s="3">
        <v>0</v>
      </c>
      <c r="AC605" s="3">
        <v>0</v>
      </c>
    </row>
    <row r="606" spans="2:29" x14ac:dyDescent="0.25">
      <c r="B606">
        <f t="shared" si="53"/>
        <v>2018</v>
      </c>
      <c r="C606">
        <f t="shared" si="54"/>
        <v>5</v>
      </c>
      <c r="D606" t="s">
        <v>6</v>
      </c>
      <c r="E606">
        <v>9999</v>
      </c>
      <c r="F606">
        <v>1</v>
      </c>
      <c r="G606">
        <v>9999</v>
      </c>
      <c r="H606" t="s">
        <v>3</v>
      </c>
      <c r="I606" s="1">
        <v>43344</v>
      </c>
      <c r="J606" s="1">
        <v>43404</v>
      </c>
      <c r="K606">
        <v>0</v>
      </c>
      <c r="L606" s="4">
        <v>9999</v>
      </c>
      <c r="M606" s="4">
        <v>9999</v>
      </c>
      <c r="N606" s="4">
        <v>9999</v>
      </c>
      <c r="O606" s="4">
        <v>9999</v>
      </c>
      <c r="P606" s="4">
        <v>9999</v>
      </c>
      <c r="Q606" s="4">
        <v>0</v>
      </c>
      <c r="R606" s="4">
        <v>16</v>
      </c>
      <c r="S606" s="3">
        <v>9999</v>
      </c>
      <c r="T606" s="3">
        <v>9999</v>
      </c>
      <c r="U606" s="3">
        <v>9999</v>
      </c>
      <c r="V606" s="3">
        <v>9999</v>
      </c>
      <c r="W606" s="3">
        <v>9999</v>
      </c>
      <c r="X606" s="3">
        <v>9999</v>
      </c>
      <c r="Y606" s="3">
        <v>0</v>
      </c>
      <c r="Z606" s="3">
        <v>0</v>
      </c>
      <c r="AA606" s="3">
        <v>0</v>
      </c>
      <c r="AC606" s="3">
        <v>0</v>
      </c>
    </row>
    <row r="607" spans="2:29" x14ac:dyDescent="0.25">
      <c r="B607">
        <f t="shared" si="53"/>
        <v>2018</v>
      </c>
      <c r="C607">
        <f t="shared" si="54"/>
        <v>6</v>
      </c>
      <c r="D607" t="s">
        <v>6</v>
      </c>
      <c r="E607">
        <v>9999</v>
      </c>
      <c r="F607">
        <v>1</v>
      </c>
      <c r="G607">
        <v>9999</v>
      </c>
      <c r="H607" t="s">
        <v>3</v>
      </c>
      <c r="I607" s="1">
        <v>43405</v>
      </c>
      <c r="J607" s="1">
        <v>43465</v>
      </c>
      <c r="K607">
        <v>0</v>
      </c>
      <c r="L607" s="4">
        <v>9999</v>
      </c>
      <c r="M607" s="4">
        <v>9999</v>
      </c>
      <c r="N607" s="4">
        <v>9999</v>
      </c>
      <c r="O607" s="4">
        <v>9999</v>
      </c>
      <c r="P607" s="4">
        <v>9999</v>
      </c>
      <c r="Q607" s="4">
        <v>0</v>
      </c>
      <c r="R607" s="4">
        <v>16</v>
      </c>
      <c r="S607" s="3">
        <v>9999</v>
      </c>
      <c r="T607" s="3">
        <v>9999</v>
      </c>
      <c r="U607" s="3">
        <v>9999</v>
      </c>
      <c r="V607" s="3">
        <v>9999</v>
      </c>
      <c r="W607" s="3">
        <v>9999</v>
      </c>
      <c r="X607" s="3">
        <v>9999</v>
      </c>
      <c r="Y607" s="3">
        <v>0</v>
      </c>
      <c r="Z607" s="3">
        <v>0</v>
      </c>
      <c r="AA607" s="3">
        <v>0</v>
      </c>
      <c r="AC607" s="3">
        <v>0</v>
      </c>
    </row>
    <row r="608" spans="2:29" x14ac:dyDescent="0.25">
      <c r="B608">
        <f t="shared" si="53"/>
        <v>1996</v>
      </c>
      <c r="C608">
        <f t="shared" si="54"/>
        <v>1</v>
      </c>
      <c r="D608" t="s">
        <v>10</v>
      </c>
      <c r="I608" s="1">
        <v>35065</v>
      </c>
      <c r="J608" s="1">
        <v>35124</v>
      </c>
      <c r="K608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2:26" x14ac:dyDescent="0.25">
      <c r="B609">
        <f t="shared" si="53"/>
        <v>1996</v>
      </c>
      <c r="C609">
        <f t="shared" si="54"/>
        <v>2</v>
      </c>
      <c r="D609" t="s">
        <v>10</v>
      </c>
      <c r="I609" s="1">
        <v>35125</v>
      </c>
      <c r="J609" s="1">
        <v>35185</v>
      </c>
      <c r="K609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2:26" x14ac:dyDescent="0.25">
      <c r="B610">
        <f t="shared" si="53"/>
        <v>1996</v>
      </c>
      <c r="C610">
        <f t="shared" si="54"/>
        <v>3</v>
      </c>
      <c r="D610" t="s">
        <v>10</v>
      </c>
      <c r="I610" s="1">
        <v>35186</v>
      </c>
      <c r="J610" s="1">
        <v>35246</v>
      </c>
      <c r="K610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2:26" x14ac:dyDescent="0.25">
      <c r="B611">
        <f t="shared" si="53"/>
        <v>1996</v>
      </c>
      <c r="C611">
        <f t="shared" si="54"/>
        <v>4</v>
      </c>
      <c r="D611" t="s">
        <v>10</v>
      </c>
      <c r="I611" s="1">
        <v>35247</v>
      </c>
      <c r="J611" s="1">
        <v>35308</v>
      </c>
      <c r="K611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2:26" x14ac:dyDescent="0.25">
      <c r="B612">
        <f t="shared" si="53"/>
        <v>1996</v>
      </c>
      <c r="C612">
        <f t="shared" si="54"/>
        <v>5</v>
      </c>
      <c r="D612" t="s">
        <v>10</v>
      </c>
      <c r="I612" s="1">
        <v>35309</v>
      </c>
      <c r="J612" s="1">
        <v>35369</v>
      </c>
      <c r="K612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2:26" x14ac:dyDescent="0.25">
      <c r="B613">
        <f t="shared" si="53"/>
        <v>1996</v>
      </c>
      <c r="C613">
        <f t="shared" si="54"/>
        <v>6</v>
      </c>
      <c r="D613" t="s">
        <v>10</v>
      </c>
      <c r="I613" s="1">
        <v>35370</v>
      </c>
      <c r="J613" s="1">
        <v>35430</v>
      </c>
      <c r="K61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2:26" x14ac:dyDescent="0.25">
      <c r="B614">
        <f t="shared" si="53"/>
        <v>1997</v>
      </c>
      <c r="C614">
        <f t="shared" si="54"/>
        <v>1</v>
      </c>
      <c r="D614" t="s">
        <v>10</v>
      </c>
      <c r="I614" s="1">
        <v>35431</v>
      </c>
      <c r="J614" s="1">
        <v>35489</v>
      </c>
      <c r="K61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2:26" x14ac:dyDescent="0.25">
      <c r="B615">
        <f t="shared" si="53"/>
        <v>1997</v>
      </c>
      <c r="C615">
        <f t="shared" si="54"/>
        <v>2</v>
      </c>
      <c r="D615" t="s">
        <v>10</v>
      </c>
      <c r="I615" s="1">
        <v>35490</v>
      </c>
      <c r="J615" s="1">
        <v>35550</v>
      </c>
      <c r="K615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2:26" x14ac:dyDescent="0.25">
      <c r="B616">
        <f t="shared" si="53"/>
        <v>1997</v>
      </c>
      <c r="C616">
        <f t="shared" si="54"/>
        <v>3</v>
      </c>
      <c r="D616" t="s">
        <v>10</v>
      </c>
      <c r="I616" s="1">
        <v>35551</v>
      </c>
      <c r="J616" s="1">
        <v>35611</v>
      </c>
      <c r="K616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2:26" x14ac:dyDescent="0.25">
      <c r="B617">
        <f t="shared" si="53"/>
        <v>1997</v>
      </c>
      <c r="C617">
        <f t="shared" si="54"/>
        <v>4</v>
      </c>
      <c r="D617" t="s">
        <v>10</v>
      </c>
      <c r="I617" s="1">
        <v>35612</v>
      </c>
      <c r="J617" s="1">
        <v>35673</v>
      </c>
      <c r="K617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2:26" x14ac:dyDescent="0.25">
      <c r="B618">
        <f t="shared" si="53"/>
        <v>1997</v>
      </c>
      <c r="C618">
        <f t="shared" si="54"/>
        <v>5</v>
      </c>
      <c r="D618" t="s">
        <v>10</v>
      </c>
      <c r="I618" s="1">
        <v>35674</v>
      </c>
      <c r="J618" s="1">
        <v>35734</v>
      </c>
      <c r="K618"/>
      <c r="L618" s="4"/>
      <c r="M618" s="4"/>
      <c r="N618" s="4"/>
      <c r="O618" s="4"/>
      <c r="P618" s="4"/>
      <c r="Q618" s="4"/>
      <c r="R618" s="4"/>
      <c r="U618" s="4"/>
      <c r="V618" s="4"/>
      <c r="W618" s="4"/>
      <c r="X618" s="4"/>
      <c r="Y618" s="4"/>
      <c r="Z618" s="4"/>
    </row>
    <row r="619" spans="2:26" x14ac:dyDescent="0.25">
      <c r="B619">
        <f t="shared" si="53"/>
        <v>1997</v>
      </c>
      <c r="C619">
        <f t="shared" si="54"/>
        <v>6</v>
      </c>
      <c r="D619" t="s">
        <v>10</v>
      </c>
      <c r="I619" s="1">
        <v>35735</v>
      </c>
      <c r="J619" s="1">
        <v>35795</v>
      </c>
      <c r="K619"/>
      <c r="L619" s="4"/>
      <c r="M619" s="4"/>
      <c r="N619" s="4"/>
      <c r="O619" s="4"/>
      <c r="P619" s="4"/>
      <c r="Q619" s="4"/>
      <c r="R619" s="4"/>
      <c r="U619" s="4"/>
      <c r="V619" s="4"/>
      <c r="W619" s="4"/>
      <c r="X619" s="4"/>
      <c r="Y619" s="4"/>
      <c r="Z619" s="4"/>
    </row>
    <row r="620" spans="2:26" x14ac:dyDescent="0.25">
      <c r="B620">
        <f t="shared" si="53"/>
        <v>1998</v>
      </c>
      <c r="C620">
        <f t="shared" si="54"/>
        <v>1</v>
      </c>
      <c r="D620" t="s">
        <v>10</v>
      </c>
      <c r="I620" s="1">
        <v>35796</v>
      </c>
      <c r="J620" s="1">
        <v>35854</v>
      </c>
      <c r="K620"/>
      <c r="L620" s="4"/>
      <c r="M620" s="4"/>
      <c r="N620" s="4"/>
      <c r="O620" s="4"/>
      <c r="P620" s="4"/>
      <c r="Q620" s="4"/>
      <c r="R620" s="4"/>
      <c r="U620" s="4"/>
      <c r="V620" s="4"/>
      <c r="W620" s="4"/>
      <c r="X620" s="4"/>
      <c r="Y620" s="4"/>
      <c r="Z620" s="4"/>
    </row>
    <row r="621" spans="2:26" x14ac:dyDescent="0.25">
      <c r="B621">
        <f t="shared" si="53"/>
        <v>1998</v>
      </c>
      <c r="C621">
        <f t="shared" si="54"/>
        <v>2</v>
      </c>
      <c r="D621" t="s">
        <v>10</v>
      </c>
      <c r="I621" s="1">
        <v>35855</v>
      </c>
      <c r="J621" s="1">
        <v>35915</v>
      </c>
      <c r="K621"/>
      <c r="L621" s="4"/>
      <c r="M621" s="4"/>
      <c r="N621" s="4"/>
      <c r="O621" s="4"/>
      <c r="P621" s="4"/>
      <c r="Q621" s="4"/>
      <c r="R621" s="4"/>
      <c r="U621" s="4"/>
      <c r="V621" s="4"/>
      <c r="W621" s="4"/>
      <c r="X621" s="4"/>
      <c r="Y621" s="4"/>
      <c r="Z621" s="4"/>
    </row>
    <row r="622" spans="2:26" x14ac:dyDescent="0.25">
      <c r="B622">
        <f t="shared" si="53"/>
        <v>1998</v>
      </c>
      <c r="C622">
        <f t="shared" si="54"/>
        <v>3</v>
      </c>
      <c r="D622" t="s">
        <v>10</v>
      </c>
      <c r="I622" s="1">
        <v>35916</v>
      </c>
      <c r="J622" s="1">
        <v>35976</v>
      </c>
      <c r="K622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2:26" x14ac:dyDescent="0.25">
      <c r="B623">
        <f t="shared" si="53"/>
        <v>1998</v>
      </c>
      <c r="C623">
        <f t="shared" si="54"/>
        <v>4</v>
      </c>
      <c r="D623" t="s">
        <v>10</v>
      </c>
      <c r="I623" s="1">
        <v>35977</v>
      </c>
      <c r="J623" s="1">
        <v>36038</v>
      </c>
      <c r="K623"/>
      <c r="L623" s="4"/>
      <c r="M623" s="4"/>
      <c r="N623" s="4"/>
      <c r="O623" s="4"/>
      <c r="P623" s="4"/>
      <c r="Q623" s="4"/>
      <c r="R623" s="4"/>
      <c r="U623" s="4"/>
      <c r="V623" s="4"/>
      <c r="W623" s="4"/>
      <c r="X623" s="4"/>
      <c r="Y623" s="4"/>
      <c r="Z623" s="4"/>
    </row>
    <row r="624" spans="2:26" x14ac:dyDescent="0.25">
      <c r="B624">
        <f t="shared" si="53"/>
        <v>1998</v>
      </c>
      <c r="C624">
        <f t="shared" si="54"/>
        <v>5</v>
      </c>
      <c r="D624" t="s">
        <v>10</v>
      </c>
      <c r="I624" s="1">
        <v>36039</v>
      </c>
      <c r="J624" s="1">
        <v>36099</v>
      </c>
      <c r="K624"/>
      <c r="L624" s="4"/>
      <c r="M624" s="4"/>
      <c r="N624" s="4"/>
      <c r="O624" s="4"/>
      <c r="P624" s="4"/>
      <c r="Q624" s="4"/>
      <c r="R624" s="4"/>
      <c r="U624" s="4"/>
      <c r="V624" s="4"/>
      <c r="W624" s="4"/>
      <c r="X624" s="4"/>
      <c r="Y624" s="4"/>
      <c r="Z624" s="4"/>
    </row>
    <row r="625" spans="2:26" x14ac:dyDescent="0.25">
      <c r="B625">
        <f t="shared" si="53"/>
        <v>1998</v>
      </c>
      <c r="C625">
        <f t="shared" si="54"/>
        <v>6</v>
      </c>
      <c r="D625" t="s">
        <v>10</v>
      </c>
      <c r="I625" s="1">
        <v>36100</v>
      </c>
      <c r="J625" s="1">
        <v>36160</v>
      </c>
      <c r="K625"/>
      <c r="L625" s="4"/>
      <c r="M625" s="4"/>
      <c r="N625" s="4"/>
      <c r="O625" s="4"/>
      <c r="P625" s="4"/>
      <c r="Q625" s="4"/>
      <c r="R625" s="4"/>
      <c r="U625" s="4"/>
      <c r="V625" s="4"/>
      <c r="W625" s="4"/>
      <c r="X625" s="4"/>
      <c r="Y625" s="4"/>
      <c r="Z625" s="4"/>
    </row>
    <row r="626" spans="2:26" x14ac:dyDescent="0.25">
      <c r="B626">
        <f t="shared" si="53"/>
        <v>1999</v>
      </c>
      <c r="C626">
        <f t="shared" si="54"/>
        <v>1</v>
      </c>
      <c r="D626" t="s">
        <v>10</v>
      </c>
      <c r="I626" s="1">
        <v>36161</v>
      </c>
      <c r="J626" s="1">
        <v>36219</v>
      </c>
      <c r="K626"/>
      <c r="L626" s="4"/>
      <c r="M626" s="4"/>
      <c r="N626" s="4"/>
      <c r="O626" s="4"/>
      <c r="P626" s="4"/>
      <c r="Q626" s="4"/>
      <c r="R626" s="4"/>
      <c r="U626" s="4"/>
      <c r="V626" s="4"/>
      <c r="W626" s="4"/>
      <c r="X626" s="4"/>
      <c r="Y626" s="4"/>
      <c r="Z626" s="4"/>
    </row>
    <row r="627" spans="2:26" x14ac:dyDescent="0.25">
      <c r="B627">
        <f t="shared" si="53"/>
        <v>1999</v>
      </c>
      <c r="C627">
        <f t="shared" si="54"/>
        <v>2</v>
      </c>
      <c r="D627" t="s">
        <v>10</v>
      </c>
      <c r="I627" s="1">
        <v>36220</v>
      </c>
      <c r="J627" s="1">
        <v>36280</v>
      </c>
      <c r="K627"/>
      <c r="L627" s="4"/>
      <c r="M627" s="4"/>
      <c r="N627" s="4"/>
      <c r="O627" s="4"/>
      <c r="P627" s="4"/>
      <c r="Q627" s="4"/>
      <c r="R627" s="4"/>
      <c r="U627" s="4"/>
      <c r="V627" s="4"/>
      <c r="W627" s="4"/>
      <c r="X627" s="4"/>
      <c r="Y627" s="4"/>
      <c r="Z627" s="4"/>
    </row>
    <row r="628" spans="2:26" x14ac:dyDescent="0.25">
      <c r="B628">
        <f t="shared" si="53"/>
        <v>1999</v>
      </c>
      <c r="C628">
        <f t="shared" si="54"/>
        <v>3</v>
      </c>
      <c r="D628" t="s">
        <v>10</v>
      </c>
      <c r="I628" s="1">
        <v>36281</v>
      </c>
      <c r="J628" s="1">
        <v>36341</v>
      </c>
      <c r="K628"/>
      <c r="L628" s="4"/>
      <c r="M628" s="4"/>
      <c r="N628" s="4"/>
      <c r="O628" s="4"/>
      <c r="P628" s="4"/>
      <c r="Q628" s="4"/>
      <c r="R628" s="4"/>
      <c r="U628" s="4"/>
      <c r="V628" s="4"/>
      <c r="W628" s="4"/>
      <c r="X628" s="4"/>
      <c r="Y628" s="4"/>
      <c r="Z628" s="4"/>
    </row>
    <row r="629" spans="2:26" x14ac:dyDescent="0.25">
      <c r="B629">
        <f t="shared" si="53"/>
        <v>1999</v>
      </c>
      <c r="C629">
        <f t="shared" si="54"/>
        <v>4</v>
      </c>
      <c r="D629" t="s">
        <v>10</v>
      </c>
      <c r="I629" s="1">
        <v>36342</v>
      </c>
      <c r="J629" s="1">
        <v>36403</v>
      </c>
      <c r="K629"/>
      <c r="L629" s="4"/>
      <c r="M629" s="4"/>
      <c r="N629" s="4"/>
      <c r="O629" s="4"/>
      <c r="P629" s="4"/>
      <c r="Q629" s="4"/>
      <c r="R629" s="4"/>
      <c r="U629" s="4"/>
      <c r="V629" s="4"/>
      <c r="W629" s="4"/>
      <c r="X629" s="4"/>
      <c r="Y629" s="4"/>
      <c r="Z629" s="4"/>
    </row>
    <row r="630" spans="2:26" x14ac:dyDescent="0.25">
      <c r="B630">
        <f t="shared" si="53"/>
        <v>1999</v>
      </c>
      <c r="C630">
        <f t="shared" si="54"/>
        <v>5</v>
      </c>
      <c r="D630" t="s">
        <v>10</v>
      </c>
      <c r="I630" s="1">
        <v>36404</v>
      </c>
      <c r="J630" s="1">
        <v>36464</v>
      </c>
      <c r="K630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2:26" x14ac:dyDescent="0.25">
      <c r="B631">
        <f t="shared" si="53"/>
        <v>1999</v>
      </c>
      <c r="C631">
        <f t="shared" si="54"/>
        <v>6</v>
      </c>
      <c r="D631" t="s">
        <v>10</v>
      </c>
      <c r="I631" s="1">
        <v>36465</v>
      </c>
      <c r="J631" s="1">
        <v>36525</v>
      </c>
      <c r="K631"/>
      <c r="L631" s="4"/>
      <c r="M631" s="4"/>
      <c r="N631" s="4"/>
      <c r="O631" s="4"/>
      <c r="P631" s="4"/>
      <c r="Q631" s="4"/>
      <c r="R631" s="4"/>
      <c r="U631" s="4"/>
      <c r="V631" s="4"/>
      <c r="W631" s="4"/>
      <c r="X631" s="4"/>
      <c r="Y631" s="4"/>
      <c r="Z631" s="4"/>
    </row>
    <row r="632" spans="2:26" x14ac:dyDescent="0.25">
      <c r="B632">
        <f t="shared" si="53"/>
        <v>2000</v>
      </c>
      <c r="C632">
        <f t="shared" si="54"/>
        <v>1</v>
      </c>
      <c r="D632" t="s">
        <v>10</v>
      </c>
      <c r="I632" s="1">
        <v>36526</v>
      </c>
      <c r="J632" s="1">
        <v>36585</v>
      </c>
      <c r="K632"/>
      <c r="L632" s="4"/>
      <c r="M632" s="4"/>
      <c r="N632" s="4"/>
      <c r="O632" s="4"/>
      <c r="P632" s="4"/>
      <c r="Q632" s="4"/>
      <c r="R632" s="4"/>
      <c r="U632" s="4"/>
      <c r="V632" s="4"/>
      <c r="W632" s="4"/>
      <c r="X632" s="4"/>
      <c r="Y632" s="4"/>
      <c r="Z632" s="4"/>
    </row>
    <row r="633" spans="2:26" x14ac:dyDescent="0.25">
      <c r="B633">
        <f t="shared" si="53"/>
        <v>2000</v>
      </c>
      <c r="C633">
        <f t="shared" si="54"/>
        <v>2</v>
      </c>
      <c r="D633" t="s">
        <v>10</v>
      </c>
      <c r="I633" s="1">
        <v>36586</v>
      </c>
      <c r="J633" s="1">
        <v>36646</v>
      </c>
      <c r="K633"/>
      <c r="L633" s="4"/>
      <c r="M633" s="4"/>
      <c r="N633" s="4"/>
      <c r="O633" s="4"/>
      <c r="P633" s="4"/>
      <c r="Q633" s="4"/>
      <c r="R633" s="4"/>
      <c r="U633" s="4"/>
      <c r="V633" s="4"/>
      <c r="W633" s="4"/>
      <c r="X633" s="4"/>
      <c r="Y633" s="4"/>
      <c r="Z633" s="4"/>
    </row>
    <row r="634" spans="2:26" x14ac:dyDescent="0.25">
      <c r="B634">
        <f t="shared" si="53"/>
        <v>2000</v>
      </c>
      <c r="C634">
        <f t="shared" si="54"/>
        <v>3</v>
      </c>
      <c r="D634" t="s">
        <v>10</v>
      </c>
      <c r="I634" s="1">
        <v>36647</v>
      </c>
      <c r="J634" s="1">
        <v>36707</v>
      </c>
      <c r="K634"/>
      <c r="L634" s="4"/>
      <c r="M634" s="4"/>
      <c r="N634" s="4"/>
      <c r="O634" s="4"/>
      <c r="P634" s="4"/>
      <c r="Q634" s="4"/>
      <c r="R634" s="4"/>
      <c r="U634" s="4"/>
      <c r="V634" s="4"/>
      <c r="W634" s="4"/>
      <c r="X634" s="4"/>
      <c r="Y634" s="4"/>
      <c r="Z634" s="4"/>
    </row>
    <row r="635" spans="2:26" x14ac:dyDescent="0.25">
      <c r="B635">
        <f t="shared" si="53"/>
        <v>2000</v>
      </c>
      <c r="C635">
        <f t="shared" si="54"/>
        <v>4</v>
      </c>
      <c r="D635" t="s">
        <v>10</v>
      </c>
      <c r="I635" s="1">
        <v>36708</v>
      </c>
      <c r="J635" s="1">
        <v>36769</v>
      </c>
      <c r="K635"/>
      <c r="L635" s="4"/>
      <c r="M635" s="4"/>
      <c r="N635" s="4"/>
      <c r="O635" s="4"/>
      <c r="P635" s="4"/>
      <c r="Q635" s="4"/>
      <c r="R635" s="4"/>
      <c r="U635" s="4"/>
      <c r="V635" s="4"/>
      <c r="W635" s="4"/>
      <c r="X635" s="4"/>
      <c r="Y635" s="4"/>
      <c r="Z635" s="4"/>
    </row>
    <row r="636" spans="2:26" x14ac:dyDescent="0.25">
      <c r="B636">
        <f t="shared" si="53"/>
        <v>2000</v>
      </c>
      <c r="C636">
        <f t="shared" si="54"/>
        <v>5</v>
      </c>
      <c r="D636" t="s">
        <v>10</v>
      </c>
      <c r="I636" s="1">
        <v>36770</v>
      </c>
      <c r="J636" s="1">
        <v>36830</v>
      </c>
      <c r="K636"/>
      <c r="L636" s="4"/>
      <c r="M636" s="4"/>
      <c r="N636" s="4"/>
      <c r="O636" s="4"/>
      <c r="P636" s="4"/>
      <c r="Q636" s="4"/>
      <c r="R636" s="4"/>
      <c r="U636" s="4"/>
      <c r="V636" s="4"/>
      <c r="W636" s="4"/>
      <c r="X636" s="4"/>
      <c r="Y636" s="4"/>
      <c r="Z636" s="4"/>
    </row>
    <row r="637" spans="2:26" x14ac:dyDescent="0.25">
      <c r="B637">
        <f t="shared" si="53"/>
        <v>2000</v>
      </c>
      <c r="C637">
        <f t="shared" si="54"/>
        <v>6</v>
      </c>
      <c r="D637" t="s">
        <v>10</v>
      </c>
      <c r="I637" s="1">
        <v>36831</v>
      </c>
      <c r="J637" s="1">
        <v>36891</v>
      </c>
      <c r="K637"/>
      <c r="L637" s="4"/>
      <c r="M637" s="4"/>
      <c r="N637" s="4"/>
      <c r="O637" s="4"/>
      <c r="P637" s="4"/>
      <c r="Q637" s="4"/>
      <c r="R637" s="4"/>
      <c r="U637" s="4"/>
      <c r="V637" s="4"/>
      <c r="W637" s="4"/>
      <c r="X637" s="4"/>
      <c r="Y637" s="4"/>
      <c r="Z637" s="4"/>
    </row>
    <row r="638" spans="2:26" x14ac:dyDescent="0.25">
      <c r="B638">
        <f t="shared" si="53"/>
        <v>2001</v>
      </c>
      <c r="C638">
        <f t="shared" si="54"/>
        <v>1</v>
      </c>
      <c r="D638" t="s">
        <v>10</v>
      </c>
      <c r="I638" s="1">
        <v>36892</v>
      </c>
      <c r="J638" s="1">
        <v>36950</v>
      </c>
      <c r="K638"/>
      <c r="L638" s="4"/>
      <c r="M638" s="4"/>
      <c r="N638" s="4"/>
      <c r="O638" s="4"/>
      <c r="P638" s="4"/>
      <c r="Q638" s="4"/>
      <c r="R638" s="4"/>
      <c r="U638" s="4"/>
      <c r="V638" s="4"/>
      <c r="W638" s="4"/>
      <c r="X638" s="4"/>
      <c r="Y638" s="4"/>
      <c r="Z638" s="4"/>
    </row>
    <row r="639" spans="2:26" x14ac:dyDescent="0.25">
      <c r="B639">
        <f t="shared" si="53"/>
        <v>2001</v>
      </c>
      <c r="C639">
        <f t="shared" si="54"/>
        <v>2</v>
      </c>
      <c r="D639" t="s">
        <v>10</v>
      </c>
      <c r="I639" s="1">
        <v>36951</v>
      </c>
      <c r="J639" s="1">
        <v>37011</v>
      </c>
      <c r="K639"/>
      <c r="L639" s="4"/>
      <c r="M639" s="4"/>
      <c r="N639" s="4"/>
      <c r="O639" s="4"/>
      <c r="P639" s="4"/>
      <c r="Q639" s="4"/>
      <c r="R639" s="4"/>
      <c r="U639" s="4"/>
      <c r="V639" s="4"/>
      <c r="W639" s="4"/>
      <c r="X639" s="4"/>
      <c r="Y639" s="4"/>
      <c r="Z639" s="4"/>
    </row>
    <row r="640" spans="2:26" x14ac:dyDescent="0.25">
      <c r="B640">
        <f t="shared" si="53"/>
        <v>2001</v>
      </c>
      <c r="C640">
        <f t="shared" si="54"/>
        <v>3</v>
      </c>
      <c r="D640" t="s">
        <v>10</v>
      </c>
      <c r="I640" s="1">
        <v>37012</v>
      </c>
      <c r="J640" s="1">
        <v>37072</v>
      </c>
      <c r="K640"/>
      <c r="N640" s="4"/>
      <c r="O640" s="4"/>
      <c r="P640" s="4"/>
      <c r="Q640" s="4"/>
      <c r="R640" s="4"/>
      <c r="U640" s="4"/>
      <c r="V640" s="4"/>
      <c r="W640" s="4"/>
      <c r="X640" s="4"/>
      <c r="Y640" s="4"/>
      <c r="Z640" s="4"/>
    </row>
    <row r="641" spans="2:26" x14ac:dyDescent="0.25">
      <c r="B641">
        <f t="shared" si="53"/>
        <v>2001</v>
      </c>
      <c r="C641">
        <f t="shared" si="54"/>
        <v>4</v>
      </c>
      <c r="D641" t="s">
        <v>10</v>
      </c>
      <c r="I641" s="1">
        <v>37073</v>
      </c>
      <c r="J641" s="1">
        <v>37134</v>
      </c>
      <c r="K641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2:26" x14ac:dyDescent="0.25">
      <c r="B642">
        <f t="shared" si="53"/>
        <v>2001</v>
      </c>
      <c r="C642">
        <f t="shared" si="54"/>
        <v>5</v>
      </c>
      <c r="D642" t="s">
        <v>10</v>
      </c>
      <c r="I642" s="1">
        <v>37135</v>
      </c>
      <c r="J642" s="1">
        <v>37195</v>
      </c>
      <c r="K642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2:26" x14ac:dyDescent="0.25">
      <c r="B643">
        <f t="shared" si="53"/>
        <v>2001</v>
      </c>
      <c r="C643">
        <f t="shared" si="54"/>
        <v>6</v>
      </c>
      <c r="D643" t="s">
        <v>10</v>
      </c>
      <c r="I643" s="1">
        <v>37196</v>
      </c>
      <c r="J643" s="1">
        <v>37256</v>
      </c>
      <c r="K643"/>
      <c r="N643" s="4"/>
      <c r="O643" s="4"/>
      <c r="P643" s="4"/>
      <c r="Q643" s="4"/>
      <c r="R643" s="4"/>
      <c r="U643" s="4"/>
      <c r="V643" s="4"/>
      <c r="W643" s="4"/>
      <c r="X643" s="4"/>
      <c r="Y643" s="4"/>
      <c r="Z643" s="4"/>
    </row>
    <row r="644" spans="2:26" x14ac:dyDescent="0.25">
      <c r="B644">
        <f t="shared" ref="B644:B707" si="55">YEAR(J644)</f>
        <v>2002</v>
      </c>
      <c r="C644">
        <f t="shared" ref="C644:C707" si="56">IF(OR(MONTH(I644) = 1, MONTH(I644) = 2), 1, IF(OR(MONTH(I644) = 3, MONTH(I644) = 4), 2,IF(OR(MONTH(I644) = 5, MONTH(I644) = 6), 3, IF(OR(MONTH(I644) = 7, MONTH(I644) = 8), 4,IF(OR(MONTH(I644) = 9, MONTH(I644) = 10), 5, IF(OR(MONTH(I644) = 11, MONTH(I644) = 12),6,0))))))</f>
        <v>1</v>
      </c>
      <c r="D644" t="s">
        <v>10</v>
      </c>
      <c r="I644" s="1">
        <v>37257</v>
      </c>
      <c r="J644" s="1">
        <v>37315</v>
      </c>
      <c r="K644"/>
      <c r="N644" s="4"/>
      <c r="O644" s="4"/>
      <c r="P644" s="4"/>
      <c r="Q644" s="4"/>
      <c r="R644" s="4"/>
      <c r="U644" s="4"/>
      <c r="V644" s="4"/>
      <c r="W644" s="4"/>
      <c r="X644" s="4"/>
      <c r="Y644" s="4"/>
      <c r="Z644" s="4"/>
    </row>
    <row r="645" spans="2:26" x14ac:dyDescent="0.25">
      <c r="B645">
        <f t="shared" si="55"/>
        <v>2002</v>
      </c>
      <c r="C645">
        <f t="shared" si="56"/>
        <v>2</v>
      </c>
      <c r="D645" t="s">
        <v>10</v>
      </c>
      <c r="I645" s="1">
        <v>37316</v>
      </c>
      <c r="J645" s="1">
        <v>37376</v>
      </c>
      <c r="K645"/>
      <c r="N645" s="4"/>
      <c r="O645" s="4"/>
      <c r="P645" s="4"/>
      <c r="Q645" s="4"/>
      <c r="R645" s="4"/>
      <c r="U645" s="4"/>
      <c r="V645" s="4"/>
      <c r="W645" s="4"/>
      <c r="X645" s="4"/>
      <c r="Y645" s="4"/>
      <c r="Z645" s="4"/>
    </row>
    <row r="646" spans="2:26" x14ac:dyDescent="0.25">
      <c r="B646">
        <f t="shared" si="55"/>
        <v>2002</v>
      </c>
      <c r="C646">
        <f t="shared" si="56"/>
        <v>3</v>
      </c>
      <c r="D646" t="s">
        <v>10</v>
      </c>
      <c r="I646" s="1">
        <v>37377</v>
      </c>
      <c r="J646" s="1">
        <v>37437</v>
      </c>
      <c r="K646"/>
      <c r="N646" s="4"/>
      <c r="O646" s="4"/>
      <c r="P646" s="4"/>
      <c r="Q646" s="4"/>
      <c r="R646" s="4"/>
      <c r="U646" s="4"/>
      <c r="V646" s="4"/>
      <c r="W646" s="4"/>
      <c r="X646" s="4"/>
      <c r="Y646" s="4"/>
      <c r="Z646" s="4"/>
    </row>
    <row r="647" spans="2:26" x14ac:dyDescent="0.25">
      <c r="B647">
        <f t="shared" si="55"/>
        <v>2002</v>
      </c>
      <c r="C647">
        <f t="shared" si="56"/>
        <v>4</v>
      </c>
      <c r="D647" t="s">
        <v>10</v>
      </c>
      <c r="I647" s="1">
        <v>37438</v>
      </c>
      <c r="J647" s="1">
        <v>37499</v>
      </c>
      <c r="K647"/>
      <c r="N647" s="4"/>
      <c r="O647" s="4"/>
      <c r="P647" s="4"/>
      <c r="Q647" s="4"/>
      <c r="R647" s="4"/>
      <c r="U647" s="4"/>
      <c r="V647" s="4"/>
      <c r="W647" s="4"/>
      <c r="X647" s="4"/>
      <c r="Y647" s="4"/>
      <c r="Z647" s="4"/>
    </row>
    <row r="648" spans="2:26" x14ac:dyDescent="0.25">
      <c r="B648">
        <f t="shared" si="55"/>
        <v>2002</v>
      </c>
      <c r="C648">
        <f t="shared" si="56"/>
        <v>5</v>
      </c>
      <c r="D648" t="s">
        <v>10</v>
      </c>
      <c r="I648" s="1">
        <v>37500</v>
      </c>
      <c r="J648" s="1">
        <v>37560</v>
      </c>
      <c r="K648"/>
      <c r="N648" s="4"/>
      <c r="O648" s="4"/>
      <c r="P648" s="4"/>
      <c r="Q648" s="4"/>
      <c r="R648" s="4"/>
      <c r="U648" s="4"/>
      <c r="V648" s="4"/>
      <c r="W648" s="4"/>
      <c r="X648" s="4"/>
      <c r="Y648" s="4"/>
      <c r="Z648" s="4"/>
    </row>
    <row r="649" spans="2:26" x14ac:dyDescent="0.25">
      <c r="B649">
        <f t="shared" si="55"/>
        <v>2002</v>
      </c>
      <c r="C649">
        <f t="shared" si="56"/>
        <v>6</v>
      </c>
      <c r="D649" t="s">
        <v>10</v>
      </c>
      <c r="I649" s="1">
        <v>37561</v>
      </c>
      <c r="J649" s="1">
        <v>37621</v>
      </c>
      <c r="K649"/>
      <c r="N649" s="4"/>
      <c r="O649" s="4"/>
      <c r="P649" s="4"/>
      <c r="Q649" s="4"/>
      <c r="R649" s="4"/>
      <c r="U649" s="4"/>
      <c r="V649" s="4"/>
      <c r="W649" s="4"/>
      <c r="X649" s="4"/>
      <c r="Y649" s="4"/>
      <c r="Z649" s="4"/>
    </row>
    <row r="650" spans="2:26" x14ac:dyDescent="0.25">
      <c r="B650">
        <f t="shared" si="55"/>
        <v>2003</v>
      </c>
      <c r="C650">
        <f t="shared" si="56"/>
        <v>1</v>
      </c>
      <c r="D650" t="s">
        <v>10</v>
      </c>
      <c r="I650" s="1">
        <v>37622</v>
      </c>
      <c r="J650" s="1">
        <v>37680</v>
      </c>
      <c r="K650"/>
      <c r="N650" s="4"/>
      <c r="O650" s="4"/>
      <c r="P650" s="4"/>
      <c r="Q650" s="4"/>
      <c r="R650" s="4"/>
      <c r="U650" s="4"/>
      <c r="V650" s="4"/>
      <c r="W650" s="4"/>
      <c r="X650" s="4"/>
      <c r="Y650" s="4"/>
      <c r="Z650" s="4"/>
    </row>
    <row r="651" spans="2:26" x14ac:dyDescent="0.25">
      <c r="B651">
        <f t="shared" si="55"/>
        <v>2003</v>
      </c>
      <c r="C651">
        <f t="shared" si="56"/>
        <v>2</v>
      </c>
      <c r="D651" t="s">
        <v>10</v>
      </c>
      <c r="I651" s="1">
        <v>37681</v>
      </c>
      <c r="J651" s="1">
        <v>37741</v>
      </c>
      <c r="K651"/>
      <c r="N651" s="4"/>
      <c r="O651" s="4"/>
      <c r="P651" s="4"/>
      <c r="Q651" s="4"/>
      <c r="R651" s="4"/>
      <c r="U651" s="4"/>
      <c r="V651" s="4"/>
      <c r="W651" s="4"/>
      <c r="X651" s="4"/>
      <c r="Y651" s="4"/>
      <c r="Z651" s="4"/>
    </row>
    <row r="652" spans="2:26" x14ac:dyDescent="0.25">
      <c r="B652">
        <f t="shared" si="55"/>
        <v>2003</v>
      </c>
      <c r="C652">
        <f t="shared" si="56"/>
        <v>3</v>
      </c>
      <c r="D652" t="s">
        <v>10</v>
      </c>
      <c r="I652" s="1">
        <v>37742</v>
      </c>
      <c r="J652" s="1">
        <v>37802</v>
      </c>
      <c r="K652"/>
      <c r="N652" s="4"/>
      <c r="O652" s="4"/>
      <c r="P652" s="4"/>
      <c r="Q652" s="4"/>
      <c r="R652" s="4"/>
      <c r="U652" s="4"/>
      <c r="V652" s="4"/>
      <c r="W652" s="4"/>
      <c r="X652" s="4"/>
      <c r="Y652" s="4"/>
      <c r="Z652" s="4"/>
    </row>
    <row r="653" spans="2:26" x14ac:dyDescent="0.25">
      <c r="B653">
        <f t="shared" si="55"/>
        <v>2003</v>
      </c>
      <c r="C653">
        <f t="shared" si="56"/>
        <v>4</v>
      </c>
      <c r="D653" t="s">
        <v>10</v>
      </c>
      <c r="I653" s="1">
        <v>37803</v>
      </c>
      <c r="J653" s="1">
        <v>37864</v>
      </c>
      <c r="K653"/>
      <c r="N653" s="4"/>
      <c r="O653" s="4"/>
      <c r="P653" s="4"/>
      <c r="Q653" s="4"/>
      <c r="R653" s="4"/>
      <c r="U653" s="4"/>
      <c r="V653" s="4"/>
      <c r="W653" s="4"/>
      <c r="X653" s="4"/>
      <c r="Y653" s="4"/>
      <c r="Z653" s="4"/>
    </row>
    <row r="654" spans="2:26" x14ac:dyDescent="0.25">
      <c r="B654">
        <f t="shared" si="55"/>
        <v>2003</v>
      </c>
      <c r="C654">
        <f t="shared" si="56"/>
        <v>5</v>
      </c>
      <c r="D654" t="s">
        <v>10</v>
      </c>
      <c r="I654" s="1">
        <v>37865</v>
      </c>
      <c r="J654" s="1">
        <v>37925</v>
      </c>
      <c r="K654"/>
      <c r="N654" s="4"/>
      <c r="O654" s="4"/>
      <c r="P654" s="4"/>
      <c r="Q654" s="4"/>
      <c r="R654" s="4"/>
      <c r="U654" s="4"/>
      <c r="V654" s="4"/>
      <c r="W654" s="4"/>
      <c r="X654" s="4"/>
      <c r="Y654" s="4"/>
      <c r="Z654" s="4"/>
    </row>
    <row r="655" spans="2:26" x14ac:dyDescent="0.25">
      <c r="B655">
        <f t="shared" si="55"/>
        <v>2003</v>
      </c>
      <c r="C655">
        <f t="shared" si="56"/>
        <v>6</v>
      </c>
      <c r="D655" t="s">
        <v>10</v>
      </c>
      <c r="I655" s="1">
        <v>37926</v>
      </c>
      <c r="J655" s="1">
        <v>37986</v>
      </c>
      <c r="K655"/>
      <c r="N655" s="4"/>
      <c r="O655" s="4"/>
      <c r="P655" s="4"/>
      <c r="Q655" s="4"/>
      <c r="R655" s="4"/>
      <c r="U655" s="4"/>
      <c r="V655" s="4"/>
      <c r="W655" s="4"/>
      <c r="X655" s="4"/>
      <c r="Y655" s="4"/>
      <c r="Z655" s="4"/>
    </row>
    <row r="656" spans="2:26" x14ac:dyDescent="0.25">
      <c r="B656">
        <f t="shared" si="55"/>
        <v>2004</v>
      </c>
      <c r="C656">
        <f t="shared" si="56"/>
        <v>1</v>
      </c>
      <c r="D656" t="s">
        <v>10</v>
      </c>
      <c r="I656" s="1">
        <v>37987</v>
      </c>
      <c r="J656" s="1">
        <v>38046</v>
      </c>
      <c r="K656"/>
      <c r="N656" s="4"/>
      <c r="O656" s="4"/>
      <c r="P656" s="4"/>
      <c r="Q656" s="4"/>
      <c r="R656" s="4"/>
      <c r="U656" s="4"/>
      <c r="V656" s="4"/>
      <c r="W656" s="4"/>
      <c r="X656" s="4"/>
      <c r="Y656" s="4"/>
      <c r="Z656" s="4"/>
    </row>
    <row r="657" spans="2:26" x14ac:dyDescent="0.25">
      <c r="B657">
        <f t="shared" si="55"/>
        <v>2004</v>
      </c>
      <c r="C657">
        <f t="shared" si="56"/>
        <v>2</v>
      </c>
      <c r="D657" t="s">
        <v>10</v>
      </c>
      <c r="I657" s="1">
        <v>38047</v>
      </c>
      <c r="J657" s="1">
        <v>38107</v>
      </c>
      <c r="K657"/>
      <c r="N657" s="4"/>
      <c r="O657" s="4"/>
      <c r="P657" s="4"/>
      <c r="Q657" s="4"/>
      <c r="R657" s="4"/>
      <c r="U657" s="4"/>
      <c r="V657" s="4"/>
      <c r="W657" s="4"/>
      <c r="X657" s="4"/>
      <c r="Y657" s="4"/>
      <c r="Z657" s="4"/>
    </row>
    <row r="658" spans="2:26" x14ac:dyDescent="0.25">
      <c r="B658">
        <f t="shared" si="55"/>
        <v>2004</v>
      </c>
      <c r="C658">
        <f t="shared" si="56"/>
        <v>3</v>
      </c>
      <c r="D658" t="s">
        <v>10</v>
      </c>
      <c r="I658" s="1">
        <v>38108</v>
      </c>
      <c r="J658" s="1">
        <v>38168</v>
      </c>
      <c r="K658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2:26" x14ac:dyDescent="0.25">
      <c r="B659">
        <f t="shared" si="55"/>
        <v>2004</v>
      </c>
      <c r="C659">
        <f t="shared" si="56"/>
        <v>4</v>
      </c>
      <c r="D659" t="s">
        <v>10</v>
      </c>
      <c r="I659" s="1">
        <v>38169</v>
      </c>
      <c r="J659" s="1">
        <v>38230</v>
      </c>
      <c r="K659"/>
      <c r="N659" s="4"/>
      <c r="O659" s="4"/>
      <c r="P659" s="4"/>
      <c r="Q659" s="4"/>
      <c r="R659" s="4"/>
      <c r="U659" s="4"/>
      <c r="V659" s="4"/>
      <c r="W659" s="4"/>
      <c r="X659" s="4"/>
      <c r="Y659" s="4"/>
      <c r="Z659" s="4"/>
    </row>
    <row r="660" spans="2:26" x14ac:dyDescent="0.25">
      <c r="B660">
        <f t="shared" si="55"/>
        <v>2004</v>
      </c>
      <c r="C660">
        <f t="shared" si="56"/>
        <v>5</v>
      </c>
      <c r="D660" t="s">
        <v>10</v>
      </c>
      <c r="I660" s="1">
        <v>38231</v>
      </c>
      <c r="J660" s="1">
        <v>38291</v>
      </c>
      <c r="K660"/>
      <c r="N660" s="4"/>
      <c r="O660" s="4"/>
      <c r="P660" s="4"/>
      <c r="Q660" s="4"/>
      <c r="R660" s="4"/>
      <c r="U660" s="4"/>
      <c r="V660" s="4"/>
      <c r="W660" s="4"/>
      <c r="X660" s="4"/>
      <c r="Y660" s="4"/>
      <c r="Z660" s="4"/>
    </row>
    <row r="661" spans="2:26" x14ac:dyDescent="0.25">
      <c r="B661">
        <f t="shared" si="55"/>
        <v>2004</v>
      </c>
      <c r="C661">
        <f t="shared" si="56"/>
        <v>6</v>
      </c>
      <c r="D661" t="s">
        <v>10</v>
      </c>
      <c r="I661" s="1">
        <v>38292</v>
      </c>
      <c r="J661" s="1">
        <v>38352</v>
      </c>
      <c r="K661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2:26" x14ac:dyDescent="0.25">
      <c r="B662">
        <f t="shared" si="55"/>
        <v>2005</v>
      </c>
      <c r="C662">
        <f t="shared" si="56"/>
        <v>1</v>
      </c>
      <c r="D662" t="s">
        <v>10</v>
      </c>
      <c r="I662" s="1">
        <v>38353</v>
      </c>
      <c r="J662" s="1">
        <v>38411</v>
      </c>
      <c r="K662"/>
      <c r="N662" s="4"/>
      <c r="O662" s="4"/>
      <c r="P662" s="4"/>
      <c r="Q662" s="4"/>
      <c r="R662" s="4"/>
      <c r="U662" s="4"/>
      <c r="V662" s="4"/>
      <c r="W662" s="4"/>
      <c r="X662" s="4"/>
      <c r="Y662" s="4"/>
      <c r="Z662" s="4"/>
    </row>
    <row r="663" spans="2:26" x14ac:dyDescent="0.25">
      <c r="B663">
        <f t="shared" si="55"/>
        <v>2005</v>
      </c>
      <c r="C663">
        <f t="shared" si="56"/>
        <v>2</v>
      </c>
      <c r="D663" t="s">
        <v>10</v>
      </c>
      <c r="I663" s="1">
        <v>38412</v>
      </c>
      <c r="J663" s="1">
        <v>38472</v>
      </c>
      <c r="K663"/>
      <c r="N663" s="4"/>
      <c r="O663" s="4"/>
      <c r="P663" s="4"/>
      <c r="Q663" s="4"/>
      <c r="R663" s="4"/>
      <c r="U663" s="4"/>
      <c r="V663" s="4"/>
      <c r="W663" s="4"/>
      <c r="X663" s="4"/>
      <c r="Y663" s="4"/>
      <c r="Z663" s="4"/>
    </row>
    <row r="664" spans="2:26" x14ac:dyDescent="0.25">
      <c r="B664">
        <f t="shared" si="55"/>
        <v>2005</v>
      </c>
      <c r="C664">
        <f t="shared" si="56"/>
        <v>3</v>
      </c>
      <c r="D664" t="s">
        <v>10</v>
      </c>
      <c r="I664" s="1">
        <v>38473</v>
      </c>
      <c r="J664" s="1">
        <v>38533</v>
      </c>
      <c r="K664"/>
      <c r="N664" s="4"/>
      <c r="O664" s="4"/>
      <c r="P664" s="4"/>
      <c r="Q664" s="4"/>
      <c r="R664" s="4"/>
      <c r="U664" s="4"/>
      <c r="V664" s="4"/>
      <c r="W664" s="4"/>
      <c r="X664" s="4"/>
      <c r="Y664" s="4"/>
      <c r="Z664" s="4"/>
    </row>
    <row r="665" spans="2:26" x14ac:dyDescent="0.25">
      <c r="B665">
        <f t="shared" si="55"/>
        <v>2005</v>
      </c>
      <c r="C665">
        <f t="shared" si="56"/>
        <v>4</v>
      </c>
      <c r="D665" t="s">
        <v>10</v>
      </c>
      <c r="I665" s="1">
        <v>38534</v>
      </c>
      <c r="J665" s="1">
        <v>38595</v>
      </c>
      <c r="K665"/>
      <c r="N665" s="4"/>
      <c r="O665" s="4"/>
      <c r="P665" s="4"/>
      <c r="Q665" s="4"/>
      <c r="R665" s="4"/>
      <c r="U665" s="4"/>
      <c r="V665" s="4"/>
      <c r="W665" s="4"/>
      <c r="X665" s="4"/>
      <c r="Y665" s="4"/>
      <c r="Z665" s="4"/>
    </row>
    <row r="666" spans="2:26" x14ac:dyDescent="0.25">
      <c r="B666">
        <f t="shared" si="55"/>
        <v>2005</v>
      </c>
      <c r="C666">
        <f t="shared" si="56"/>
        <v>5</v>
      </c>
      <c r="D666" t="s">
        <v>10</v>
      </c>
      <c r="I666" s="1">
        <v>38596</v>
      </c>
      <c r="J666" s="1">
        <v>38656</v>
      </c>
      <c r="K666"/>
      <c r="N666" s="4"/>
      <c r="O666" s="4"/>
      <c r="P666" s="4"/>
      <c r="Q666" s="4"/>
      <c r="R666" s="4"/>
      <c r="U666" s="4"/>
      <c r="V666" s="4"/>
      <c r="W666" s="4"/>
      <c r="X666" s="4"/>
      <c r="Y666" s="4"/>
      <c r="Z666" s="4"/>
    </row>
    <row r="667" spans="2:26" x14ac:dyDescent="0.25">
      <c r="B667">
        <f t="shared" si="55"/>
        <v>2005</v>
      </c>
      <c r="C667">
        <f t="shared" si="56"/>
        <v>6</v>
      </c>
      <c r="D667" t="s">
        <v>10</v>
      </c>
      <c r="I667" s="1">
        <v>38657</v>
      </c>
      <c r="J667" s="1">
        <v>38717</v>
      </c>
      <c r="K667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2:26" x14ac:dyDescent="0.25">
      <c r="B668">
        <f t="shared" si="55"/>
        <v>2006</v>
      </c>
      <c r="C668">
        <f t="shared" si="56"/>
        <v>1</v>
      </c>
      <c r="D668" t="s">
        <v>10</v>
      </c>
      <c r="I668" s="1">
        <v>38718</v>
      </c>
      <c r="J668" s="1">
        <v>38776</v>
      </c>
      <c r="K668"/>
      <c r="N668" s="4"/>
      <c r="O668" s="4"/>
      <c r="P668" s="4"/>
      <c r="Q668" s="4"/>
      <c r="R668" s="4"/>
      <c r="U668" s="4"/>
      <c r="V668" s="4"/>
      <c r="W668" s="4"/>
      <c r="X668" s="4"/>
      <c r="Y668" s="4"/>
      <c r="Z668" s="4"/>
    </row>
    <row r="669" spans="2:26" x14ac:dyDescent="0.25">
      <c r="B669">
        <f t="shared" si="55"/>
        <v>2006</v>
      </c>
      <c r="C669">
        <f t="shared" si="56"/>
        <v>2</v>
      </c>
      <c r="D669" t="s">
        <v>10</v>
      </c>
      <c r="I669" s="1">
        <v>38777</v>
      </c>
      <c r="J669" s="1">
        <v>38837</v>
      </c>
      <c r="K669"/>
      <c r="N669" s="4"/>
      <c r="O669" s="4"/>
      <c r="P669" s="4"/>
      <c r="Q669" s="4"/>
      <c r="R669" s="4"/>
      <c r="U669" s="4"/>
      <c r="V669" s="4"/>
      <c r="W669" s="4"/>
      <c r="X669" s="4"/>
      <c r="Y669" s="4"/>
      <c r="Z669" s="4"/>
    </row>
    <row r="670" spans="2:26" x14ac:dyDescent="0.25">
      <c r="B670">
        <f t="shared" si="55"/>
        <v>2006</v>
      </c>
      <c r="C670">
        <f t="shared" si="56"/>
        <v>3</v>
      </c>
      <c r="D670" t="s">
        <v>10</v>
      </c>
      <c r="I670" s="1">
        <v>38838</v>
      </c>
      <c r="J670" s="1">
        <v>38898</v>
      </c>
      <c r="K670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2:26" x14ac:dyDescent="0.25">
      <c r="B671">
        <f t="shared" si="55"/>
        <v>2006</v>
      </c>
      <c r="C671">
        <f t="shared" si="56"/>
        <v>4</v>
      </c>
      <c r="D671" t="s">
        <v>10</v>
      </c>
      <c r="I671" s="1">
        <v>38899</v>
      </c>
      <c r="J671" s="1">
        <v>38960</v>
      </c>
      <c r="K671"/>
      <c r="N671" s="4"/>
      <c r="O671" s="4"/>
      <c r="P671" s="4"/>
      <c r="Q671" s="4"/>
      <c r="R671" s="4"/>
      <c r="U671" s="4"/>
      <c r="V671" s="4"/>
      <c r="W671" s="4"/>
      <c r="X671" s="4"/>
      <c r="Y671" s="4"/>
      <c r="Z671" s="4"/>
    </row>
    <row r="672" spans="2:26" x14ac:dyDescent="0.25">
      <c r="B672">
        <f t="shared" si="55"/>
        <v>2006</v>
      </c>
      <c r="C672">
        <f t="shared" si="56"/>
        <v>5</v>
      </c>
      <c r="D672" t="s">
        <v>10</v>
      </c>
      <c r="I672" s="1">
        <v>38961</v>
      </c>
      <c r="J672" s="1">
        <v>39021</v>
      </c>
      <c r="K672"/>
      <c r="N672" s="4"/>
      <c r="O672" s="4"/>
      <c r="P672" s="4"/>
      <c r="Q672" s="4"/>
      <c r="R672" s="4"/>
      <c r="U672" s="4"/>
      <c r="V672" s="4"/>
      <c r="W672" s="4"/>
      <c r="X672" s="4"/>
      <c r="Y672" s="4"/>
      <c r="Z672" s="4"/>
    </row>
    <row r="673" spans="2:26" x14ac:dyDescent="0.25">
      <c r="B673">
        <f t="shared" si="55"/>
        <v>2006</v>
      </c>
      <c r="C673">
        <f t="shared" si="56"/>
        <v>6</v>
      </c>
      <c r="D673" t="s">
        <v>10</v>
      </c>
      <c r="I673" s="1">
        <v>39022</v>
      </c>
      <c r="J673" s="1">
        <v>39082</v>
      </c>
      <c r="K673"/>
      <c r="N673" s="4"/>
      <c r="O673" s="4"/>
      <c r="P673" s="4"/>
      <c r="Q673" s="4"/>
      <c r="R673" s="4"/>
      <c r="U673" s="4"/>
      <c r="V673" s="4"/>
      <c r="W673" s="4"/>
      <c r="X673" s="4"/>
      <c r="Y673" s="4"/>
      <c r="Z673" s="4"/>
    </row>
    <row r="674" spans="2:26" x14ac:dyDescent="0.25">
      <c r="B674">
        <f t="shared" si="55"/>
        <v>2007</v>
      </c>
      <c r="C674">
        <f t="shared" si="56"/>
        <v>1</v>
      </c>
      <c r="D674" t="s">
        <v>10</v>
      </c>
      <c r="I674" s="1">
        <v>39083</v>
      </c>
      <c r="J674" s="1">
        <v>39141</v>
      </c>
      <c r="K674"/>
      <c r="N674" s="4"/>
      <c r="O674" s="4"/>
      <c r="P674" s="4"/>
      <c r="Q674" s="4"/>
      <c r="R674" s="4"/>
      <c r="U674" s="4"/>
      <c r="V674" s="4"/>
      <c r="W674" s="4"/>
      <c r="X674" s="4"/>
      <c r="Y674" s="4"/>
      <c r="Z674" s="4"/>
    </row>
    <row r="675" spans="2:26" x14ac:dyDescent="0.25">
      <c r="B675">
        <f t="shared" si="55"/>
        <v>2007</v>
      </c>
      <c r="C675">
        <f t="shared" si="56"/>
        <v>2</v>
      </c>
      <c r="D675" t="s">
        <v>10</v>
      </c>
      <c r="I675" s="1">
        <v>39142</v>
      </c>
      <c r="J675" s="1">
        <v>39202</v>
      </c>
      <c r="K675"/>
      <c r="N675" s="4"/>
      <c r="O675" s="4"/>
      <c r="P675" s="4"/>
      <c r="Q675" s="4"/>
      <c r="R675" s="4"/>
      <c r="U675" s="4"/>
      <c r="V675" s="4"/>
      <c r="W675" s="4"/>
      <c r="X675" s="4"/>
      <c r="Y675" s="4"/>
      <c r="Z675" s="4"/>
    </row>
    <row r="676" spans="2:26" x14ac:dyDescent="0.25">
      <c r="B676">
        <f t="shared" si="55"/>
        <v>2007</v>
      </c>
      <c r="C676">
        <f t="shared" si="56"/>
        <v>3</v>
      </c>
      <c r="D676" t="s">
        <v>10</v>
      </c>
      <c r="I676" s="1">
        <v>39203</v>
      </c>
      <c r="J676" s="1">
        <v>39263</v>
      </c>
      <c r="K676"/>
      <c r="N676" s="4"/>
      <c r="O676" s="4"/>
      <c r="P676" s="4"/>
      <c r="Q676" s="4"/>
      <c r="R676" s="4"/>
      <c r="U676" s="4"/>
      <c r="V676" s="4"/>
      <c r="W676" s="4"/>
      <c r="X676" s="4"/>
      <c r="Y676" s="4"/>
      <c r="Z676" s="4"/>
    </row>
    <row r="677" spans="2:26" x14ac:dyDescent="0.25">
      <c r="B677">
        <f t="shared" si="55"/>
        <v>2007</v>
      </c>
      <c r="C677">
        <f t="shared" si="56"/>
        <v>4</v>
      </c>
      <c r="D677" t="s">
        <v>10</v>
      </c>
      <c r="I677" s="1">
        <v>39264</v>
      </c>
      <c r="J677" s="1">
        <v>39325</v>
      </c>
      <c r="K677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2:26" x14ac:dyDescent="0.25">
      <c r="B678">
        <f t="shared" si="55"/>
        <v>2007</v>
      </c>
      <c r="C678">
        <f t="shared" si="56"/>
        <v>5</v>
      </c>
      <c r="D678" t="s">
        <v>10</v>
      </c>
      <c r="I678" s="1">
        <v>39326</v>
      </c>
      <c r="J678" s="1">
        <v>39386</v>
      </c>
      <c r="K678"/>
      <c r="N678" s="4"/>
      <c r="O678" s="4"/>
      <c r="P678" s="4"/>
      <c r="Q678" s="4"/>
      <c r="R678" s="4"/>
      <c r="U678" s="4"/>
      <c r="V678" s="4"/>
      <c r="W678" s="4"/>
      <c r="X678" s="4"/>
      <c r="Y678" s="4"/>
      <c r="Z678" s="4"/>
    </row>
    <row r="679" spans="2:26" x14ac:dyDescent="0.25">
      <c r="B679">
        <f t="shared" si="55"/>
        <v>2007</v>
      </c>
      <c r="C679">
        <f t="shared" si="56"/>
        <v>6</v>
      </c>
      <c r="D679" t="s">
        <v>10</v>
      </c>
      <c r="I679" s="1">
        <v>39387</v>
      </c>
      <c r="J679" s="1">
        <v>39447</v>
      </c>
      <c r="K679"/>
      <c r="N679" s="4"/>
      <c r="O679" s="4"/>
      <c r="P679" s="4"/>
      <c r="Q679" s="4"/>
      <c r="R679" s="4"/>
      <c r="U679" s="4"/>
      <c r="V679" s="4"/>
      <c r="W679" s="4"/>
      <c r="X679" s="4"/>
      <c r="Y679" s="4"/>
      <c r="Z679" s="4"/>
    </row>
    <row r="680" spans="2:26" x14ac:dyDescent="0.25">
      <c r="B680">
        <f t="shared" si="55"/>
        <v>2008</v>
      </c>
      <c r="C680">
        <f t="shared" si="56"/>
        <v>1</v>
      </c>
      <c r="D680" t="s">
        <v>10</v>
      </c>
      <c r="I680" s="1">
        <v>39448</v>
      </c>
      <c r="J680" s="1">
        <v>39507</v>
      </c>
      <c r="K680"/>
      <c r="N680" s="4"/>
      <c r="O680" s="4"/>
      <c r="P680" s="4"/>
      <c r="Q680" s="4"/>
      <c r="R680" s="4"/>
      <c r="U680" s="4"/>
      <c r="V680" s="4"/>
      <c r="W680" s="4"/>
      <c r="X680" s="4"/>
      <c r="Y680" s="4"/>
      <c r="Z680" s="4"/>
    </row>
    <row r="681" spans="2:26" x14ac:dyDescent="0.25">
      <c r="B681">
        <f t="shared" si="55"/>
        <v>2008</v>
      </c>
      <c r="C681">
        <f t="shared" si="56"/>
        <v>2</v>
      </c>
      <c r="D681" t="s">
        <v>10</v>
      </c>
      <c r="I681" s="1">
        <v>39508</v>
      </c>
      <c r="J681" s="1">
        <v>39568</v>
      </c>
      <c r="K681"/>
      <c r="N681" s="4"/>
      <c r="O681" s="4"/>
      <c r="P681" s="4"/>
      <c r="Q681" s="4"/>
      <c r="R681" s="4"/>
      <c r="U681" s="4"/>
      <c r="V681" s="4"/>
      <c r="W681" s="4"/>
      <c r="X681" s="4"/>
      <c r="Y681" s="4"/>
      <c r="Z681" s="4"/>
    </row>
    <row r="682" spans="2:26" x14ac:dyDescent="0.25">
      <c r="B682">
        <f t="shared" si="55"/>
        <v>2008</v>
      </c>
      <c r="C682">
        <f t="shared" si="56"/>
        <v>3</v>
      </c>
      <c r="D682" t="s">
        <v>10</v>
      </c>
      <c r="I682" s="1">
        <v>39569</v>
      </c>
      <c r="J682" s="1">
        <v>39629</v>
      </c>
      <c r="K682"/>
      <c r="N682" s="4"/>
      <c r="O682" s="4"/>
      <c r="P682" s="4"/>
      <c r="Q682" s="4"/>
      <c r="R682" s="4"/>
      <c r="U682" s="4"/>
      <c r="V682" s="4"/>
      <c r="W682" s="4"/>
      <c r="X682" s="4"/>
      <c r="Y682" s="4"/>
      <c r="Z682" s="4"/>
    </row>
    <row r="683" spans="2:26" x14ac:dyDescent="0.25">
      <c r="B683">
        <f t="shared" si="55"/>
        <v>2008</v>
      </c>
      <c r="C683">
        <f t="shared" si="56"/>
        <v>4</v>
      </c>
      <c r="D683" t="s">
        <v>10</v>
      </c>
      <c r="I683" s="1">
        <v>39630</v>
      </c>
      <c r="J683" s="1">
        <v>39691</v>
      </c>
      <c r="K683"/>
      <c r="N683" s="4"/>
      <c r="O683" s="4"/>
      <c r="P683" s="4"/>
      <c r="Q683" s="4"/>
      <c r="R683" s="4"/>
      <c r="U683" s="4"/>
      <c r="V683" s="4"/>
      <c r="W683" s="4"/>
      <c r="X683" s="4"/>
      <c r="Y683" s="4"/>
      <c r="Z683" s="4"/>
    </row>
    <row r="684" spans="2:26" x14ac:dyDescent="0.25">
      <c r="B684">
        <f t="shared" si="55"/>
        <v>2008</v>
      </c>
      <c r="C684">
        <f t="shared" si="56"/>
        <v>5</v>
      </c>
      <c r="D684" t="s">
        <v>10</v>
      </c>
      <c r="I684" s="1">
        <v>39692</v>
      </c>
      <c r="J684" s="1">
        <v>39752</v>
      </c>
      <c r="K684"/>
      <c r="N684" s="4"/>
      <c r="O684" s="4"/>
      <c r="P684" s="4"/>
      <c r="Q684" s="4"/>
      <c r="R684" s="4"/>
      <c r="U684" s="4"/>
      <c r="V684" s="4"/>
      <c r="W684" s="4"/>
      <c r="X684" s="4"/>
      <c r="Y684" s="4"/>
      <c r="Z684" s="4"/>
    </row>
    <row r="685" spans="2:26" x14ac:dyDescent="0.25">
      <c r="B685">
        <f t="shared" si="55"/>
        <v>2008</v>
      </c>
      <c r="C685">
        <f t="shared" si="56"/>
        <v>6</v>
      </c>
      <c r="D685" t="s">
        <v>10</v>
      </c>
      <c r="I685" s="1">
        <v>39753</v>
      </c>
      <c r="J685" s="1">
        <v>39813</v>
      </c>
      <c r="K685"/>
      <c r="N685" s="4"/>
      <c r="O685" s="4"/>
      <c r="P685" s="4"/>
      <c r="Q685" s="4"/>
      <c r="R685" s="4"/>
      <c r="U685" s="4"/>
      <c r="V685" s="4"/>
      <c r="W685" s="4"/>
      <c r="X685" s="4"/>
      <c r="Y685" s="4"/>
      <c r="Z685" s="4"/>
    </row>
    <row r="686" spans="2:26" x14ac:dyDescent="0.25">
      <c r="B686">
        <f t="shared" si="55"/>
        <v>2009</v>
      </c>
      <c r="C686">
        <f t="shared" si="56"/>
        <v>1</v>
      </c>
      <c r="D686" t="s">
        <v>10</v>
      </c>
      <c r="I686" s="1">
        <v>39814</v>
      </c>
      <c r="J686" s="1">
        <v>39872</v>
      </c>
      <c r="K686"/>
      <c r="N686" s="4"/>
      <c r="O686" s="4"/>
      <c r="P686" s="4"/>
      <c r="Q686" s="4"/>
      <c r="R686" s="4"/>
      <c r="U686" s="4"/>
      <c r="V686" s="4"/>
      <c r="W686" s="4"/>
      <c r="X686" s="4"/>
      <c r="Y686" s="4"/>
      <c r="Z686" s="4"/>
    </row>
    <row r="687" spans="2:26" x14ac:dyDescent="0.25">
      <c r="B687">
        <f t="shared" si="55"/>
        <v>2009</v>
      </c>
      <c r="C687">
        <f t="shared" si="56"/>
        <v>2</v>
      </c>
      <c r="D687" t="s">
        <v>10</v>
      </c>
      <c r="I687" s="1">
        <v>39873</v>
      </c>
      <c r="J687" s="1">
        <v>39933</v>
      </c>
      <c r="K687"/>
      <c r="N687" s="4"/>
      <c r="O687" s="4"/>
      <c r="P687" s="4"/>
      <c r="Q687" s="4"/>
      <c r="R687" s="4"/>
      <c r="U687" s="4"/>
      <c r="V687" s="4"/>
      <c r="W687" s="4"/>
      <c r="X687" s="4"/>
      <c r="Y687" s="4"/>
      <c r="Z687" s="4"/>
    </row>
    <row r="688" spans="2:26" x14ac:dyDescent="0.25">
      <c r="B688">
        <f t="shared" si="55"/>
        <v>2009</v>
      </c>
      <c r="C688">
        <f t="shared" si="56"/>
        <v>3</v>
      </c>
      <c r="D688" t="s">
        <v>10</v>
      </c>
      <c r="I688" s="1">
        <v>39934</v>
      </c>
      <c r="J688" s="1">
        <v>39994</v>
      </c>
      <c r="K688"/>
      <c r="N688" s="4"/>
      <c r="O688" s="4"/>
      <c r="P688" s="4"/>
      <c r="Q688" s="4"/>
      <c r="R688" s="4"/>
      <c r="U688" s="4"/>
      <c r="V688" s="4"/>
      <c r="W688" s="4"/>
      <c r="X688" s="4"/>
      <c r="Y688" s="4"/>
      <c r="Z688" s="4"/>
    </row>
    <row r="689" spans="2:29" x14ac:dyDescent="0.25">
      <c r="B689">
        <f t="shared" si="55"/>
        <v>2009</v>
      </c>
      <c r="C689">
        <f t="shared" si="56"/>
        <v>4</v>
      </c>
      <c r="D689" t="s">
        <v>10</v>
      </c>
      <c r="I689" s="1">
        <v>39995</v>
      </c>
      <c r="J689" s="1">
        <v>40056</v>
      </c>
      <c r="K689"/>
      <c r="N689" s="4"/>
      <c r="O689" s="4"/>
      <c r="P689" s="4"/>
      <c r="Q689" s="4"/>
      <c r="R689" s="4"/>
      <c r="U689" s="4"/>
      <c r="V689" s="4"/>
      <c r="W689" s="4"/>
      <c r="X689" s="4"/>
      <c r="Y689" s="4"/>
      <c r="Z689" s="4"/>
    </row>
    <row r="690" spans="2:29" x14ac:dyDescent="0.25">
      <c r="B690">
        <f t="shared" si="55"/>
        <v>2009</v>
      </c>
      <c r="C690">
        <f t="shared" si="56"/>
        <v>5</v>
      </c>
      <c r="D690" t="s">
        <v>10</v>
      </c>
      <c r="I690" s="1">
        <v>40057</v>
      </c>
      <c r="J690" s="1">
        <v>40117</v>
      </c>
      <c r="K690"/>
      <c r="N690" s="4"/>
      <c r="O690" s="4"/>
      <c r="P690" s="4"/>
      <c r="Q690" s="4"/>
      <c r="R690" s="4"/>
      <c r="U690" s="4"/>
      <c r="V690" s="4"/>
      <c r="W690" s="4"/>
      <c r="X690" s="4"/>
      <c r="Y690" s="4"/>
      <c r="Z690" s="4"/>
    </row>
    <row r="691" spans="2:29" x14ac:dyDescent="0.25">
      <c r="B691">
        <f t="shared" si="55"/>
        <v>2009</v>
      </c>
      <c r="C691">
        <f t="shared" si="56"/>
        <v>6</v>
      </c>
      <c r="D691" t="s">
        <v>10</v>
      </c>
      <c r="I691" s="1">
        <v>40118</v>
      </c>
      <c r="J691" s="1">
        <v>40178</v>
      </c>
      <c r="K691"/>
      <c r="N691" s="4"/>
      <c r="O691" s="4"/>
      <c r="P691" s="4"/>
      <c r="Q691" s="4"/>
      <c r="R691" s="4"/>
      <c r="U691" s="4"/>
      <c r="V691" s="4"/>
      <c r="W691" s="4"/>
      <c r="X691" s="4"/>
      <c r="Y691" s="4"/>
      <c r="Z691" s="4"/>
    </row>
    <row r="692" spans="2:29" x14ac:dyDescent="0.25">
      <c r="B692">
        <f t="shared" si="55"/>
        <v>2010</v>
      </c>
      <c r="C692">
        <f t="shared" si="56"/>
        <v>1</v>
      </c>
      <c r="D692" t="s">
        <v>10</v>
      </c>
      <c r="I692" s="1">
        <v>40179</v>
      </c>
      <c r="J692" s="1">
        <v>40237</v>
      </c>
      <c r="K692"/>
      <c r="N692" s="4"/>
      <c r="O692" s="4"/>
      <c r="P692" s="4"/>
      <c r="Q692" s="4"/>
      <c r="R692" s="4"/>
      <c r="U692" s="4"/>
      <c r="V692" s="4"/>
      <c r="W692" s="4"/>
      <c r="X692" s="4"/>
      <c r="Y692" s="4"/>
      <c r="Z692" s="4"/>
    </row>
    <row r="693" spans="2:29" x14ac:dyDescent="0.25">
      <c r="B693">
        <f t="shared" si="55"/>
        <v>2010</v>
      </c>
      <c r="C693">
        <f t="shared" si="56"/>
        <v>2</v>
      </c>
      <c r="D693" t="s">
        <v>10</v>
      </c>
      <c r="I693" s="1">
        <v>40238</v>
      </c>
      <c r="J693" s="1">
        <v>40298</v>
      </c>
      <c r="K693"/>
      <c r="N693" s="4"/>
      <c r="O693" s="4"/>
      <c r="P693" s="4"/>
      <c r="Q693" s="4"/>
      <c r="R693" s="4"/>
      <c r="U693" s="4"/>
      <c r="V693" s="4"/>
      <c r="W693" s="4"/>
      <c r="X693" s="4"/>
      <c r="Y693" s="4"/>
      <c r="Z693" s="4"/>
    </row>
    <row r="694" spans="2:29" x14ac:dyDescent="0.25">
      <c r="B694">
        <f t="shared" si="55"/>
        <v>2010</v>
      </c>
      <c r="C694">
        <f t="shared" si="56"/>
        <v>3</v>
      </c>
      <c r="D694" t="s">
        <v>10</v>
      </c>
      <c r="I694" s="1">
        <v>40299</v>
      </c>
      <c r="J694" s="1">
        <v>40359</v>
      </c>
      <c r="K694"/>
      <c r="N694" s="4"/>
      <c r="O694" s="4"/>
      <c r="P694" s="4"/>
      <c r="Q694" s="4"/>
      <c r="R694" s="4"/>
      <c r="U694" s="4"/>
      <c r="V694" s="4"/>
      <c r="W694" s="4"/>
      <c r="X694" s="4"/>
      <c r="Y694" s="4"/>
      <c r="Z694" s="4"/>
    </row>
    <row r="695" spans="2:29" x14ac:dyDescent="0.25">
      <c r="B695">
        <f t="shared" si="55"/>
        <v>2010</v>
      </c>
      <c r="C695">
        <f t="shared" si="56"/>
        <v>4</v>
      </c>
      <c r="D695" t="s">
        <v>10</v>
      </c>
      <c r="I695" s="1">
        <v>40360</v>
      </c>
      <c r="J695" s="1">
        <v>40421</v>
      </c>
      <c r="K695"/>
      <c r="N695" s="4"/>
      <c r="O695" s="4"/>
      <c r="P695" s="4"/>
      <c r="Q695" s="4"/>
      <c r="R695" s="4"/>
      <c r="U695" s="4"/>
      <c r="V695" s="4"/>
      <c r="W695" s="4"/>
      <c r="X695" s="4"/>
      <c r="Y695" s="4"/>
      <c r="Z695" s="4"/>
    </row>
    <row r="696" spans="2:29" x14ac:dyDescent="0.25">
      <c r="B696">
        <f t="shared" si="55"/>
        <v>2010</v>
      </c>
      <c r="C696">
        <f t="shared" si="56"/>
        <v>5</v>
      </c>
      <c r="D696" t="s">
        <v>10</v>
      </c>
      <c r="I696" s="1">
        <v>40422</v>
      </c>
      <c r="J696" s="1">
        <v>40482</v>
      </c>
      <c r="K696"/>
      <c r="N696" s="4"/>
      <c r="O696" s="4"/>
      <c r="P696" s="4"/>
      <c r="Q696" s="4"/>
      <c r="R696" s="4"/>
      <c r="U696" s="4"/>
      <c r="V696" s="4"/>
      <c r="W696" s="4"/>
      <c r="X696" s="4"/>
      <c r="Y696" s="4"/>
      <c r="Z696" s="4"/>
    </row>
    <row r="697" spans="2:29" x14ac:dyDescent="0.25">
      <c r="B697">
        <f t="shared" si="55"/>
        <v>2010</v>
      </c>
      <c r="C697">
        <f t="shared" si="56"/>
        <v>6</v>
      </c>
      <c r="D697" t="s">
        <v>10</v>
      </c>
      <c r="I697" s="1">
        <v>40483</v>
      </c>
      <c r="J697" s="1">
        <v>40543</v>
      </c>
      <c r="K697"/>
      <c r="N697" s="4"/>
      <c r="O697" s="4"/>
      <c r="P697" s="4"/>
      <c r="Q697" s="4"/>
      <c r="R697" s="4"/>
      <c r="U697" s="4"/>
      <c r="V697" s="4"/>
      <c r="W697" s="4"/>
      <c r="X697" s="4"/>
      <c r="Y697" s="4"/>
      <c r="Z697" s="4"/>
    </row>
    <row r="698" spans="2:29" x14ac:dyDescent="0.25">
      <c r="B698">
        <f t="shared" si="55"/>
        <v>2011</v>
      </c>
      <c r="C698">
        <f t="shared" si="56"/>
        <v>1</v>
      </c>
      <c r="D698" t="s">
        <v>10</v>
      </c>
      <c r="I698" s="1">
        <v>40544</v>
      </c>
      <c r="J698" s="1">
        <v>40602</v>
      </c>
      <c r="K698"/>
      <c r="N698" s="4"/>
      <c r="O698" s="4"/>
      <c r="P698" s="4"/>
      <c r="Q698" s="4"/>
      <c r="R698" s="4"/>
      <c r="U698" s="4"/>
      <c r="V698" s="4"/>
      <c r="W698" s="4"/>
      <c r="X698" s="4"/>
      <c r="Y698" s="4"/>
      <c r="Z698" s="4"/>
    </row>
    <row r="699" spans="2:29" x14ac:dyDescent="0.25">
      <c r="B699">
        <f t="shared" si="55"/>
        <v>2011</v>
      </c>
      <c r="C699">
        <f t="shared" si="56"/>
        <v>2</v>
      </c>
      <c r="D699" t="s">
        <v>10</v>
      </c>
      <c r="I699" s="1">
        <v>40603</v>
      </c>
      <c r="J699" s="1">
        <v>40663</v>
      </c>
      <c r="K699"/>
      <c r="N699" s="4"/>
      <c r="O699" s="4"/>
      <c r="P699" s="4"/>
      <c r="Q699" s="4"/>
      <c r="R699" s="4"/>
      <c r="U699" s="4"/>
      <c r="V699" s="4"/>
      <c r="W699" s="4"/>
      <c r="X699" s="4"/>
      <c r="Y699" s="4"/>
      <c r="Z699" s="4"/>
    </row>
    <row r="700" spans="2:29" x14ac:dyDescent="0.25">
      <c r="B700">
        <f t="shared" si="55"/>
        <v>2011</v>
      </c>
      <c r="C700">
        <f t="shared" si="56"/>
        <v>3</v>
      </c>
      <c r="D700" t="s">
        <v>10</v>
      </c>
      <c r="I700" s="1">
        <v>40664</v>
      </c>
      <c r="J700" s="1">
        <v>40724</v>
      </c>
      <c r="K700"/>
      <c r="N700" s="4"/>
      <c r="O700" s="4"/>
      <c r="P700" s="4"/>
      <c r="Q700" s="4"/>
      <c r="R700" s="4"/>
      <c r="U700" s="4"/>
      <c r="V700" s="4"/>
      <c r="W700" s="4"/>
      <c r="X700" s="4"/>
      <c r="Y700" s="4"/>
      <c r="Z700" s="4"/>
    </row>
    <row r="701" spans="2:29" x14ac:dyDescent="0.25">
      <c r="B701">
        <f t="shared" si="55"/>
        <v>2011</v>
      </c>
      <c r="C701">
        <f t="shared" si="56"/>
        <v>4</v>
      </c>
      <c r="D701" t="s">
        <v>10</v>
      </c>
      <c r="I701" s="1">
        <v>40725</v>
      </c>
      <c r="J701" s="1">
        <v>40786</v>
      </c>
      <c r="K701"/>
      <c r="N701" s="4"/>
      <c r="O701" s="4"/>
      <c r="P701" s="4"/>
      <c r="Q701" s="4"/>
      <c r="R701" s="4"/>
      <c r="U701" s="4"/>
      <c r="V701" s="4"/>
      <c r="W701" s="4"/>
      <c r="X701" s="4"/>
      <c r="Y701" s="4"/>
      <c r="Z701" s="4"/>
    </row>
    <row r="702" spans="2:29" x14ac:dyDescent="0.25">
      <c r="B702">
        <f t="shared" si="55"/>
        <v>2011</v>
      </c>
      <c r="C702">
        <f t="shared" si="56"/>
        <v>5</v>
      </c>
      <c r="D702" t="s">
        <v>10</v>
      </c>
      <c r="I702" s="1">
        <v>40787</v>
      </c>
      <c r="J702" s="1">
        <v>40847</v>
      </c>
      <c r="K702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2:29" x14ac:dyDescent="0.25">
      <c r="B703">
        <f t="shared" si="55"/>
        <v>2011</v>
      </c>
      <c r="C703">
        <f t="shared" si="56"/>
        <v>6</v>
      </c>
      <c r="D703" t="s">
        <v>10</v>
      </c>
      <c r="I703" s="1">
        <v>40848</v>
      </c>
      <c r="J703" s="1">
        <v>40908</v>
      </c>
      <c r="K70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2:29" x14ac:dyDescent="0.25">
      <c r="B704">
        <f t="shared" si="55"/>
        <v>2012</v>
      </c>
      <c r="C704">
        <f t="shared" si="56"/>
        <v>1</v>
      </c>
      <c r="D704" t="s">
        <v>10</v>
      </c>
      <c r="E704">
        <v>9999</v>
      </c>
      <c r="F704">
        <v>1</v>
      </c>
      <c r="G704">
        <v>9999</v>
      </c>
      <c r="H704" t="s">
        <v>3</v>
      </c>
      <c r="I704" s="1">
        <v>40909</v>
      </c>
      <c r="J704" s="1">
        <v>40968</v>
      </c>
      <c r="K704">
        <v>0</v>
      </c>
      <c r="L704" s="4">
        <v>9999</v>
      </c>
      <c r="M704" s="4">
        <v>9999</v>
      </c>
      <c r="N704" s="4">
        <v>9999</v>
      </c>
      <c r="O704" s="4">
        <v>9999</v>
      </c>
      <c r="P704" s="4">
        <v>9999</v>
      </c>
      <c r="Q704" s="4">
        <v>0</v>
      </c>
      <c r="R704" s="4">
        <v>18</v>
      </c>
      <c r="S704" s="3">
        <v>9999</v>
      </c>
      <c r="T704" s="3">
        <v>9999</v>
      </c>
      <c r="U704" s="3">
        <v>9999</v>
      </c>
      <c r="V704" s="3">
        <v>9999</v>
      </c>
      <c r="W704" s="3">
        <v>9999</v>
      </c>
      <c r="X704" s="3">
        <v>9999</v>
      </c>
      <c r="Y704" s="3">
        <v>0</v>
      </c>
      <c r="Z704" s="3">
        <v>0</v>
      </c>
      <c r="AA704" s="3">
        <v>0</v>
      </c>
      <c r="AC704" s="3">
        <v>0</v>
      </c>
    </row>
    <row r="705" spans="2:29" x14ac:dyDescent="0.25">
      <c r="B705">
        <f t="shared" si="55"/>
        <v>2012</v>
      </c>
      <c r="C705">
        <f t="shared" si="56"/>
        <v>2</v>
      </c>
      <c r="D705" t="s">
        <v>10</v>
      </c>
      <c r="E705">
        <v>9999</v>
      </c>
      <c r="F705">
        <v>1</v>
      </c>
      <c r="G705">
        <v>9999</v>
      </c>
      <c r="H705" t="s">
        <v>3</v>
      </c>
      <c r="I705" s="1">
        <v>40969</v>
      </c>
      <c r="J705" s="1">
        <v>41029</v>
      </c>
      <c r="K705">
        <v>0</v>
      </c>
      <c r="L705" s="4">
        <v>9999</v>
      </c>
      <c r="M705" s="4">
        <v>9999</v>
      </c>
      <c r="N705" s="4">
        <v>9999</v>
      </c>
      <c r="O705" s="4">
        <v>9999</v>
      </c>
      <c r="P705" s="4">
        <v>9999</v>
      </c>
      <c r="Q705" s="4">
        <v>0</v>
      </c>
      <c r="R705" s="4">
        <v>18</v>
      </c>
      <c r="S705" s="3">
        <v>9999</v>
      </c>
      <c r="T705" s="3">
        <v>9999</v>
      </c>
      <c r="U705" s="3">
        <v>9999</v>
      </c>
      <c r="V705" s="3">
        <v>9999</v>
      </c>
      <c r="W705" s="3">
        <v>9999</v>
      </c>
      <c r="X705" s="3">
        <v>9999</v>
      </c>
      <c r="Y705" s="3">
        <v>0</v>
      </c>
      <c r="Z705" s="3">
        <v>0</v>
      </c>
      <c r="AA705" s="3">
        <v>0</v>
      </c>
      <c r="AC705" s="3">
        <v>0</v>
      </c>
    </row>
    <row r="706" spans="2:29" x14ac:dyDescent="0.25">
      <c r="B706">
        <f t="shared" si="55"/>
        <v>2012</v>
      </c>
      <c r="C706">
        <f t="shared" si="56"/>
        <v>3</v>
      </c>
      <c r="D706" t="s">
        <v>10</v>
      </c>
      <c r="E706">
        <v>9999</v>
      </c>
      <c r="F706">
        <v>1</v>
      </c>
      <c r="G706">
        <v>9999</v>
      </c>
      <c r="H706" t="s">
        <v>3</v>
      </c>
      <c r="I706" s="1">
        <v>41030</v>
      </c>
      <c r="J706" s="1">
        <v>41090</v>
      </c>
      <c r="K706">
        <v>0</v>
      </c>
      <c r="L706" s="4">
        <v>9999</v>
      </c>
      <c r="M706" s="4">
        <v>9999</v>
      </c>
      <c r="N706" s="4">
        <v>9999</v>
      </c>
      <c r="O706" s="4">
        <v>9999</v>
      </c>
      <c r="P706" s="4">
        <v>9999</v>
      </c>
      <c r="Q706" s="4">
        <v>0</v>
      </c>
      <c r="R706" s="4">
        <v>18</v>
      </c>
      <c r="S706" s="3">
        <v>9999</v>
      </c>
      <c r="T706" s="3">
        <v>9999</v>
      </c>
      <c r="U706" s="3">
        <v>9999</v>
      </c>
      <c r="V706" s="3">
        <v>9999</v>
      </c>
      <c r="W706" s="3">
        <v>9999</v>
      </c>
      <c r="X706" s="3">
        <v>9999</v>
      </c>
      <c r="Y706" s="3">
        <v>0</v>
      </c>
      <c r="Z706" s="3">
        <v>0</v>
      </c>
      <c r="AA706" s="3">
        <v>0</v>
      </c>
      <c r="AC706" s="3">
        <v>0</v>
      </c>
    </row>
    <row r="707" spans="2:29" x14ac:dyDescent="0.25">
      <c r="B707">
        <f t="shared" si="55"/>
        <v>2012</v>
      </c>
      <c r="C707">
        <f t="shared" si="56"/>
        <v>4</v>
      </c>
      <c r="D707" t="s">
        <v>10</v>
      </c>
      <c r="E707">
        <v>9999</v>
      </c>
      <c r="F707">
        <v>1</v>
      </c>
      <c r="G707">
        <v>9999</v>
      </c>
      <c r="H707" t="s">
        <v>3</v>
      </c>
      <c r="I707" s="1">
        <v>41091</v>
      </c>
      <c r="J707" s="1">
        <v>41152</v>
      </c>
      <c r="K707">
        <v>0</v>
      </c>
      <c r="L707" s="4">
        <v>9999</v>
      </c>
      <c r="M707" s="4">
        <v>9999</v>
      </c>
      <c r="N707" s="4">
        <v>9999</v>
      </c>
      <c r="O707" s="4">
        <v>9999</v>
      </c>
      <c r="P707" s="4">
        <v>9999</v>
      </c>
      <c r="Q707" s="4">
        <v>0</v>
      </c>
      <c r="R707" s="4">
        <v>18</v>
      </c>
      <c r="S707" s="3">
        <v>9999</v>
      </c>
      <c r="T707" s="3">
        <v>9999</v>
      </c>
      <c r="U707" s="3">
        <v>9999</v>
      </c>
      <c r="V707" s="3">
        <v>9999</v>
      </c>
      <c r="W707" s="3">
        <v>9999</v>
      </c>
      <c r="X707" s="3">
        <v>9999</v>
      </c>
      <c r="Y707" s="3">
        <v>0</v>
      </c>
      <c r="Z707" s="3">
        <v>0</v>
      </c>
      <c r="AA707" s="3">
        <v>0</v>
      </c>
      <c r="AC707" s="3">
        <v>0</v>
      </c>
    </row>
    <row r="708" spans="2:29" x14ac:dyDescent="0.25">
      <c r="B708">
        <f t="shared" ref="B708:B771" si="57">YEAR(J708)</f>
        <v>2012</v>
      </c>
      <c r="C708">
        <f t="shared" ref="C708:C771" si="58">IF(OR(MONTH(I708) = 1, MONTH(I708) = 2), 1, IF(OR(MONTH(I708) = 3, MONTH(I708) = 4), 2,IF(OR(MONTH(I708) = 5, MONTH(I708) = 6), 3, IF(OR(MONTH(I708) = 7, MONTH(I708) = 8), 4,IF(OR(MONTH(I708) = 9, MONTH(I708) = 10), 5, IF(OR(MONTH(I708) = 11, MONTH(I708) = 12),6,0))))))</f>
        <v>5</v>
      </c>
      <c r="D708" t="s">
        <v>10</v>
      </c>
      <c r="E708">
        <v>9999</v>
      </c>
      <c r="F708">
        <v>1</v>
      </c>
      <c r="G708">
        <v>9999</v>
      </c>
      <c r="H708" t="s">
        <v>3</v>
      </c>
      <c r="I708" s="1">
        <v>41153</v>
      </c>
      <c r="J708" s="1">
        <v>41213</v>
      </c>
      <c r="K708">
        <v>0</v>
      </c>
      <c r="L708" s="4">
        <v>9999</v>
      </c>
      <c r="M708" s="4">
        <v>9999</v>
      </c>
      <c r="N708" s="4">
        <v>9999</v>
      </c>
      <c r="O708" s="4">
        <v>9999</v>
      </c>
      <c r="P708" s="4">
        <v>9999</v>
      </c>
      <c r="Q708" s="4">
        <v>0</v>
      </c>
      <c r="R708" s="4">
        <v>18</v>
      </c>
      <c r="S708" s="3">
        <v>9999</v>
      </c>
      <c r="T708" s="3">
        <v>9999</v>
      </c>
      <c r="U708" s="3">
        <v>9999</v>
      </c>
      <c r="V708" s="3">
        <v>9999</v>
      </c>
      <c r="W708" s="3">
        <v>9999</v>
      </c>
      <c r="X708" s="3">
        <v>9999</v>
      </c>
      <c r="Y708" s="3">
        <v>0</v>
      </c>
      <c r="Z708" s="3">
        <v>0</v>
      </c>
      <c r="AA708" s="3">
        <v>0</v>
      </c>
      <c r="AC708" s="3">
        <v>0</v>
      </c>
    </row>
    <row r="709" spans="2:29" x14ac:dyDescent="0.25">
      <c r="B709">
        <f t="shared" si="57"/>
        <v>2012</v>
      </c>
      <c r="C709">
        <f t="shared" si="58"/>
        <v>6</v>
      </c>
      <c r="D709" t="s">
        <v>10</v>
      </c>
      <c r="E709">
        <v>9999</v>
      </c>
      <c r="F709">
        <v>1</v>
      </c>
      <c r="G709">
        <v>9999</v>
      </c>
      <c r="H709" t="s">
        <v>3</v>
      </c>
      <c r="I709" s="1">
        <v>41214</v>
      </c>
      <c r="J709" s="1">
        <v>41274</v>
      </c>
      <c r="K709">
        <v>0</v>
      </c>
      <c r="L709" s="4">
        <v>9999</v>
      </c>
      <c r="M709" s="4">
        <v>9999</v>
      </c>
      <c r="N709" s="4">
        <v>9999</v>
      </c>
      <c r="O709" s="4">
        <v>9999</v>
      </c>
      <c r="P709" s="4">
        <v>9999</v>
      </c>
      <c r="Q709" s="4">
        <v>0</v>
      </c>
      <c r="R709" s="4">
        <v>18</v>
      </c>
      <c r="S709" s="3">
        <v>9999</v>
      </c>
      <c r="T709" s="3">
        <v>9999</v>
      </c>
      <c r="U709" s="3">
        <v>9999</v>
      </c>
      <c r="V709" s="3">
        <v>9999</v>
      </c>
      <c r="W709" s="3">
        <v>9999</v>
      </c>
      <c r="X709" s="3">
        <v>9999</v>
      </c>
      <c r="Y709" s="3">
        <v>0</v>
      </c>
      <c r="Z709" s="3">
        <v>0</v>
      </c>
      <c r="AA709" s="3">
        <v>0</v>
      </c>
      <c r="AC709" s="3">
        <v>0</v>
      </c>
    </row>
    <row r="710" spans="2:29" x14ac:dyDescent="0.25">
      <c r="B710">
        <f t="shared" si="57"/>
        <v>2013</v>
      </c>
      <c r="C710">
        <f t="shared" si="58"/>
        <v>1</v>
      </c>
      <c r="D710" t="s">
        <v>10</v>
      </c>
      <c r="E710">
        <v>9999</v>
      </c>
      <c r="F710">
        <v>1</v>
      </c>
      <c r="G710">
        <v>9999</v>
      </c>
      <c r="H710" t="s">
        <v>3</v>
      </c>
      <c r="I710" s="1">
        <v>41275</v>
      </c>
      <c r="J710" s="1">
        <v>41333</v>
      </c>
      <c r="K710">
        <v>0</v>
      </c>
      <c r="L710" s="4">
        <v>9999</v>
      </c>
      <c r="M710" s="4">
        <v>9999</v>
      </c>
      <c r="N710" s="4">
        <v>9999</v>
      </c>
      <c r="O710" s="4">
        <v>9999</v>
      </c>
      <c r="P710" s="4">
        <v>9999</v>
      </c>
      <c r="Q710" s="4">
        <v>0</v>
      </c>
      <c r="R710" s="4">
        <v>18</v>
      </c>
      <c r="S710" s="3">
        <v>9999</v>
      </c>
      <c r="T710" s="3">
        <v>9999</v>
      </c>
      <c r="U710" s="3">
        <v>9999</v>
      </c>
      <c r="V710" s="3">
        <v>9999</v>
      </c>
      <c r="W710" s="3">
        <v>9999</v>
      </c>
      <c r="X710" s="3">
        <v>9999</v>
      </c>
      <c r="Y710" s="3">
        <v>0</v>
      </c>
      <c r="Z710" s="3">
        <v>0</v>
      </c>
      <c r="AA710" s="3">
        <v>0</v>
      </c>
      <c r="AC710" s="3">
        <v>0</v>
      </c>
    </row>
    <row r="711" spans="2:29" x14ac:dyDescent="0.25">
      <c r="B711">
        <f t="shared" si="57"/>
        <v>2013</v>
      </c>
      <c r="C711">
        <f t="shared" si="58"/>
        <v>2</v>
      </c>
      <c r="D711" t="s">
        <v>10</v>
      </c>
      <c r="E711">
        <v>9999</v>
      </c>
      <c r="F711">
        <v>1</v>
      </c>
      <c r="G711">
        <v>9999</v>
      </c>
      <c r="H711" t="s">
        <v>3</v>
      </c>
      <c r="I711" s="1">
        <v>41334</v>
      </c>
      <c r="J711" s="1">
        <v>41394</v>
      </c>
      <c r="K711">
        <v>0</v>
      </c>
      <c r="L711" s="4">
        <v>9999</v>
      </c>
      <c r="M711" s="4">
        <v>9999</v>
      </c>
      <c r="N711" s="4">
        <v>9999</v>
      </c>
      <c r="O711" s="4">
        <v>9999</v>
      </c>
      <c r="P711" s="4">
        <v>9999</v>
      </c>
      <c r="Q711" s="4">
        <v>0</v>
      </c>
      <c r="R711" s="4">
        <v>18</v>
      </c>
      <c r="S711" s="3">
        <v>9999</v>
      </c>
      <c r="T711" s="3">
        <v>9999</v>
      </c>
      <c r="U711" s="3">
        <v>9999</v>
      </c>
      <c r="V711" s="3">
        <v>9999</v>
      </c>
      <c r="W711" s="3">
        <v>9999</v>
      </c>
      <c r="X711" s="3">
        <v>9999</v>
      </c>
      <c r="Y711" s="3">
        <v>0</v>
      </c>
      <c r="Z711" s="3">
        <v>0</v>
      </c>
      <c r="AA711" s="3">
        <v>0</v>
      </c>
      <c r="AC711" s="3">
        <v>0</v>
      </c>
    </row>
    <row r="712" spans="2:29" x14ac:dyDescent="0.25">
      <c r="B712">
        <f t="shared" si="57"/>
        <v>2013</v>
      </c>
      <c r="C712">
        <f t="shared" si="58"/>
        <v>3</v>
      </c>
      <c r="D712" t="s">
        <v>10</v>
      </c>
      <c r="E712">
        <v>9999</v>
      </c>
      <c r="F712">
        <v>1</v>
      </c>
      <c r="G712">
        <v>9999</v>
      </c>
      <c r="H712" t="s">
        <v>3</v>
      </c>
      <c r="I712" s="1">
        <v>41395</v>
      </c>
      <c r="J712" s="1">
        <v>41455</v>
      </c>
      <c r="K712">
        <v>0</v>
      </c>
      <c r="L712" s="4">
        <v>9999</v>
      </c>
      <c r="M712" s="4">
        <v>9999</v>
      </c>
      <c r="N712" s="4">
        <v>9999</v>
      </c>
      <c r="O712" s="4">
        <v>9999</v>
      </c>
      <c r="P712" s="4">
        <v>9999</v>
      </c>
      <c r="Q712" s="4">
        <v>0</v>
      </c>
      <c r="R712" s="4">
        <v>18</v>
      </c>
      <c r="S712" s="3">
        <v>9999</v>
      </c>
      <c r="T712" s="3">
        <v>9999</v>
      </c>
      <c r="U712" s="3">
        <v>9999</v>
      </c>
      <c r="V712" s="3">
        <v>9999</v>
      </c>
      <c r="W712" s="3">
        <v>9999</v>
      </c>
      <c r="X712" s="3">
        <v>9999</v>
      </c>
      <c r="Y712" s="3">
        <v>0</v>
      </c>
      <c r="Z712" s="3">
        <v>0</v>
      </c>
      <c r="AA712" s="3">
        <v>0</v>
      </c>
      <c r="AC712" s="3">
        <v>0</v>
      </c>
    </row>
    <row r="713" spans="2:29" x14ac:dyDescent="0.25">
      <c r="B713">
        <f t="shared" si="57"/>
        <v>2013</v>
      </c>
      <c r="C713">
        <f t="shared" si="58"/>
        <v>4</v>
      </c>
      <c r="D713" t="s">
        <v>10</v>
      </c>
      <c r="E713">
        <v>9999</v>
      </c>
      <c r="F713">
        <v>1</v>
      </c>
      <c r="G713">
        <v>9999</v>
      </c>
      <c r="H713" t="s">
        <v>3</v>
      </c>
      <c r="I713" s="1">
        <v>41456</v>
      </c>
      <c r="J713" s="1">
        <v>41517</v>
      </c>
      <c r="K713">
        <v>0</v>
      </c>
      <c r="L713" s="4">
        <v>9999</v>
      </c>
      <c r="M713" s="4">
        <v>9999</v>
      </c>
      <c r="N713" s="4">
        <v>9999</v>
      </c>
      <c r="O713" s="4">
        <v>9999</v>
      </c>
      <c r="P713" s="4">
        <v>9999</v>
      </c>
      <c r="Q713" s="4">
        <v>0</v>
      </c>
      <c r="R713" s="4">
        <v>18</v>
      </c>
      <c r="S713" s="3">
        <v>9999</v>
      </c>
      <c r="T713" s="3">
        <v>9999</v>
      </c>
      <c r="U713" s="3">
        <v>9999</v>
      </c>
      <c r="V713" s="3">
        <v>9999</v>
      </c>
      <c r="W713" s="3">
        <v>9999</v>
      </c>
      <c r="X713" s="3">
        <v>9999</v>
      </c>
      <c r="Y713" s="3">
        <v>0</v>
      </c>
      <c r="Z713" s="3">
        <v>0</v>
      </c>
      <c r="AA713" s="3">
        <v>0</v>
      </c>
      <c r="AC713" s="3">
        <v>0</v>
      </c>
    </row>
    <row r="714" spans="2:29" x14ac:dyDescent="0.25">
      <c r="B714">
        <f t="shared" si="57"/>
        <v>2013</v>
      </c>
      <c r="C714">
        <f t="shared" si="58"/>
        <v>5</v>
      </c>
      <c r="D714" t="s">
        <v>10</v>
      </c>
      <c r="E714">
        <v>9999</v>
      </c>
      <c r="F714">
        <v>1</v>
      </c>
      <c r="G714">
        <v>9999</v>
      </c>
      <c r="H714" t="s">
        <v>3</v>
      </c>
      <c r="I714" s="1">
        <v>41518</v>
      </c>
      <c r="J714" s="1">
        <v>41578</v>
      </c>
      <c r="K714">
        <v>0</v>
      </c>
      <c r="L714" s="4">
        <v>9999</v>
      </c>
      <c r="M714" s="4">
        <v>9999</v>
      </c>
      <c r="N714" s="4">
        <v>9999</v>
      </c>
      <c r="O714" s="4">
        <v>9999</v>
      </c>
      <c r="P714" s="4">
        <v>9999</v>
      </c>
      <c r="Q714" s="4">
        <v>0</v>
      </c>
      <c r="R714" s="4">
        <v>18</v>
      </c>
      <c r="S714" s="3">
        <v>9999</v>
      </c>
      <c r="T714" s="3">
        <v>9999</v>
      </c>
      <c r="U714" s="3">
        <v>9999</v>
      </c>
      <c r="V714" s="3">
        <v>9999</v>
      </c>
      <c r="W714" s="3">
        <v>9999</v>
      </c>
      <c r="X714" s="3">
        <v>9999</v>
      </c>
      <c r="Y714" s="3">
        <v>0</v>
      </c>
      <c r="Z714" s="3">
        <v>0</v>
      </c>
      <c r="AA714" s="3">
        <v>0</v>
      </c>
      <c r="AC714" s="3">
        <v>0</v>
      </c>
    </row>
    <row r="715" spans="2:29" x14ac:dyDescent="0.25">
      <c r="B715">
        <f t="shared" si="57"/>
        <v>2013</v>
      </c>
      <c r="C715">
        <f t="shared" si="58"/>
        <v>6</v>
      </c>
      <c r="D715" t="s">
        <v>10</v>
      </c>
      <c r="E715">
        <v>9999</v>
      </c>
      <c r="F715">
        <v>1</v>
      </c>
      <c r="G715">
        <v>9999</v>
      </c>
      <c r="H715" t="s">
        <v>3</v>
      </c>
      <c r="I715" s="1">
        <v>41579</v>
      </c>
      <c r="J715" s="1">
        <v>41639</v>
      </c>
      <c r="K715">
        <v>0</v>
      </c>
      <c r="L715" s="4">
        <v>9999</v>
      </c>
      <c r="M715" s="4">
        <v>9999</v>
      </c>
      <c r="N715" s="4">
        <v>9999</v>
      </c>
      <c r="O715" s="4">
        <v>9999</v>
      </c>
      <c r="P715" s="4">
        <v>9999</v>
      </c>
      <c r="Q715" s="4">
        <v>0</v>
      </c>
      <c r="R715" s="4">
        <v>18</v>
      </c>
      <c r="S715" s="3">
        <v>9999</v>
      </c>
      <c r="T715" s="3">
        <v>9999</v>
      </c>
      <c r="U715" s="3">
        <v>9999</v>
      </c>
      <c r="V715" s="3">
        <v>9999</v>
      </c>
      <c r="W715" s="3">
        <v>9999</v>
      </c>
      <c r="X715" s="3">
        <v>9999</v>
      </c>
      <c r="Y715" s="3">
        <v>0</v>
      </c>
      <c r="Z715" s="3">
        <v>0</v>
      </c>
      <c r="AA715" s="3">
        <v>0</v>
      </c>
      <c r="AC715" s="3">
        <v>0</v>
      </c>
    </row>
    <row r="716" spans="2:29" x14ac:dyDescent="0.25">
      <c r="B716">
        <f t="shared" si="57"/>
        <v>2014</v>
      </c>
      <c r="C716">
        <f t="shared" si="58"/>
        <v>1</v>
      </c>
      <c r="D716" t="s">
        <v>10</v>
      </c>
      <c r="E716">
        <v>9999</v>
      </c>
      <c r="F716">
        <v>1</v>
      </c>
      <c r="G716">
        <v>9999</v>
      </c>
      <c r="H716" t="s">
        <v>3</v>
      </c>
      <c r="I716" s="1">
        <v>41640</v>
      </c>
      <c r="J716" s="1">
        <v>41698</v>
      </c>
      <c r="K716">
        <v>0</v>
      </c>
      <c r="L716" s="4">
        <v>9999</v>
      </c>
      <c r="M716" s="4">
        <v>9999</v>
      </c>
      <c r="N716" s="4">
        <v>9999</v>
      </c>
      <c r="O716" s="4">
        <v>9999</v>
      </c>
      <c r="P716" s="4">
        <v>9999</v>
      </c>
      <c r="Q716" s="4">
        <v>0</v>
      </c>
      <c r="R716" s="4">
        <v>18</v>
      </c>
      <c r="S716" s="3">
        <v>9999</v>
      </c>
      <c r="T716" s="3">
        <v>9999</v>
      </c>
      <c r="U716" s="3">
        <v>9999</v>
      </c>
      <c r="V716" s="3">
        <v>9999</v>
      </c>
      <c r="W716" s="3">
        <v>9999</v>
      </c>
      <c r="X716" s="3">
        <v>9999</v>
      </c>
      <c r="Y716" s="3">
        <v>0</v>
      </c>
      <c r="Z716" s="3">
        <v>0</v>
      </c>
      <c r="AA716" s="3">
        <v>0</v>
      </c>
      <c r="AC716" s="3">
        <v>0</v>
      </c>
    </row>
    <row r="717" spans="2:29" x14ac:dyDescent="0.25">
      <c r="B717">
        <f t="shared" si="57"/>
        <v>2014</v>
      </c>
      <c r="C717">
        <f t="shared" si="58"/>
        <v>2</v>
      </c>
      <c r="D717" t="s">
        <v>10</v>
      </c>
      <c r="E717">
        <v>9999</v>
      </c>
      <c r="F717">
        <v>1</v>
      </c>
      <c r="G717">
        <v>9999</v>
      </c>
      <c r="H717" t="s">
        <v>3</v>
      </c>
      <c r="I717" s="1">
        <v>41699</v>
      </c>
      <c r="J717" s="1">
        <v>41759</v>
      </c>
      <c r="K717">
        <v>0</v>
      </c>
      <c r="L717" s="4">
        <v>9999</v>
      </c>
      <c r="M717" s="4">
        <v>9999</v>
      </c>
      <c r="N717" s="4">
        <v>9999</v>
      </c>
      <c r="O717" s="4">
        <v>9999</v>
      </c>
      <c r="P717" s="4">
        <v>9999</v>
      </c>
      <c r="Q717" s="4">
        <v>0</v>
      </c>
      <c r="R717" s="4">
        <v>18</v>
      </c>
      <c r="S717" s="3">
        <v>9999</v>
      </c>
      <c r="T717" s="3">
        <v>9999</v>
      </c>
      <c r="U717" s="3">
        <v>9999</v>
      </c>
      <c r="V717" s="3">
        <v>9999</v>
      </c>
      <c r="W717" s="3">
        <v>9999</v>
      </c>
      <c r="X717" s="3">
        <v>9999</v>
      </c>
      <c r="Y717" s="3">
        <v>0</v>
      </c>
      <c r="Z717" s="3">
        <v>0</v>
      </c>
      <c r="AA717" s="3">
        <v>0</v>
      </c>
      <c r="AC717" s="3">
        <v>0</v>
      </c>
    </row>
    <row r="718" spans="2:29" x14ac:dyDescent="0.25">
      <c r="B718">
        <f t="shared" si="57"/>
        <v>2014</v>
      </c>
      <c r="C718">
        <f t="shared" si="58"/>
        <v>3</v>
      </c>
      <c r="D718" t="s">
        <v>10</v>
      </c>
      <c r="E718">
        <v>9999</v>
      </c>
      <c r="F718">
        <v>1</v>
      </c>
      <c r="G718">
        <v>9999</v>
      </c>
      <c r="H718" t="s">
        <v>3</v>
      </c>
      <c r="I718" s="1">
        <v>41760</v>
      </c>
      <c r="J718" s="1">
        <v>41820</v>
      </c>
      <c r="K718">
        <v>0</v>
      </c>
      <c r="L718" s="4">
        <v>9999</v>
      </c>
      <c r="M718" s="4">
        <v>9999</v>
      </c>
      <c r="N718" s="4">
        <v>9999</v>
      </c>
      <c r="O718" s="4">
        <v>9999</v>
      </c>
      <c r="P718" s="4">
        <v>9999</v>
      </c>
      <c r="Q718" s="4">
        <v>0</v>
      </c>
      <c r="R718" s="4">
        <v>18</v>
      </c>
      <c r="S718" s="3">
        <v>9999</v>
      </c>
      <c r="T718" s="3">
        <v>9999</v>
      </c>
      <c r="U718" s="3">
        <v>9999</v>
      </c>
      <c r="V718" s="3">
        <v>9999</v>
      </c>
      <c r="W718" s="3">
        <v>9999</v>
      </c>
      <c r="X718" s="3">
        <v>9999</v>
      </c>
      <c r="Y718" s="3">
        <v>0</v>
      </c>
      <c r="Z718" s="3">
        <v>0</v>
      </c>
      <c r="AA718" s="3">
        <v>0</v>
      </c>
      <c r="AC718" s="3">
        <v>0</v>
      </c>
    </row>
    <row r="719" spans="2:29" x14ac:dyDescent="0.25">
      <c r="B719">
        <f t="shared" si="57"/>
        <v>2014</v>
      </c>
      <c r="C719">
        <f t="shared" si="58"/>
        <v>4</v>
      </c>
      <c r="D719" t="s">
        <v>10</v>
      </c>
      <c r="E719">
        <v>9999</v>
      </c>
      <c r="F719">
        <v>1</v>
      </c>
      <c r="G719">
        <v>9999</v>
      </c>
      <c r="H719" t="s">
        <v>3</v>
      </c>
      <c r="I719" s="1">
        <v>41821</v>
      </c>
      <c r="J719" s="1">
        <v>41882</v>
      </c>
      <c r="K719">
        <v>0</v>
      </c>
      <c r="L719" s="4">
        <v>9999</v>
      </c>
      <c r="M719" s="4">
        <v>9999</v>
      </c>
      <c r="N719" s="4">
        <v>9999</v>
      </c>
      <c r="O719" s="4">
        <v>9999</v>
      </c>
      <c r="P719" s="4">
        <v>9999</v>
      </c>
      <c r="Q719" s="4">
        <v>0</v>
      </c>
      <c r="R719" s="4">
        <v>18</v>
      </c>
      <c r="S719" s="3">
        <v>9999</v>
      </c>
      <c r="T719" s="3">
        <v>9999</v>
      </c>
      <c r="U719" s="3">
        <v>9999</v>
      </c>
      <c r="V719" s="3">
        <v>9999</v>
      </c>
      <c r="W719" s="3">
        <v>9999</v>
      </c>
      <c r="X719" s="3">
        <v>9999</v>
      </c>
      <c r="Y719" s="3">
        <v>0</v>
      </c>
      <c r="Z719" s="3">
        <v>0</v>
      </c>
      <c r="AA719" s="3">
        <v>0</v>
      </c>
      <c r="AC719" s="3">
        <v>0</v>
      </c>
    </row>
    <row r="720" spans="2:29" x14ac:dyDescent="0.25">
      <c r="B720">
        <f t="shared" si="57"/>
        <v>2014</v>
      </c>
      <c r="C720">
        <f t="shared" si="58"/>
        <v>5</v>
      </c>
      <c r="D720" t="s">
        <v>10</v>
      </c>
      <c r="E720">
        <v>9999</v>
      </c>
      <c r="F720">
        <v>1</v>
      </c>
      <c r="G720">
        <v>9999</v>
      </c>
      <c r="H720" t="s">
        <v>3</v>
      </c>
      <c r="I720" s="1">
        <v>41883</v>
      </c>
      <c r="J720" s="1">
        <v>41943</v>
      </c>
      <c r="K720">
        <v>0</v>
      </c>
      <c r="L720" s="4">
        <v>9999</v>
      </c>
      <c r="M720" s="4">
        <v>9999</v>
      </c>
      <c r="N720" s="4">
        <v>9999</v>
      </c>
      <c r="O720" s="4">
        <v>9999</v>
      </c>
      <c r="P720" s="4">
        <v>9999</v>
      </c>
      <c r="Q720" s="4">
        <v>0</v>
      </c>
      <c r="R720" s="4">
        <v>18</v>
      </c>
      <c r="S720" s="3">
        <v>9999</v>
      </c>
      <c r="T720" s="3">
        <v>9999</v>
      </c>
      <c r="U720" s="3">
        <v>9999</v>
      </c>
      <c r="V720" s="3">
        <v>9999</v>
      </c>
      <c r="W720" s="3">
        <v>9999</v>
      </c>
      <c r="X720" s="3">
        <v>9999</v>
      </c>
      <c r="Y720" s="3">
        <v>0</v>
      </c>
      <c r="Z720" s="3">
        <v>0</v>
      </c>
      <c r="AA720" s="3">
        <v>0</v>
      </c>
      <c r="AC720" s="3">
        <v>0</v>
      </c>
    </row>
    <row r="721" spans="2:29" x14ac:dyDescent="0.25">
      <c r="B721">
        <f t="shared" si="57"/>
        <v>2014</v>
      </c>
      <c r="C721">
        <f t="shared" si="58"/>
        <v>6</v>
      </c>
      <c r="D721" t="s">
        <v>10</v>
      </c>
      <c r="E721">
        <v>9999</v>
      </c>
      <c r="F721">
        <v>1</v>
      </c>
      <c r="G721">
        <v>9999</v>
      </c>
      <c r="H721" t="s">
        <v>3</v>
      </c>
      <c r="I721" s="1">
        <v>41944</v>
      </c>
      <c r="J721" s="1">
        <v>42004</v>
      </c>
      <c r="K721">
        <v>0</v>
      </c>
      <c r="L721" s="4">
        <v>9999</v>
      </c>
      <c r="M721" s="4">
        <v>9999</v>
      </c>
      <c r="N721" s="4">
        <v>9999</v>
      </c>
      <c r="O721" s="4">
        <v>9999</v>
      </c>
      <c r="P721" s="4">
        <v>9999</v>
      </c>
      <c r="Q721" s="4">
        <v>0</v>
      </c>
      <c r="R721" s="4">
        <v>18</v>
      </c>
      <c r="S721" s="3">
        <v>9999</v>
      </c>
      <c r="T721" s="3">
        <v>9999</v>
      </c>
      <c r="U721" s="3">
        <v>9999</v>
      </c>
      <c r="V721" s="3">
        <v>9999</v>
      </c>
      <c r="W721" s="3">
        <v>9999</v>
      </c>
      <c r="X721" s="3">
        <v>9999</v>
      </c>
      <c r="Y721" s="3">
        <v>0</v>
      </c>
      <c r="Z721" s="3">
        <v>0</v>
      </c>
      <c r="AA721" s="3">
        <v>0</v>
      </c>
      <c r="AC721" s="3">
        <v>0</v>
      </c>
    </row>
    <row r="722" spans="2:29" x14ac:dyDescent="0.25">
      <c r="B722">
        <f t="shared" si="57"/>
        <v>2015</v>
      </c>
      <c r="C722">
        <f t="shared" si="58"/>
        <v>1</v>
      </c>
      <c r="D722" t="s">
        <v>10</v>
      </c>
      <c r="I722" s="1">
        <v>42005</v>
      </c>
      <c r="J722" s="1">
        <v>42063</v>
      </c>
      <c r="K722"/>
      <c r="N722" s="4"/>
      <c r="O722" s="4"/>
      <c r="P722" s="4"/>
      <c r="Q722" s="4"/>
      <c r="R722" s="4"/>
      <c r="U722" s="4"/>
      <c r="V722" s="4"/>
      <c r="W722" s="4"/>
      <c r="X722" s="4"/>
      <c r="Y722" s="4"/>
      <c r="Z722" s="4"/>
    </row>
    <row r="723" spans="2:29" x14ac:dyDescent="0.25">
      <c r="B723">
        <f t="shared" si="57"/>
        <v>2015</v>
      </c>
      <c r="C723">
        <f t="shared" si="58"/>
        <v>2</v>
      </c>
      <c r="D723" t="s">
        <v>10</v>
      </c>
      <c r="I723" s="1">
        <v>42064</v>
      </c>
      <c r="J723" s="1">
        <v>42124</v>
      </c>
      <c r="K723"/>
      <c r="N723" s="4"/>
      <c r="O723" s="4"/>
      <c r="P723" s="4"/>
      <c r="Q723" s="4"/>
      <c r="R723" s="4"/>
      <c r="U723" s="4"/>
      <c r="V723" s="4"/>
      <c r="W723" s="4"/>
      <c r="X723" s="4"/>
      <c r="Y723" s="4"/>
      <c r="Z723" s="4"/>
    </row>
    <row r="724" spans="2:29" x14ac:dyDescent="0.25">
      <c r="B724">
        <f t="shared" si="57"/>
        <v>2015</v>
      </c>
      <c r="C724">
        <f t="shared" si="58"/>
        <v>3</v>
      </c>
      <c r="D724" t="s">
        <v>10</v>
      </c>
      <c r="I724" s="1">
        <v>42125</v>
      </c>
      <c r="J724" s="1">
        <v>42185</v>
      </c>
      <c r="K724"/>
      <c r="N724" s="4"/>
      <c r="O724" s="4"/>
      <c r="P724" s="4"/>
      <c r="Q724" s="4"/>
      <c r="R724" s="4"/>
      <c r="U724" s="4"/>
      <c r="V724" s="4"/>
      <c r="W724" s="4"/>
      <c r="X724" s="4"/>
      <c r="Y724" s="4"/>
      <c r="Z724" s="4"/>
    </row>
    <row r="725" spans="2:29" x14ac:dyDescent="0.25">
      <c r="B725">
        <f t="shared" si="57"/>
        <v>2015</v>
      </c>
      <c r="C725">
        <f t="shared" si="58"/>
        <v>4</v>
      </c>
      <c r="D725" t="s">
        <v>10</v>
      </c>
      <c r="I725" s="1">
        <v>42186</v>
      </c>
      <c r="J725" s="1">
        <v>42247</v>
      </c>
      <c r="K725"/>
      <c r="N725" s="4"/>
      <c r="O725" s="4"/>
      <c r="P725" s="4"/>
      <c r="Q725" s="4"/>
      <c r="R725" s="4"/>
      <c r="U725" s="4"/>
      <c r="V725" s="4"/>
      <c r="W725" s="4"/>
      <c r="X725" s="4"/>
      <c r="Y725" s="4"/>
      <c r="Z725" s="4"/>
    </row>
    <row r="726" spans="2:29" x14ac:dyDescent="0.25">
      <c r="B726">
        <f t="shared" si="57"/>
        <v>2015</v>
      </c>
      <c r="C726">
        <f t="shared" si="58"/>
        <v>5</v>
      </c>
      <c r="D726" t="s">
        <v>10</v>
      </c>
      <c r="I726" s="1">
        <v>42248</v>
      </c>
      <c r="J726" s="1">
        <v>42308</v>
      </c>
      <c r="K726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2:29" x14ac:dyDescent="0.25">
      <c r="B727">
        <f t="shared" si="57"/>
        <v>2015</v>
      </c>
      <c r="C727">
        <f t="shared" si="58"/>
        <v>6</v>
      </c>
      <c r="D727" t="s">
        <v>10</v>
      </c>
      <c r="I727" s="1">
        <v>42309</v>
      </c>
      <c r="J727" s="1">
        <v>42369</v>
      </c>
      <c r="K727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2:29" x14ac:dyDescent="0.25">
      <c r="B728">
        <f t="shared" si="57"/>
        <v>2016</v>
      </c>
      <c r="C728">
        <f t="shared" si="58"/>
        <v>1</v>
      </c>
      <c r="D728" t="s">
        <v>10</v>
      </c>
      <c r="I728" s="1">
        <v>42370</v>
      </c>
      <c r="J728" s="1">
        <v>42429</v>
      </c>
      <c r="K728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2:29" x14ac:dyDescent="0.25">
      <c r="B729">
        <f t="shared" si="57"/>
        <v>2016</v>
      </c>
      <c r="C729">
        <f t="shared" si="58"/>
        <v>2</v>
      </c>
      <c r="D729" t="s">
        <v>10</v>
      </c>
      <c r="I729" s="1">
        <v>42430</v>
      </c>
      <c r="J729" s="1">
        <v>42490</v>
      </c>
      <c r="K729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2:29" x14ac:dyDescent="0.25">
      <c r="B730">
        <f t="shared" si="57"/>
        <v>2016</v>
      </c>
      <c r="C730">
        <f t="shared" si="58"/>
        <v>3</v>
      </c>
      <c r="D730" t="s">
        <v>10</v>
      </c>
      <c r="I730" s="1">
        <v>42491</v>
      </c>
      <c r="J730" s="1">
        <v>42551</v>
      </c>
      <c r="K730"/>
      <c r="N730" s="4"/>
      <c r="O730" s="4"/>
      <c r="P730" s="4"/>
      <c r="Q730" s="4"/>
      <c r="R730" s="4"/>
      <c r="U730" s="4"/>
      <c r="V730" s="4"/>
      <c r="W730" s="4"/>
      <c r="X730" s="4"/>
      <c r="Y730" s="4"/>
      <c r="Z730" s="4"/>
    </row>
    <row r="731" spans="2:29" x14ac:dyDescent="0.25">
      <c r="B731">
        <f t="shared" si="57"/>
        <v>2016</v>
      </c>
      <c r="C731">
        <f t="shared" si="58"/>
        <v>4</v>
      </c>
      <c r="D731" t="s">
        <v>10</v>
      </c>
      <c r="I731" s="1">
        <v>42552</v>
      </c>
      <c r="J731" s="1">
        <v>42613</v>
      </c>
      <c r="K731"/>
      <c r="N731" s="4"/>
      <c r="O731" s="4"/>
      <c r="P731" s="4"/>
      <c r="Q731" s="4"/>
      <c r="R731" s="4"/>
      <c r="U731" s="4"/>
      <c r="V731" s="4"/>
      <c r="W731" s="4"/>
      <c r="X731" s="4"/>
      <c r="Y731" s="4"/>
      <c r="Z731" s="4"/>
    </row>
    <row r="732" spans="2:29" x14ac:dyDescent="0.25">
      <c r="B732">
        <f t="shared" si="57"/>
        <v>2016</v>
      </c>
      <c r="C732">
        <f t="shared" si="58"/>
        <v>5</v>
      </c>
      <c r="D732" t="s">
        <v>10</v>
      </c>
      <c r="I732" s="1">
        <v>42614</v>
      </c>
      <c r="J732" s="1">
        <v>42674</v>
      </c>
      <c r="K732"/>
      <c r="N732" s="4"/>
      <c r="O732" s="4"/>
      <c r="P732" s="4"/>
      <c r="Q732" s="4"/>
      <c r="R732" s="4"/>
      <c r="U732" s="4"/>
      <c r="V732" s="4"/>
      <c r="W732" s="4"/>
      <c r="X732" s="4"/>
      <c r="Y732" s="4"/>
      <c r="Z732" s="4"/>
    </row>
    <row r="733" spans="2:29" x14ac:dyDescent="0.25">
      <c r="B733">
        <f t="shared" si="57"/>
        <v>2016</v>
      </c>
      <c r="C733">
        <f t="shared" si="58"/>
        <v>6</v>
      </c>
      <c r="D733" t="s">
        <v>10</v>
      </c>
      <c r="I733" s="1">
        <v>42675</v>
      </c>
      <c r="J733" s="1">
        <v>42735</v>
      </c>
      <c r="K73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2:29" x14ac:dyDescent="0.25">
      <c r="B734">
        <f t="shared" si="57"/>
        <v>2017</v>
      </c>
      <c r="C734">
        <f t="shared" si="58"/>
        <v>1</v>
      </c>
      <c r="D734" t="s">
        <v>10</v>
      </c>
      <c r="I734" s="1">
        <v>42736</v>
      </c>
      <c r="J734" s="1">
        <v>42794</v>
      </c>
      <c r="K73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2:29" x14ac:dyDescent="0.25">
      <c r="B735">
        <f t="shared" si="57"/>
        <v>2017</v>
      </c>
      <c r="C735">
        <f t="shared" si="58"/>
        <v>2</v>
      </c>
      <c r="D735" t="s">
        <v>10</v>
      </c>
      <c r="I735" s="1">
        <v>42795</v>
      </c>
      <c r="J735" s="1">
        <v>42855</v>
      </c>
      <c r="K735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2:29" x14ac:dyDescent="0.25">
      <c r="B736">
        <f t="shared" si="57"/>
        <v>2017</v>
      </c>
      <c r="C736">
        <f t="shared" si="58"/>
        <v>3</v>
      </c>
      <c r="D736" t="s">
        <v>10</v>
      </c>
      <c r="I736" s="1">
        <v>42856</v>
      </c>
      <c r="J736" s="1">
        <v>42916</v>
      </c>
      <c r="K736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2:29" x14ac:dyDescent="0.25">
      <c r="B737">
        <f t="shared" si="57"/>
        <v>2017</v>
      </c>
      <c r="C737">
        <f t="shared" si="58"/>
        <v>4</v>
      </c>
      <c r="D737" t="s">
        <v>10</v>
      </c>
      <c r="I737" s="1">
        <v>42917</v>
      </c>
      <c r="J737" s="1">
        <v>42978</v>
      </c>
      <c r="K737"/>
      <c r="N737" s="4"/>
      <c r="O737" s="4"/>
      <c r="P737" s="4"/>
      <c r="Q737" s="4"/>
      <c r="R737" s="4"/>
      <c r="U737" s="4"/>
      <c r="V737" s="4"/>
      <c r="W737" s="4"/>
      <c r="X737" s="4"/>
      <c r="Y737" s="4"/>
      <c r="Z737" s="4"/>
    </row>
    <row r="738" spans="2:29" x14ac:dyDescent="0.25">
      <c r="B738">
        <f t="shared" si="57"/>
        <v>2017</v>
      </c>
      <c r="C738">
        <f t="shared" si="58"/>
        <v>5</v>
      </c>
      <c r="D738" t="s">
        <v>10</v>
      </c>
      <c r="I738" s="1">
        <v>42979</v>
      </c>
      <c r="J738" s="1">
        <v>43039</v>
      </c>
      <c r="K738"/>
      <c r="N738" s="4"/>
      <c r="O738" s="4"/>
      <c r="P738" s="4"/>
      <c r="Q738" s="4"/>
      <c r="R738" s="4"/>
      <c r="U738" s="4"/>
      <c r="V738" s="4"/>
      <c r="W738" s="4"/>
      <c r="X738" s="4"/>
      <c r="Y738" s="4"/>
      <c r="Z738" s="4"/>
    </row>
    <row r="739" spans="2:29" x14ac:dyDescent="0.25">
      <c r="B739">
        <f t="shared" si="57"/>
        <v>2017</v>
      </c>
      <c r="C739">
        <f t="shared" si="58"/>
        <v>6</v>
      </c>
      <c r="D739" t="s">
        <v>10</v>
      </c>
      <c r="I739" s="1">
        <v>43040</v>
      </c>
      <c r="J739" s="1">
        <v>43100</v>
      </c>
      <c r="K739"/>
      <c r="N739" s="4"/>
      <c r="O739" s="4"/>
      <c r="P739" s="4"/>
      <c r="Q739" s="4"/>
      <c r="R739" s="4"/>
      <c r="U739" s="4"/>
      <c r="V739" s="4"/>
      <c r="W739" s="4"/>
      <c r="X739" s="4"/>
      <c r="Y739" s="4"/>
      <c r="Z739" s="4"/>
    </row>
    <row r="740" spans="2:29" x14ac:dyDescent="0.25">
      <c r="B740">
        <f t="shared" si="57"/>
        <v>2018</v>
      </c>
      <c r="C740">
        <f t="shared" si="58"/>
        <v>1</v>
      </c>
      <c r="D740" t="s">
        <v>10</v>
      </c>
      <c r="E740">
        <v>9999</v>
      </c>
      <c r="F740">
        <v>1</v>
      </c>
      <c r="G740">
        <v>9999</v>
      </c>
      <c r="H740" t="s">
        <v>3</v>
      </c>
      <c r="I740" s="1">
        <v>43101</v>
      </c>
      <c r="J740" s="1">
        <v>43159</v>
      </c>
      <c r="K740">
        <v>0</v>
      </c>
      <c r="L740" s="4">
        <v>9999</v>
      </c>
      <c r="M740" s="4">
        <v>9999</v>
      </c>
      <c r="N740" s="4">
        <v>9999</v>
      </c>
      <c r="O740" s="4">
        <v>9999</v>
      </c>
      <c r="P740" s="4">
        <v>9999</v>
      </c>
      <c r="Q740" s="4">
        <v>0</v>
      </c>
      <c r="R740" s="4">
        <v>18</v>
      </c>
      <c r="S740" s="3">
        <v>9999</v>
      </c>
      <c r="T740" s="3">
        <v>9999</v>
      </c>
      <c r="U740" s="3">
        <v>9999</v>
      </c>
      <c r="V740" s="3">
        <v>9999</v>
      </c>
      <c r="W740" s="3">
        <v>9999</v>
      </c>
      <c r="X740" s="3">
        <v>9999</v>
      </c>
      <c r="Y740" s="3">
        <v>0</v>
      </c>
      <c r="Z740" s="3">
        <v>0</v>
      </c>
      <c r="AA740" s="3">
        <v>0</v>
      </c>
      <c r="AC740" s="3">
        <v>0</v>
      </c>
    </row>
    <row r="741" spans="2:29" x14ac:dyDescent="0.25">
      <c r="B741">
        <f t="shared" si="57"/>
        <v>2018</v>
      </c>
      <c r="C741">
        <f t="shared" si="58"/>
        <v>2</v>
      </c>
      <c r="D741" t="s">
        <v>10</v>
      </c>
      <c r="E741">
        <v>9999</v>
      </c>
      <c r="F741">
        <v>1</v>
      </c>
      <c r="G741">
        <v>9999</v>
      </c>
      <c r="H741" t="s">
        <v>3</v>
      </c>
      <c r="I741" s="1">
        <v>43160</v>
      </c>
      <c r="J741" s="1">
        <v>43220</v>
      </c>
      <c r="K741">
        <v>0</v>
      </c>
      <c r="L741" s="4">
        <v>9999</v>
      </c>
      <c r="M741" s="4">
        <v>9999</v>
      </c>
      <c r="N741" s="4">
        <v>9999</v>
      </c>
      <c r="O741" s="4">
        <v>9999</v>
      </c>
      <c r="P741" s="4">
        <v>9999</v>
      </c>
      <c r="Q741" s="4">
        <v>0</v>
      </c>
      <c r="R741" s="4">
        <v>18</v>
      </c>
      <c r="S741" s="3">
        <v>9999</v>
      </c>
      <c r="T741" s="3">
        <v>9999</v>
      </c>
      <c r="U741" s="3">
        <v>9999</v>
      </c>
      <c r="V741" s="3">
        <v>9999</v>
      </c>
      <c r="W741" s="3">
        <v>9999</v>
      </c>
      <c r="X741" s="3">
        <v>9999</v>
      </c>
      <c r="Y741" s="3">
        <v>0</v>
      </c>
      <c r="Z741" s="3">
        <v>0</v>
      </c>
      <c r="AA741" s="3">
        <v>0</v>
      </c>
      <c r="AC741" s="3">
        <v>0</v>
      </c>
    </row>
    <row r="742" spans="2:29" x14ac:dyDescent="0.25">
      <c r="B742">
        <f t="shared" si="57"/>
        <v>2018</v>
      </c>
      <c r="C742">
        <f t="shared" si="58"/>
        <v>3</v>
      </c>
      <c r="D742" t="s">
        <v>10</v>
      </c>
      <c r="E742">
        <v>9999</v>
      </c>
      <c r="F742">
        <v>1</v>
      </c>
      <c r="G742">
        <v>9999</v>
      </c>
      <c r="H742" t="s">
        <v>3</v>
      </c>
      <c r="I742" s="1">
        <v>43221</v>
      </c>
      <c r="J742" s="1">
        <v>43281</v>
      </c>
      <c r="K742">
        <v>0</v>
      </c>
      <c r="L742" s="4">
        <v>9999</v>
      </c>
      <c r="M742" s="4">
        <v>9999</v>
      </c>
      <c r="N742" s="4">
        <v>9999</v>
      </c>
      <c r="O742" s="4">
        <v>9999</v>
      </c>
      <c r="P742" s="4">
        <v>9999</v>
      </c>
      <c r="Q742" s="4">
        <v>0</v>
      </c>
      <c r="R742" s="4">
        <v>18</v>
      </c>
      <c r="S742" s="3">
        <v>9999</v>
      </c>
      <c r="T742" s="3">
        <v>9999</v>
      </c>
      <c r="U742" s="3">
        <v>9999</v>
      </c>
      <c r="V742" s="3">
        <v>9999</v>
      </c>
      <c r="W742" s="3">
        <v>9999</v>
      </c>
      <c r="X742" s="3">
        <v>9999</v>
      </c>
      <c r="Y742" s="3">
        <v>0</v>
      </c>
      <c r="Z742" s="3">
        <v>0</v>
      </c>
      <c r="AA742" s="3">
        <v>0</v>
      </c>
      <c r="AC742" s="3">
        <v>0</v>
      </c>
    </row>
    <row r="743" spans="2:29" x14ac:dyDescent="0.25">
      <c r="B743">
        <f t="shared" si="57"/>
        <v>2018</v>
      </c>
      <c r="C743">
        <f t="shared" si="58"/>
        <v>4</v>
      </c>
      <c r="D743" t="s">
        <v>10</v>
      </c>
      <c r="E743">
        <v>9999</v>
      </c>
      <c r="F743">
        <v>1</v>
      </c>
      <c r="G743">
        <v>9999</v>
      </c>
      <c r="H743" t="s">
        <v>3</v>
      </c>
      <c r="I743" s="1">
        <v>43282</v>
      </c>
      <c r="J743" s="1">
        <v>43343</v>
      </c>
      <c r="K743">
        <v>0</v>
      </c>
      <c r="L743" s="4">
        <v>9999</v>
      </c>
      <c r="M743" s="4">
        <v>9999</v>
      </c>
      <c r="N743" s="4">
        <v>9999</v>
      </c>
      <c r="O743" s="4">
        <v>9999</v>
      </c>
      <c r="P743" s="4">
        <v>9999</v>
      </c>
      <c r="Q743" s="4">
        <v>0</v>
      </c>
      <c r="R743" s="4">
        <v>18</v>
      </c>
      <c r="S743" s="3">
        <v>9999</v>
      </c>
      <c r="T743" s="3">
        <v>9999</v>
      </c>
      <c r="U743" s="3">
        <v>9999</v>
      </c>
      <c r="V743" s="3">
        <v>9999</v>
      </c>
      <c r="W743" s="3">
        <v>9999</v>
      </c>
      <c r="X743" s="3">
        <v>9999</v>
      </c>
      <c r="Y743" s="3">
        <v>0</v>
      </c>
      <c r="Z743" s="3">
        <v>0</v>
      </c>
      <c r="AA743" s="3">
        <v>0</v>
      </c>
      <c r="AC743" s="3">
        <v>0</v>
      </c>
    </row>
    <row r="744" spans="2:29" x14ac:dyDescent="0.25">
      <c r="B744">
        <f t="shared" si="57"/>
        <v>2018</v>
      </c>
      <c r="C744">
        <f t="shared" si="58"/>
        <v>5</v>
      </c>
      <c r="D744" t="s">
        <v>10</v>
      </c>
      <c r="E744">
        <v>9999</v>
      </c>
      <c r="F744">
        <v>1</v>
      </c>
      <c r="G744">
        <v>9999</v>
      </c>
      <c r="H744" t="s">
        <v>3</v>
      </c>
      <c r="I744" s="1">
        <v>43344</v>
      </c>
      <c r="J744" s="1">
        <v>43404</v>
      </c>
      <c r="K744">
        <v>0</v>
      </c>
      <c r="L744" s="4">
        <v>9999</v>
      </c>
      <c r="M744" s="4">
        <v>9999</v>
      </c>
      <c r="N744" s="4">
        <v>9999</v>
      </c>
      <c r="O744" s="4">
        <v>9999</v>
      </c>
      <c r="P744" s="4">
        <v>9999</v>
      </c>
      <c r="Q744" s="4">
        <v>0</v>
      </c>
      <c r="R744" s="4">
        <v>18</v>
      </c>
      <c r="S744" s="3">
        <v>9999</v>
      </c>
      <c r="T744" s="3">
        <v>9999</v>
      </c>
      <c r="U744" s="3">
        <v>9999</v>
      </c>
      <c r="V744" s="3">
        <v>9999</v>
      </c>
      <c r="W744" s="3">
        <v>9999</v>
      </c>
      <c r="X744" s="3">
        <v>9999</v>
      </c>
      <c r="Y744" s="3">
        <v>0</v>
      </c>
      <c r="Z744" s="3">
        <v>0</v>
      </c>
      <c r="AA744" s="3">
        <v>0</v>
      </c>
      <c r="AC744" s="3">
        <v>0</v>
      </c>
    </row>
    <row r="745" spans="2:29" x14ac:dyDescent="0.25">
      <c r="B745">
        <f t="shared" si="57"/>
        <v>2018</v>
      </c>
      <c r="C745">
        <f t="shared" si="58"/>
        <v>6</v>
      </c>
      <c r="D745" t="s">
        <v>10</v>
      </c>
      <c r="E745">
        <v>9999</v>
      </c>
      <c r="F745">
        <v>1</v>
      </c>
      <c r="G745">
        <v>9999</v>
      </c>
      <c r="H745" t="s">
        <v>3</v>
      </c>
      <c r="I745" s="1">
        <v>43405</v>
      </c>
      <c r="J745" s="1">
        <v>43465</v>
      </c>
      <c r="K745">
        <v>0</v>
      </c>
      <c r="L745" s="4">
        <v>9999</v>
      </c>
      <c r="M745" s="4">
        <v>9999</v>
      </c>
      <c r="N745" s="4">
        <v>9999</v>
      </c>
      <c r="O745" s="4">
        <v>9999</v>
      </c>
      <c r="P745" s="4">
        <v>9999</v>
      </c>
      <c r="Q745" s="4">
        <v>0</v>
      </c>
      <c r="R745" s="4">
        <v>18</v>
      </c>
      <c r="S745" s="3">
        <v>9999</v>
      </c>
      <c r="T745" s="3">
        <v>9999</v>
      </c>
      <c r="U745" s="3">
        <v>9999</v>
      </c>
      <c r="V745" s="3">
        <v>9999</v>
      </c>
      <c r="W745" s="3">
        <v>9999</v>
      </c>
      <c r="X745" s="3">
        <v>9999</v>
      </c>
      <c r="Y745" s="3">
        <v>0</v>
      </c>
      <c r="Z745" s="3">
        <v>0</v>
      </c>
      <c r="AA745" s="3">
        <v>0</v>
      </c>
      <c r="AC745" s="3">
        <v>0</v>
      </c>
    </row>
    <row r="746" spans="2:29" x14ac:dyDescent="0.25">
      <c r="B746">
        <f t="shared" si="57"/>
        <v>1996</v>
      </c>
      <c r="C746">
        <f t="shared" si="58"/>
        <v>1</v>
      </c>
      <c r="D746" t="s">
        <v>11</v>
      </c>
      <c r="I746" s="1">
        <v>35065</v>
      </c>
      <c r="J746" s="1">
        <v>35124</v>
      </c>
      <c r="K746"/>
      <c r="N746" s="4"/>
      <c r="O746" s="4"/>
      <c r="P746" s="4"/>
      <c r="Q746" s="4"/>
      <c r="R746" s="4"/>
      <c r="U746" s="4"/>
      <c r="V746" s="4"/>
      <c r="W746" s="4"/>
      <c r="X746" s="4"/>
      <c r="Y746" s="4"/>
      <c r="Z746" s="4"/>
    </row>
    <row r="747" spans="2:29" x14ac:dyDescent="0.25">
      <c r="B747">
        <f t="shared" si="57"/>
        <v>1996</v>
      </c>
      <c r="C747">
        <f t="shared" si="58"/>
        <v>2</v>
      </c>
      <c r="D747" t="s">
        <v>11</v>
      </c>
      <c r="I747" s="1">
        <v>35125</v>
      </c>
      <c r="J747" s="1">
        <v>35185</v>
      </c>
      <c r="K747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2:29" x14ac:dyDescent="0.25">
      <c r="B748">
        <f t="shared" si="57"/>
        <v>1996</v>
      </c>
      <c r="C748">
        <f t="shared" si="58"/>
        <v>3</v>
      </c>
      <c r="D748" t="s">
        <v>11</v>
      </c>
      <c r="I748" s="1">
        <v>35186</v>
      </c>
      <c r="J748" s="1">
        <v>35246</v>
      </c>
      <c r="K748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2:29" x14ac:dyDescent="0.25">
      <c r="B749">
        <f t="shared" si="57"/>
        <v>1996</v>
      </c>
      <c r="C749">
        <f t="shared" si="58"/>
        <v>4</v>
      </c>
      <c r="D749" t="s">
        <v>11</v>
      </c>
      <c r="I749" s="1">
        <v>35247</v>
      </c>
      <c r="J749" s="1">
        <v>35308</v>
      </c>
      <c r="K749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2:29" x14ac:dyDescent="0.25">
      <c r="B750">
        <f t="shared" si="57"/>
        <v>1996</v>
      </c>
      <c r="C750">
        <f t="shared" si="58"/>
        <v>5</v>
      </c>
      <c r="D750" t="s">
        <v>11</v>
      </c>
      <c r="I750" s="1">
        <v>35309</v>
      </c>
      <c r="J750" s="1">
        <v>35369</v>
      </c>
      <c r="K750"/>
      <c r="N750" s="4"/>
      <c r="O750" s="4"/>
      <c r="P750" s="4"/>
      <c r="Q750" s="4"/>
      <c r="R750" s="4"/>
      <c r="U750" s="4"/>
      <c r="V750" s="4"/>
      <c r="W750" s="4"/>
      <c r="X750" s="4"/>
      <c r="Y750" s="4"/>
      <c r="Z750" s="4"/>
    </row>
    <row r="751" spans="2:29" x14ac:dyDescent="0.25">
      <c r="B751">
        <f t="shared" si="57"/>
        <v>1996</v>
      </c>
      <c r="C751">
        <f t="shared" si="58"/>
        <v>6</v>
      </c>
      <c r="D751" t="s">
        <v>11</v>
      </c>
      <c r="I751" s="1">
        <v>35370</v>
      </c>
      <c r="J751" s="1">
        <v>35430</v>
      </c>
      <c r="K751"/>
      <c r="N751" s="4"/>
      <c r="O751" s="4"/>
      <c r="P751" s="4"/>
      <c r="Q751" s="4"/>
      <c r="R751" s="4"/>
      <c r="U751" s="4"/>
      <c r="V751" s="4"/>
      <c r="W751" s="4"/>
      <c r="X751" s="4"/>
      <c r="Y751" s="4"/>
      <c r="Z751" s="4"/>
    </row>
    <row r="752" spans="2:29" x14ac:dyDescent="0.25">
      <c r="B752">
        <f t="shared" si="57"/>
        <v>1997</v>
      </c>
      <c r="C752">
        <f t="shared" si="58"/>
        <v>1</v>
      </c>
      <c r="D752" t="s">
        <v>11</v>
      </c>
      <c r="I752" s="1">
        <v>35431</v>
      </c>
      <c r="J752" s="1">
        <v>35489</v>
      </c>
      <c r="K752"/>
      <c r="N752" s="4"/>
      <c r="O752" s="4"/>
      <c r="P752" s="4"/>
      <c r="Q752" s="4"/>
      <c r="R752" s="4"/>
      <c r="U752" s="4"/>
      <c r="V752" s="4"/>
      <c r="W752" s="4"/>
      <c r="X752" s="4"/>
      <c r="Y752" s="4"/>
      <c r="Z752" s="4"/>
    </row>
    <row r="753" spans="2:26" x14ac:dyDescent="0.25">
      <c r="B753">
        <f t="shared" si="57"/>
        <v>1997</v>
      </c>
      <c r="C753">
        <f t="shared" si="58"/>
        <v>2</v>
      </c>
      <c r="D753" t="s">
        <v>11</v>
      </c>
      <c r="I753" s="1">
        <v>35490</v>
      </c>
      <c r="J753" s="1">
        <v>35550</v>
      </c>
      <c r="K753"/>
      <c r="N753" s="4"/>
      <c r="O753" s="4"/>
      <c r="P753" s="4"/>
      <c r="Q753" s="4"/>
      <c r="R753" s="4"/>
      <c r="U753" s="4"/>
      <c r="V753" s="4"/>
      <c r="W753" s="4"/>
      <c r="X753" s="4"/>
      <c r="Y753" s="4"/>
      <c r="Z753" s="4"/>
    </row>
    <row r="754" spans="2:26" x14ac:dyDescent="0.25">
      <c r="B754">
        <f t="shared" si="57"/>
        <v>1997</v>
      </c>
      <c r="C754">
        <f t="shared" si="58"/>
        <v>3</v>
      </c>
      <c r="D754" t="s">
        <v>11</v>
      </c>
      <c r="I754" s="1">
        <v>35551</v>
      </c>
      <c r="J754" s="1">
        <v>35611</v>
      </c>
      <c r="K75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2:26" x14ac:dyDescent="0.25">
      <c r="B755">
        <f t="shared" si="57"/>
        <v>1997</v>
      </c>
      <c r="C755">
        <f t="shared" si="58"/>
        <v>4</v>
      </c>
      <c r="D755" t="s">
        <v>11</v>
      </c>
      <c r="I755" s="1">
        <v>35612</v>
      </c>
      <c r="J755" s="1">
        <v>35673</v>
      </c>
      <c r="K755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2:26" x14ac:dyDescent="0.25">
      <c r="B756">
        <f t="shared" si="57"/>
        <v>1997</v>
      </c>
      <c r="C756">
        <f t="shared" si="58"/>
        <v>5</v>
      </c>
      <c r="D756" t="s">
        <v>11</v>
      </c>
      <c r="I756" s="1">
        <v>35674</v>
      </c>
      <c r="J756" s="1">
        <v>35734</v>
      </c>
      <c r="K756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2:26" x14ac:dyDescent="0.25">
      <c r="B757">
        <f t="shared" si="57"/>
        <v>1997</v>
      </c>
      <c r="C757">
        <f t="shared" si="58"/>
        <v>6</v>
      </c>
      <c r="D757" t="s">
        <v>11</v>
      </c>
      <c r="I757" s="1">
        <v>35735</v>
      </c>
      <c r="J757" s="1">
        <v>35795</v>
      </c>
      <c r="K757"/>
      <c r="N757" s="4"/>
      <c r="O757" s="4"/>
      <c r="P757" s="4"/>
      <c r="Q757" s="4"/>
      <c r="R757" s="4"/>
      <c r="U757" s="4"/>
      <c r="V757" s="4"/>
      <c r="W757" s="4"/>
      <c r="X757" s="4"/>
      <c r="Y757" s="4"/>
      <c r="Z757" s="4"/>
    </row>
    <row r="758" spans="2:26" x14ac:dyDescent="0.25">
      <c r="B758">
        <f t="shared" si="57"/>
        <v>1998</v>
      </c>
      <c r="C758">
        <f t="shared" si="58"/>
        <v>1</v>
      </c>
      <c r="D758" t="s">
        <v>11</v>
      </c>
      <c r="I758" s="1">
        <v>35796</v>
      </c>
      <c r="J758" s="1">
        <v>35854</v>
      </c>
      <c r="K758"/>
      <c r="N758" s="4"/>
      <c r="O758" s="4"/>
      <c r="P758" s="4"/>
      <c r="Q758" s="4"/>
      <c r="R758" s="4"/>
      <c r="U758" s="4"/>
      <c r="V758" s="4"/>
      <c r="W758" s="4"/>
      <c r="X758" s="4"/>
      <c r="Y758" s="4"/>
      <c r="Z758" s="4"/>
    </row>
    <row r="759" spans="2:26" x14ac:dyDescent="0.25">
      <c r="B759">
        <f t="shared" si="57"/>
        <v>1998</v>
      </c>
      <c r="C759">
        <f t="shared" si="58"/>
        <v>2</v>
      </c>
      <c r="D759" t="s">
        <v>11</v>
      </c>
      <c r="I759" s="1">
        <v>35855</v>
      </c>
      <c r="J759" s="1">
        <v>35915</v>
      </c>
      <c r="K759"/>
      <c r="N759" s="4"/>
      <c r="O759" s="4"/>
      <c r="P759" s="4"/>
      <c r="Q759" s="4"/>
      <c r="R759" s="4"/>
      <c r="U759" s="4"/>
      <c r="V759" s="4"/>
      <c r="W759" s="4"/>
      <c r="X759" s="4"/>
      <c r="Y759" s="4"/>
      <c r="Z759" s="4"/>
    </row>
    <row r="760" spans="2:26" x14ac:dyDescent="0.25">
      <c r="B760">
        <f t="shared" si="57"/>
        <v>1998</v>
      </c>
      <c r="C760">
        <f t="shared" si="58"/>
        <v>3</v>
      </c>
      <c r="D760" t="s">
        <v>11</v>
      </c>
      <c r="I760" s="1">
        <v>35916</v>
      </c>
      <c r="J760" s="1">
        <v>35976</v>
      </c>
      <c r="K760"/>
      <c r="N760" s="4"/>
      <c r="O760" s="4"/>
      <c r="P760" s="4"/>
      <c r="Q760" s="4"/>
      <c r="R760" s="4"/>
      <c r="U760" s="4"/>
      <c r="V760" s="4"/>
      <c r="W760" s="4"/>
      <c r="X760" s="4"/>
      <c r="Y760" s="4"/>
      <c r="Z760" s="4"/>
    </row>
    <row r="761" spans="2:26" x14ac:dyDescent="0.25">
      <c r="B761">
        <f t="shared" si="57"/>
        <v>1998</v>
      </c>
      <c r="C761">
        <f t="shared" si="58"/>
        <v>4</v>
      </c>
      <c r="D761" t="s">
        <v>11</v>
      </c>
      <c r="I761" s="1">
        <v>35977</v>
      </c>
      <c r="J761" s="1">
        <v>36038</v>
      </c>
      <c r="K761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2:26" x14ac:dyDescent="0.25">
      <c r="B762">
        <f t="shared" si="57"/>
        <v>1998</v>
      </c>
      <c r="C762">
        <f t="shared" si="58"/>
        <v>5</v>
      </c>
      <c r="D762" t="s">
        <v>11</v>
      </c>
      <c r="I762" s="1">
        <v>36039</v>
      </c>
      <c r="J762" s="1">
        <v>36099</v>
      </c>
      <c r="K762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2:26" x14ac:dyDescent="0.25">
      <c r="B763">
        <f t="shared" si="57"/>
        <v>1998</v>
      </c>
      <c r="C763">
        <f t="shared" si="58"/>
        <v>6</v>
      </c>
      <c r="D763" t="s">
        <v>11</v>
      </c>
      <c r="I763" s="1">
        <v>36100</v>
      </c>
      <c r="J763" s="1">
        <v>36160</v>
      </c>
      <c r="K76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2:26" x14ac:dyDescent="0.25">
      <c r="B764">
        <f t="shared" si="57"/>
        <v>1999</v>
      </c>
      <c r="C764">
        <f t="shared" si="58"/>
        <v>1</v>
      </c>
      <c r="D764" t="s">
        <v>11</v>
      </c>
      <c r="I764" s="1">
        <v>36161</v>
      </c>
      <c r="J764" s="1">
        <v>36219</v>
      </c>
      <c r="K764"/>
      <c r="N764" s="4"/>
      <c r="O764" s="4"/>
      <c r="P764" s="4"/>
      <c r="Q764" s="4"/>
      <c r="R764" s="4"/>
      <c r="U764" s="4"/>
      <c r="V764" s="4"/>
      <c r="W764" s="4"/>
      <c r="X764" s="4"/>
      <c r="Y764" s="4"/>
      <c r="Z764" s="4"/>
    </row>
    <row r="765" spans="2:26" x14ac:dyDescent="0.25">
      <c r="B765">
        <f t="shared" si="57"/>
        <v>1999</v>
      </c>
      <c r="C765">
        <f t="shared" si="58"/>
        <v>2</v>
      </c>
      <c r="D765" t="s">
        <v>11</v>
      </c>
      <c r="I765" s="1">
        <v>36220</v>
      </c>
      <c r="J765" s="1">
        <v>36280</v>
      </c>
      <c r="K765"/>
      <c r="N765" s="4"/>
      <c r="O765" s="4"/>
      <c r="P765" s="4"/>
      <c r="Q765" s="4"/>
      <c r="R765" s="4"/>
      <c r="U765" s="4"/>
      <c r="V765" s="4"/>
      <c r="W765" s="4"/>
      <c r="X765" s="4"/>
      <c r="Y765" s="4"/>
      <c r="Z765" s="4"/>
    </row>
    <row r="766" spans="2:26" x14ac:dyDescent="0.25">
      <c r="B766">
        <f t="shared" si="57"/>
        <v>1999</v>
      </c>
      <c r="C766">
        <f t="shared" si="58"/>
        <v>3</v>
      </c>
      <c r="D766" t="s">
        <v>11</v>
      </c>
      <c r="I766" s="1">
        <v>36281</v>
      </c>
      <c r="J766" s="1">
        <v>36341</v>
      </c>
      <c r="K766"/>
      <c r="N766" s="4"/>
      <c r="O766" s="4"/>
      <c r="P766" s="4"/>
      <c r="Q766" s="4"/>
      <c r="R766" s="4"/>
      <c r="U766" s="4"/>
      <c r="V766" s="4"/>
      <c r="W766" s="4"/>
      <c r="X766" s="4"/>
      <c r="Y766" s="4"/>
      <c r="Z766" s="4"/>
    </row>
    <row r="767" spans="2:26" x14ac:dyDescent="0.25">
      <c r="B767">
        <f t="shared" si="57"/>
        <v>1999</v>
      </c>
      <c r="C767">
        <f t="shared" si="58"/>
        <v>4</v>
      </c>
      <c r="D767" t="s">
        <v>11</v>
      </c>
      <c r="I767" s="1">
        <v>36342</v>
      </c>
      <c r="J767" s="1">
        <v>36403</v>
      </c>
      <c r="K767"/>
      <c r="N767" s="4"/>
      <c r="O767" s="4"/>
      <c r="P767" s="4"/>
      <c r="Q767" s="4"/>
      <c r="R767" s="4"/>
      <c r="U767" s="4"/>
      <c r="V767" s="4"/>
      <c r="W767" s="4"/>
      <c r="X767" s="4"/>
      <c r="Y767" s="4"/>
      <c r="Z767" s="4"/>
    </row>
    <row r="768" spans="2:26" x14ac:dyDescent="0.25">
      <c r="B768">
        <f t="shared" si="57"/>
        <v>1999</v>
      </c>
      <c r="C768">
        <f t="shared" si="58"/>
        <v>5</v>
      </c>
      <c r="D768" t="s">
        <v>11</v>
      </c>
      <c r="I768" s="1">
        <v>36404</v>
      </c>
      <c r="J768" s="1">
        <v>36464</v>
      </c>
      <c r="K768"/>
      <c r="L768" s="4"/>
      <c r="M768" s="4"/>
      <c r="N768" s="4"/>
      <c r="O768" s="4"/>
      <c r="P768" s="4"/>
      <c r="Q768" s="4"/>
      <c r="R768" s="4"/>
      <c r="U768" s="4"/>
      <c r="V768" s="4"/>
      <c r="W768" s="4"/>
      <c r="X768" s="4"/>
      <c r="Y768" s="4"/>
      <c r="Z768" s="4"/>
    </row>
    <row r="769" spans="2:29" x14ac:dyDescent="0.25">
      <c r="B769">
        <f t="shared" si="57"/>
        <v>1999</v>
      </c>
      <c r="C769">
        <f t="shared" si="58"/>
        <v>6</v>
      </c>
      <c r="D769" t="s">
        <v>11</v>
      </c>
      <c r="I769" s="1">
        <v>36465</v>
      </c>
      <c r="J769" s="1">
        <v>36525</v>
      </c>
      <c r="K769"/>
      <c r="L769" s="4"/>
      <c r="M769" s="4"/>
      <c r="N769" s="4"/>
      <c r="O769" s="4"/>
      <c r="P769" s="4"/>
      <c r="Q769" s="4"/>
      <c r="R769" s="4"/>
      <c r="U769" s="4"/>
      <c r="V769" s="4"/>
      <c r="W769" s="4"/>
      <c r="X769" s="4"/>
      <c r="Y769" s="4"/>
      <c r="Z769" s="4"/>
    </row>
    <row r="770" spans="2:29" x14ac:dyDescent="0.25">
      <c r="B770">
        <f t="shared" si="57"/>
        <v>2000</v>
      </c>
      <c r="C770">
        <f t="shared" si="58"/>
        <v>1</v>
      </c>
      <c r="D770" t="s">
        <v>11</v>
      </c>
      <c r="I770" s="1">
        <v>36526</v>
      </c>
      <c r="J770" s="1">
        <v>36585</v>
      </c>
      <c r="K770"/>
      <c r="L770" s="4"/>
      <c r="M770" s="4"/>
      <c r="N770" s="4"/>
      <c r="O770" s="4"/>
      <c r="P770" s="4"/>
      <c r="Q770" s="4"/>
      <c r="R770" s="4"/>
      <c r="U770" s="4"/>
      <c r="V770" s="4"/>
      <c r="W770" s="4"/>
      <c r="X770" s="4"/>
      <c r="Y770" s="4"/>
      <c r="Z770" s="4"/>
    </row>
    <row r="771" spans="2:29" x14ac:dyDescent="0.25">
      <c r="B771">
        <f t="shared" si="57"/>
        <v>2000</v>
      </c>
      <c r="C771">
        <f t="shared" si="58"/>
        <v>2</v>
      </c>
      <c r="D771" t="s">
        <v>11</v>
      </c>
      <c r="I771" s="1">
        <v>36586</v>
      </c>
      <c r="J771" s="1">
        <v>36646</v>
      </c>
      <c r="K771"/>
      <c r="L771" s="4"/>
      <c r="M771" s="4"/>
      <c r="N771" s="4"/>
      <c r="O771" s="4"/>
      <c r="P771" s="4"/>
      <c r="Q771" s="4"/>
      <c r="R771" s="4"/>
      <c r="U771" s="4"/>
      <c r="V771" s="4"/>
      <c r="W771" s="4"/>
      <c r="X771" s="4"/>
      <c r="Y771" s="4"/>
      <c r="Z771" s="4"/>
    </row>
    <row r="772" spans="2:29" x14ac:dyDescent="0.25">
      <c r="B772">
        <f t="shared" ref="B772:B836" si="59">YEAR(J772)</f>
        <v>2000</v>
      </c>
      <c r="C772">
        <f t="shared" ref="C772:C836" si="60">IF(OR(MONTH(I772) = 1, MONTH(I772) = 2), 1, IF(OR(MONTH(I772) = 3, MONTH(I772) = 4), 2,IF(OR(MONTH(I772) = 5, MONTH(I772) = 6), 3, IF(OR(MONTH(I772) = 7, MONTH(I772) = 8), 4,IF(OR(MONTH(I772) = 9, MONTH(I772) = 10), 5, IF(OR(MONTH(I772) = 11, MONTH(I772) = 12),6,0))))))</f>
        <v>3</v>
      </c>
      <c r="D772" t="s">
        <v>11</v>
      </c>
      <c r="I772" s="1">
        <v>36647</v>
      </c>
      <c r="J772" s="1">
        <v>36707</v>
      </c>
      <c r="K772"/>
      <c r="L772" s="4"/>
      <c r="M772" s="4"/>
      <c r="N772" s="4"/>
      <c r="O772" s="4"/>
      <c r="P772" s="4"/>
      <c r="Q772" s="4"/>
      <c r="R772" s="4"/>
      <c r="U772" s="4"/>
      <c r="V772" s="4"/>
      <c r="W772" s="4"/>
      <c r="X772" s="4"/>
      <c r="Y772" s="4"/>
      <c r="Z772" s="4"/>
    </row>
    <row r="773" spans="2:29" x14ac:dyDescent="0.25">
      <c r="B773">
        <f t="shared" si="59"/>
        <v>2000</v>
      </c>
      <c r="C773">
        <f t="shared" si="60"/>
        <v>4</v>
      </c>
      <c r="D773" t="s">
        <v>11</v>
      </c>
      <c r="I773" s="1">
        <v>36708</v>
      </c>
      <c r="J773" s="1">
        <v>36769</v>
      </c>
      <c r="K773"/>
      <c r="L773" s="4"/>
      <c r="M773" s="4"/>
      <c r="N773" s="4"/>
      <c r="O773" s="4"/>
      <c r="P773" s="4"/>
      <c r="Q773" s="4"/>
      <c r="R773" s="4"/>
      <c r="U773" s="4"/>
      <c r="V773" s="4"/>
      <c r="W773" s="4"/>
      <c r="X773" s="4"/>
      <c r="Y773" s="4"/>
      <c r="Z773" s="4"/>
    </row>
    <row r="774" spans="2:29" x14ac:dyDescent="0.25">
      <c r="B774">
        <f t="shared" si="59"/>
        <v>2000</v>
      </c>
      <c r="C774">
        <f t="shared" si="60"/>
        <v>5</v>
      </c>
      <c r="D774" t="s">
        <v>11</v>
      </c>
      <c r="I774" s="1">
        <v>36770</v>
      </c>
      <c r="J774" s="1">
        <v>36830</v>
      </c>
      <c r="K774"/>
      <c r="L774" s="4"/>
      <c r="M774" s="4"/>
      <c r="N774" s="4"/>
      <c r="O774" s="4"/>
      <c r="P774" s="4"/>
      <c r="Q774" s="4"/>
      <c r="R774" s="4"/>
      <c r="U774" s="4"/>
      <c r="V774" s="4"/>
      <c r="W774" s="4"/>
      <c r="X774" s="4"/>
      <c r="Y774" s="4"/>
      <c r="Z774" s="4"/>
    </row>
    <row r="775" spans="2:29" x14ac:dyDescent="0.25">
      <c r="B775">
        <f t="shared" si="59"/>
        <v>2000</v>
      </c>
      <c r="C775">
        <f t="shared" si="60"/>
        <v>6</v>
      </c>
      <c r="D775" t="s">
        <v>11</v>
      </c>
      <c r="I775" s="1">
        <v>36831</v>
      </c>
      <c r="J775" s="1">
        <v>36891</v>
      </c>
      <c r="K775"/>
      <c r="L775" s="4"/>
      <c r="M775" s="4"/>
      <c r="N775" s="4"/>
      <c r="O775" s="4"/>
      <c r="P775" s="4"/>
      <c r="Q775" s="4"/>
      <c r="R775" s="4"/>
      <c r="U775" s="4"/>
      <c r="V775" s="4"/>
      <c r="W775" s="4"/>
      <c r="X775" s="4"/>
      <c r="Y775" s="4"/>
      <c r="Z775" s="4"/>
    </row>
    <row r="776" spans="2:29" x14ac:dyDescent="0.25">
      <c r="B776">
        <f t="shared" si="59"/>
        <v>2001</v>
      </c>
      <c r="C776">
        <f t="shared" si="60"/>
        <v>1</v>
      </c>
      <c r="D776" t="s">
        <v>11</v>
      </c>
      <c r="E776">
        <v>9999</v>
      </c>
      <c r="F776">
        <v>1</v>
      </c>
      <c r="G776">
        <v>9999</v>
      </c>
      <c r="H776" t="s">
        <v>3</v>
      </c>
      <c r="I776" s="1">
        <v>36892</v>
      </c>
      <c r="J776" s="1">
        <v>36950</v>
      </c>
      <c r="K776">
        <v>0</v>
      </c>
      <c r="L776" s="4">
        <v>9999</v>
      </c>
      <c r="M776" s="4">
        <v>9999</v>
      </c>
      <c r="N776" s="4">
        <v>9999</v>
      </c>
      <c r="O776" s="4">
        <v>9999</v>
      </c>
      <c r="P776" s="4">
        <v>9999</v>
      </c>
      <c r="Q776" s="4">
        <v>0</v>
      </c>
      <c r="R776" s="4">
        <v>21</v>
      </c>
      <c r="S776" s="3">
        <v>9999</v>
      </c>
      <c r="T776" s="3">
        <v>9999</v>
      </c>
      <c r="U776" s="3">
        <v>9999</v>
      </c>
      <c r="V776" s="3">
        <v>9999</v>
      </c>
      <c r="W776" s="3">
        <v>9999</v>
      </c>
      <c r="X776" s="3">
        <v>9999</v>
      </c>
      <c r="Y776" s="4">
        <v>0</v>
      </c>
      <c r="Z776" s="4">
        <v>0</v>
      </c>
      <c r="AA776" s="3">
        <v>0</v>
      </c>
      <c r="AC776">
        <v>0</v>
      </c>
    </row>
    <row r="777" spans="2:29" x14ac:dyDescent="0.25">
      <c r="B777">
        <f t="shared" si="59"/>
        <v>2001</v>
      </c>
      <c r="C777">
        <f t="shared" si="60"/>
        <v>2</v>
      </c>
      <c r="D777" t="s">
        <v>11</v>
      </c>
      <c r="E777">
        <v>9999</v>
      </c>
      <c r="F777">
        <v>1</v>
      </c>
      <c r="G777">
        <v>9999</v>
      </c>
      <c r="H777" t="s">
        <v>3</v>
      </c>
      <c r="I777" s="1">
        <v>36951</v>
      </c>
      <c r="J777" s="1">
        <v>37011</v>
      </c>
      <c r="K777">
        <v>0</v>
      </c>
      <c r="L777" s="4">
        <v>9999</v>
      </c>
      <c r="M777" s="4">
        <v>9999</v>
      </c>
      <c r="N777" s="4">
        <v>9999</v>
      </c>
      <c r="O777" s="4">
        <v>9999</v>
      </c>
      <c r="P777" s="4">
        <v>9999</v>
      </c>
      <c r="Q777" s="4">
        <v>0</v>
      </c>
      <c r="R777" s="4">
        <v>21</v>
      </c>
      <c r="S777" s="3">
        <v>9999</v>
      </c>
      <c r="T777" s="3">
        <v>9999</v>
      </c>
      <c r="U777" s="3">
        <v>9999</v>
      </c>
      <c r="V777" s="3">
        <v>9999</v>
      </c>
      <c r="W777" s="3">
        <v>9999</v>
      </c>
      <c r="X777" s="3">
        <v>9999</v>
      </c>
      <c r="Y777" s="4">
        <v>0</v>
      </c>
      <c r="Z777" s="4">
        <v>0</v>
      </c>
      <c r="AA777" s="3">
        <v>0</v>
      </c>
      <c r="AC777">
        <v>0</v>
      </c>
    </row>
    <row r="778" spans="2:29" x14ac:dyDescent="0.25">
      <c r="B778">
        <f t="shared" si="59"/>
        <v>2001</v>
      </c>
      <c r="C778">
        <f t="shared" si="60"/>
        <v>3</v>
      </c>
      <c r="D778" t="s">
        <v>11</v>
      </c>
      <c r="E778">
        <v>9999</v>
      </c>
      <c r="F778">
        <v>1</v>
      </c>
      <c r="G778">
        <v>9999</v>
      </c>
      <c r="H778" t="s">
        <v>3</v>
      </c>
      <c r="I778" s="1">
        <v>37012</v>
      </c>
      <c r="J778" s="1">
        <v>37072</v>
      </c>
      <c r="K778">
        <v>0</v>
      </c>
      <c r="L778" s="4">
        <v>9999</v>
      </c>
      <c r="M778" s="4">
        <v>9999</v>
      </c>
      <c r="N778" s="4">
        <v>9999</v>
      </c>
      <c r="O778" s="4">
        <v>9999</v>
      </c>
      <c r="P778" s="4">
        <v>9999</v>
      </c>
      <c r="Q778" s="4">
        <v>0</v>
      </c>
      <c r="R778" s="4">
        <v>21</v>
      </c>
      <c r="S778" s="3">
        <v>9999</v>
      </c>
      <c r="T778" s="3">
        <v>9999</v>
      </c>
      <c r="U778" s="3">
        <v>9999</v>
      </c>
      <c r="V778" s="3">
        <v>9999</v>
      </c>
      <c r="W778" s="3">
        <v>9999</v>
      </c>
      <c r="X778" s="3">
        <v>9999</v>
      </c>
      <c r="Y778" s="4">
        <v>0</v>
      </c>
      <c r="Z778" s="4">
        <v>0</v>
      </c>
      <c r="AA778" s="3">
        <v>0</v>
      </c>
      <c r="AC778">
        <v>0</v>
      </c>
    </row>
    <row r="779" spans="2:29" x14ac:dyDescent="0.25">
      <c r="B779">
        <f t="shared" si="59"/>
        <v>2001</v>
      </c>
      <c r="C779">
        <f t="shared" si="60"/>
        <v>4</v>
      </c>
      <c r="D779" t="s">
        <v>11</v>
      </c>
      <c r="E779">
        <v>9999</v>
      </c>
      <c r="F779">
        <v>1</v>
      </c>
      <c r="G779">
        <v>9999</v>
      </c>
      <c r="H779" t="s">
        <v>3</v>
      </c>
      <c r="I779" s="1">
        <v>37073</v>
      </c>
      <c r="J779" s="1">
        <v>37134</v>
      </c>
      <c r="K779">
        <v>0</v>
      </c>
      <c r="L779" s="4">
        <v>9999</v>
      </c>
      <c r="M779" s="4">
        <v>9999</v>
      </c>
      <c r="N779" s="4">
        <v>9999</v>
      </c>
      <c r="O779" s="4">
        <v>9999</v>
      </c>
      <c r="P779" s="4">
        <v>9999</v>
      </c>
      <c r="Q779" s="4">
        <v>0</v>
      </c>
      <c r="R779" s="4">
        <v>21</v>
      </c>
      <c r="S779" s="3">
        <v>9999</v>
      </c>
      <c r="T779" s="3">
        <v>9999</v>
      </c>
      <c r="U779" s="3">
        <v>9999</v>
      </c>
      <c r="V779" s="3">
        <v>9999</v>
      </c>
      <c r="W779" s="3">
        <v>9999</v>
      </c>
      <c r="X779" s="3">
        <v>9999</v>
      </c>
      <c r="Y779" s="4">
        <v>0</v>
      </c>
      <c r="Z779" s="4">
        <v>0</v>
      </c>
      <c r="AA779" s="3">
        <v>0</v>
      </c>
      <c r="AC779">
        <v>0</v>
      </c>
    </row>
    <row r="780" spans="2:29" x14ac:dyDescent="0.25">
      <c r="B780">
        <f t="shared" si="59"/>
        <v>2001</v>
      </c>
      <c r="C780">
        <f t="shared" si="60"/>
        <v>5</v>
      </c>
      <c r="D780" t="s">
        <v>11</v>
      </c>
      <c r="E780">
        <v>9999</v>
      </c>
      <c r="F780">
        <v>1</v>
      </c>
      <c r="G780">
        <v>9999</v>
      </c>
      <c r="H780" t="s">
        <v>3</v>
      </c>
      <c r="I780" s="1">
        <v>37135</v>
      </c>
      <c r="J780" s="1">
        <v>37195</v>
      </c>
      <c r="K780">
        <v>0</v>
      </c>
      <c r="L780" s="4">
        <v>9999</v>
      </c>
      <c r="M780" s="4">
        <v>9999</v>
      </c>
      <c r="N780" s="4">
        <v>9999</v>
      </c>
      <c r="O780" s="4">
        <v>9999</v>
      </c>
      <c r="P780" s="4">
        <v>9999</v>
      </c>
      <c r="Q780" s="4">
        <v>0</v>
      </c>
      <c r="R780" s="4">
        <v>21</v>
      </c>
      <c r="S780" s="3">
        <v>9999</v>
      </c>
      <c r="T780" s="3">
        <v>9999</v>
      </c>
      <c r="U780" s="3">
        <v>9999</v>
      </c>
      <c r="V780" s="3">
        <v>9999</v>
      </c>
      <c r="W780" s="3">
        <v>9999</v>
      </c>
      <c r="X780" s="3">
        <v>9999</v>
      </c>
      <c r="Y780" s="4">
        <v>0</v>
      </c>
      <c r="Z780" s="4">
        <v>0</v>
      </c>
      <c r="AA780" s="3">
        <v>0</v>
      </c>
      <c r="AC780">
        <v>0</v>
      </c>
    </row>
    <row r="781" spans="2:29" x14ac:dyDescent="0.25">
      <c r="B781">
        <f t="shared" si="59"/>
        <v>2001</v>
      </c>
      <c r="C781">
        <f t="shared" si="60"/>
        <v>6</v>
      </c>
      <c r="D781" t="s">
        <v>11</v>
      </c>
      <c r="E781">
        <v>9999</v>
      </c>
      <c r="F781">
        <v>1</v>
      </c>
      <c r="G781">
        <v>9999</v>
      </c>
      <c r="H781" t="s">
        <v>3</v>
      </c>
      <c r="I781" s="1">
        <v>37196</v>
      </c>
      <c r="J781" s="1">
        <v>37256</v>
      </c>
      <c r="K781">
        <v>0</v>
      </c>
      <c r="L781" s="4">
        <v>9999</v>
      </c>
      <c r="M781" s="4">
        <v>9999</v>
      </c>
      <c r="N781" s="4">
        <v>9999</v>
      </c>
      <c r="O781" s="4">
        <v>9999</v>
      </c>
      <c r="P781" s="4">
        <v>9999</v>
      </c>
      <c r="Q781" s="4">
        <v>0</v>
      </c>
      <c r="R781" s="4">
        <v>21</v>
      </c>
      <c r="S781" s="3">
        <v>9999</v>
      </c>
      <c r="T781" s="3">
        <v>9999</v>
      </c>
      <c r="U781" s="3">
        <v>9999</v>
      </c>
      <c r="V781" s="3">
        <v>9999</v>
      </c>
      <c r="W781" s="3">
        <v>9999</v>
      </c>
      <c r="X781" s="3">
        <v>9999</v>
      </c>
      <c r="Y781" s="4">
        <v>0</v>
      </c>
      <c r="Z781" s="4">
        <v>0</v>
      </c>
      <c r="AA781" s="3">
        <v>0</v>
      </c>
      <c r="AC781">
        <v>0</v>
      </c>
    </row>
    <row r="782" spans="2:29" x14ac:dyDescent="0.25">
      <c r="B782">
        <f t="shared" si="59"/>
        <v>2002</v>
      </c>
      <c r="C782">
        <f t="shared" si="60"/>
        <v>1</v>
      </c>
      <c r="D782" t="s">
        <v>11</v>
      </c>
      <c r="E782">
        <v>9999</v>
      </c>
      <c r="F782">
        <v>1</v>
      </c>
      <c r="G782">
        <v>9999</v>
      </c>
      <c r="H782" t="s">
        <v>3</v>
      </c>
      <c r="I782" s="1">
        <v>37257</v>
      </c>
      <c r="J782" s="1">
        <v>37315</v>
      </c>
      <c r="K782">
        <v>0</v>
      </c>
      <c r="L782" s="4">
        <v>9999</v>
      </c>
      <c r="M782" s="4">
        <v>9999</v>
      </c>
      <c r="N782" s="4">
        <v>9999</v>
      </c>
      <c r="O782" s="4">
        <v>9999</v>
      </c>
      <c r="P782" s="4">
        <v>9999</v>
      </c>
      <c r="Q782" s="4">
        <v>0</v>
      </c>
      <c r="R782" s="4">
        <v>21</v>
      </c>
      <c r="S782" s="3">
        <v>9999</v>
      </c>
      <c r="T782" s="3">
        <v>9999</v>
      </c>
      <c r="U782" s="3">
        <v>9999</v>
      </c>
      <c r="V782" s="3">
        <v>9999</v>
      </c>
      <c r="W782" s="3">
        <v>9999</v>
      </c>
      <c r="X782" s="3">
        <v>9999</v>
      </c>
      <c r="Y782" s="4">
        <v>0</v>
      </c>
      <c r="Z782" s="4">
        <v>0</v>
      </c>
      <c r="AA782" s="3">
        <v>0</v>
      </c>
      <c r="AC782">
        <v>0</v>
      </c>
    </row>
    <row r="783" spans="2:29" x14ac:dyDescent="0.25">
      <c r="B783">
        <f t="shared" si="59"/>
        <v>2002</v>
      </c>
      <c r="C783">
        <f t="shared" si="60"/>
        <v>2</v>
      </c>
      <c r="D783" t="s">
        <v>11</v>
      </c>
      <c r="E783">
        <v>9999</v>
      </c>
      <c r="F783">
        <v>1</v>
      </c>
      <c r="G783">
        <v>9999</v>
      </c>
      <c r="H783" t="s">
        <v>3</v>
      </c>
      <c r="I783" s="1">
        <v>37316</v>
      </c>
      <c r="J783" s="1">
        <v>37376</v>
      </c>
      <c r="K783">
        <v>0</v>
      </c>
      <c r="L783" s="4">
        <v>9999</v>
      </c>
      <c r="M783" s="4">
        <v>9999</v>
      </c>
      <c r="N783" s="4">
        <v>9999</v>
      </c>
      <c r="O783" s="4">
        <v>9999</v>
      </c>
      <c r="P783" s="4">
        <v>9999</v>
      </c>
      <c r="Q783" s="4">
        <v>0</v>
      </c>
      <c r="R783" s="4">
        <v>21</v>
      </c>
      <c r="S783" s="3">
        <v>9999</v>
      </c>
      <c r="T783" s="3">
        <v>9999</v>
      </c>
      <c r="U783" s="3">
        <v>9999</v>
      </c>
      <c r="V783" s="3">
        <v>9999</v>
      </c>
      <c r="W783" s="3">
        <v>9999</v>
      </c>
      <c r="X783" s="3">
        <v>9999</v>
      </c>
      <c r="Y783" s="4">
        <v>0</v>
      </c>
      <c r="Z783" s="4">
        <v>0</v>
      </c>
      <c r="AA783" s="3">
        <v>0</v>
      </c>
      <c r="AC783">
        <v>0</v>
      </c>
    </row>
    <row r="784" spans="2:29" x14ac:dyDescent="0.25">
      <c r="B784">
        <f t="shared" si="59"/>
        <v>2002</v>
      </c>
      <c r="C784">
        <f t="shared" si="60"/>
        <v>3</v>
      </c>
      <c r="D784" t="s">
        <v>11</v>
      </c>
      <c r="E784">
        <v>9999</v>
      </c>
      <c r="F784">
        <v>1</v>
      </c>
      <c r="G784">
        <v>9999</v>
      </c>
      <c r="H784" t="s">
        <v>3</v>
      </c>
      <c r="I784" s="1">
        <v>37377</v>
      </c>
      <c r="J784" s="1">
        <v>37437</v>
      </c>
      <c r="K784">
        <v>0</v>
      </c>
      <c r="L784" s="4">
        <v>9999</v>
      </c>
      <c r="M784" s="4">
        <v>9999</v>
      </c>
      <c r="N784" s="4">
        <v>9999</v>
      </c>
      <c r="O784" s="4">
        <v>9999</v>
      </c>
      <c r="P784" s="4">
        <v>9999</v>
      </c>
      <c r="Q784" s="4">
        <v>0</v>
      </c>
      <c r="R784" s="4">
        <v>21</v>
      </c>
      <c r="S784" s="3">
        <v>9999</v>
      </c>
      <c r="T784" s="3">
        <v>9999</v>
      </c>
      <c r="U784" s="3">
        <v>9999</v>
      </c>
      <c r="V784" s="3">
        <v>9999</v>
      </c>
      <c r="W784" s="3">
        <v>9999</v>
      </c>
      <c r="X784" s="3">
        <v>9999</v>
      </c>
      <c r="Y784" s="4">
        <v>0</v>
      </c>
      <c r="Z784" s="4">
        <v>0</v>
      </c>
      <c r="AA784" s="3">
        <v>0</v>
      </c>
      <c r="AC784">
        <v>0</v>
      </c>
    </row>
    <row r="785" spans="2:29" x14ac:dyDescent="0.25">
      <c r="B785">
        <f t="shared" si="59"/>
        <v>2002</v>
      </c>
      <c r="C785">
        <f t="shared" si="60"/>
        <v>4</v>
      </c>
      <c r="D785" t="s">
        <v>11</v>
      </c>
      <c r="E785">
        <v>9999</v>
      </c>
      <c r="F785">
        <v>1</v>
      </c>
      <c r="G785">
        <v>9999</v>
      </c>
      <c r="H785" t="s">
        <v>3</v>
      </c>
      <c r="I785" s="1">
        <v>37438</v>
      </c>
      <c r="J785" s="1">
        <v>37499</v>
      </c>
      <c r="K785">
        <v>0</v>
      </c>
      <c r="L785" s="4">
        <v>9999</v>
      </c>
      <c r="M785" s="4">
        <v>9999</v>
      </c>
      <c r="N785" s="4">
        <v>9999</v>
      </c>
      <c r="O785" s="4">
        <v>9999</v>
      </c>
      <c r="P785" s="4">
        <v>9999</v>
      </c>
      <c r="Q785" s="4">
        <v>0</v>
      </c>
      <c r="R785" s="4">
        <v>21</v>
      </c>
      <c r="S785" s="3">
        <v>9999</v>
      </c>
      <c r="T785" s="3">
        <v>9999</v>
      </c>
      <c r="U785" s="3">
        <v>9999</v>
      </c>
      <c r="V785" s="3">
        <v>9999</v>
      </c>
      <c r="W785" s="3">
        <v>9999</v>
      </c>
      <c r="X785" s="3">
        <v>9999</v>
      </c>
      <c r="Y785" s="4">
        <v>0</v>
      </c>
      <c r="Z785" s="4">
        <v>0</v>
      </c>
      <c r="AA785" s="3">
        <v>0</v>
      </c>
      <c r="AC785">
        <v>0</v>
      </c>
    </row>
    <row r="786" spans="2:29" x14ac:dyDescent="0.25">
      <c r="B786">
        <f t="shared" si="59"/>
        <v>2002</v>
      </c>
      <c r="C786">
        <f t="shared" si="60"/>
        <v>5</v>
      </c>
      <c r="D786" t="s">
        <v>11</v>
      </c>
      <c r="E786">
        <v>9999</v>
      </c>
      <c r="F786">
        <v>1</v>
      </c>
      <c r="G786">
        <v>9999</v>
      </c>
      <c r="H786" t="s">
        <v>3</v>
      </c>
      <c r="I786" s="1">
        <v>37500</v>
      </c>
      <c r="J786" s="1">
        <v>37560</v>
      </c>
      <c r="K786">
        <v>0</v>
      </c>
      <c r="L786" s="4">
        <v>9999</v>
      </c>
      <c r="M786" s="4">
        <v>9999</v>
      </c>
      <c r="N786" s="4">
        <v>9999</v>
      </c>
      <c r="O786" s="4">
        <v>9999</v>
      </c>
      <c r="P786" s="4">
        <v>9999</v>
      </c>
      <c r="Q786" s="4">
        <v>0</v>
      </c>
      <c r="R786" s="4">
        <v>21</v>
      </c>
      <c r="S786" s="3">
        <v>9999</v>
      </c>
      <c r="T786" s="3">
        <v>9999</v>
      </c>
      <c r="U786" s="3">
        <v>9999</v>
      </c>
      <c r="V786" s="3">
        <v>9999</v>
      </c>
      <c r="W786" s="3">
        <v>9999</v>
      </c>
      <c r="X786" s="3">
        <v>9999</v>
      </c>
      <c r="Y786" s="4">
        <v>0</v>
      </c>
      <c r="Z786" s="4">
        <v>0</v>
      </c>
      <c r="AA786" s="3">
        <v>0</v>
      </c>
      <c r="AC786">
        <v>0</v>
      </c>
    </row>
    <row r="787" spans="2:29" x14ac:dyDescent="0.25">
      <c r="B787">
        <f t="shared" si="59"/>
        <v>2002</v>
      </c>
      <c r="C787">
        <f t="shared" si="60"/>
        <v>6</v>
      </c>
      <c r="D787" t="s">
        <v>11</v>
      </c>
      <c r="E787">
        <v>9999</v>
      </c>
      <c r="F787">
        <v>1</v>
      </c>
      <c r="G787">
        <v>9999</v>
      </c>
      <c r="H787" t="s">
        <v>3</v>
      </c>
      <c r="I787" s="1">
        <v>37561</v>
      </c>
      <c r="J787" s="1">
        <v>37621</v>
      </c>
      <c r="K787">
        <v>0</v>
      </c>
      <c r="L787" s="4">
        <v>9999</v>
      </c>
      <c r="M787" s="4">
        <v>9999</v>
      </c>
      <c r="N787" s="4">
        <v>9999</v>
      </c>
      <c r="O787" s="4">
        <v>9999</v>
      </c>
      <c r="P787" s="4">
        <v>9999</v>
      </c>
      <c r="Q787" s="4">
        <v>0</v>
      </c>
      <c r="R787" s="4">
        <v>21</v>
      </c>
      <c r="S787" s="3">
        <v>9999</v>
      </c>
      <c r="T787" s="3">
        <v>9999</v>
      </c>
      <c r="U787" s="3">
        <v>9999</v>
      </c>
      <c r="V787" s="3">
        <v>9999</v>
      </c>
      <c r="W787" s="3">
        <v>9999</v>
      </c>
      <c r="X787" s="3">
        <v>9999</v>
      </c>
      <c r="Y787" s="4">
        <v>0</v>
      </c>
      <c r="Z787" s="4">
        <v>0</v>
      </c>
      <c r="AA787" s="3">
        <v>0</v>
      </c>
      <c r="AC787">
        <v>0</v>
      </c>
    </row>
    <row r="788" spans="2:29" x14ac:dyDescent="0.25">
      <c r="B788">
        <f t="shared" si="59"/>
        <v>2003</v>
      </c>
      <c r="C788">
        <f t="shared" si="60"/>
        <v>1</v>
      </c>
      <c r="D788" t="s">
        <v>11</v>
      </c>
      <c r="E788">
        <v>9999</v>
      </c>
      <c r="F788">
        <v>1</v>
      </c>
      <c r="G788">
        <v>9999</v>
      </c>
      <c r="H788" t="s">
        <v>3</v>
      </c>
      <c r="I788" s="1">
        <v>37622</v>
      </c>
      <c r="J788" s="1">
        <v>37680</v>
      </c>
      <c r="K788">
        <v>0</v>
      </c>
      <c r="L788" s="4">
        <v>9999</v>
      </c>
      <c r="M788" s="4">
        <v>9999</v>
      </c>
      <c r="N788" s="4">
        <v>9999</v>
      </c>
      <c r="O788" s="4">
        <v>9999</v>
      </c>
      <c r="P788" s="4">
        <v>9999</v>
      </c>
      <c r="Q788" s="4">
        <v>0</v>
      </c>
      <c r="R788" s="4">
        <v>21</v>
      </c>
      <c r="S788" s="3">
        <v>9999</v>
      </c>
      <c r="T788" s="3">
        <v>9999</v>
      </c>
      <c r="U788" s="3">
        <v>9999</v>
      </c>
      <c r="V788" s="3">
        <v>9999</v>
      </c>
      <c r="W788" s="3">
        <v>9999</v>
      </c>
      <c r="X788" s="3">
        <v>9999</v>
      </c>
      <c r="Y788" s="4">
        <v>0</v>
      </c>
      <c r="Z788" s="4">
        <v>0</v>
      </c>
      <c r="AA788" s="3">
        <v>0</v>
      </c>
      <c r="AC788">
        <v>0</v>
      </c>
    </row>
    <row r="789" spans="2:29" x14ac:dyDescent="0.25">
      <c r="B789">
        <f t="shared" si="59"/>
        <v>2003</v>
      </c>
      <c r="C789">
        <f t="shared" si="60"/>
        <v>2</v>
      </c>
      <c r="D789" t="s">
        <v>11</v>
      </c>
      <c r="E789">
        <v>9999</v>
      </c>
      <c r="F789">
        <v>1</v>
      </c>
      <c r="G789">
        <v>9999</v>
      </c>
      <c r="H789" t="s">
        <v>3</v>
      </c>
      <c r="I789" s="1">
        <v>37681</v>
      </c>
      <c r="J789" s="1">
        <v>37741</v>
      </c>
      <c r="K789">
        <v>0</v>
      </c>
      <c r="L789" s="4">
        <v>9999</v>
      </c>
      <c r="M789" s="4">
        <v>9999</v>
      </c>
      <c r="N789" s="4">
        <v>9999</v>
      </c>
      <c r="O789" s="4">
        <v>9999</v>
      </c>
      <c r="P789" s="4">
        <v>9999</v>
      </c>
      <c r="Q789" s="4">
        <v>0</v>
      </c>
      <c r="R789" s="4">
        <v>21</v>
      </c>
      <c r="S789" s="3">
        <v>9999</v>
      </c>
      <c r="T789" s="3">
        <v>9999</v>
      </c>
      <c r="U789" s="3">
        <v>9999</v>
      </c>
      <c r="V789" s="3">
        <v>9999</v>
      </c>
      <c r="W789" s="3">
        <v>9999</v>
      </c>
      <c r="X789" s="3">
        <v>9999</v>
      </c>
      <c r="Y789" s="4">
        <v>0</v>
      </c>
      <c r="Z789" s="4">
        <v>0</v>
      </c>
      <c r="AA789" s="3">
        <v>0</v>
      </c>
      <c r="AC789">
        <v>0</v>
      </c>
    </row>
    <row r="790" spans="2:29" x14ac:dyDescent="0.25">
      <c r="B790">
        <f t="shared" si="59"/>
        <v>2003</v>
      </c>
      <c r="C790">
        <f t="shared" si="60"/>
        <v>3</v>
      </c>
      <c r="D790" t="s">
        <v>11</v>
      </c>
      <c r="E790">
        <v>9999</v>
      </c>
      <c r="F790">
        <v>1</v>
      </c>
      <c r="G790">
        <v>9999</v>
      </c>
      <c r="H790" t="s">
        <v>3</v>
      </c>
      <c r="I790" s="1">
        <v>37742</v>
      </c>
      <c r="J790" s="1">
        <v>37802</v>
      </c>
      <c r="K790">
        <v>0</v>
      </c>
      <c r="L790" s="4">
        <v>9999</v>
      </c>
      <c r="M790" s="4">
        <v>9999</v>
      </c>
      <c r="N790" s="4">
        <v>9999</v>
      </c>
      <c r="O790" s="4">
        <v>9999</v>
      </c>
      <c r="P790" s="4">
        <v>9999</v>
      </c>
      <c r="Q790" s="4">
        <v>0</v>
      </c>
      <c r="R790" s="4">
        <v>21</v>
      </c>
      <c r="S790" s="3">
        <v>9999</v>
      </c>
      <c r="T790" s="3">
        <v>9999</v>
      </c>
      <c r="U790" s="3">
        <v>9999</v>
      </c>
      <c r="V790" s="3">
        <v>9999</v>
      </c>
      <c r="W790" s="3">
        <v>9999</v>
      </c>
      <c r="X790" s="3">
        <v>9999</v>
      </c>
      <c r="Y790" s="4">
        <v>0</v>
      </c>
      <c r="Z790" s="4">
        <v>0</v>
      </c>
      <c r="AA790" s="3">
        <v>0</v>
      </c>
      <c r="AC790">
        <v>0</v>
      </c>
    </row>
    <row r="791" spans="2:29" x14ac:dyDescent="0.25">
      <c r="B791">
        <f t="shared" si="59"/>
        <v>2003</v>
      </c>
      <c r="C791">
        <f t="shared" si="60"/>
        <v>4</v>
      </c>
      <c r="D791" t="s">
        <v>11</v>
      </c>
      <c r="E791">
        <v>9999</v>
      </c>
      <c r="F791">
        <v>1</v>
      </c>
      <c r="G791">
        <v>9999</v>
      </c>
      <c r="H791" t="s">
        <v>3</v>
      </c>
      <c r="I791" s="1">
        <v>37803</v>
      </c>
      <c r="J791" s="1">
        <v>37864</v>
      </c>
      <c r="K791">
        <v>0</v>
      </c>
      <c r="L791" s="4">
        <v>9999</v>
      </c>
      <c r="M791" s="4">
        <v>9999</v>
      </c>
      <c r="N791" s="4">
        <v>9999</v>
      </c>
      <c r="O791" s="4">
        <v>9999</v>
      </c>
      <c r="P791" s="4">
        <v>9999</v>
      </c>
      <c r="Q791" s="4">
        <v>0</v>
      </c>
      <c r="R791" s="4">
        <v>21</v>
      </c>
      <c r="S791" s="3">
        <v>9999</v>
      </c>
      <c r="T791" s="3">
        <v>9999</v>
      </c>
      <c r="U791" s="3">
        <v>9999</v>
      </c>
      <c r="V791" s="3">
        <v>9999</v>
      </c>
      <c r="W791" s="3">
        <v>9999</v>
      </c>
      <c r="X791" s="3">
        <v>9999</v>
      </c>
      <c r="Y791" s="4">
        <v>0</v>
      </c>
      <c r="Z791" s="4">
        <v>0</v>
      </c>
      <c r="AA791" s="3">
        <v>0</v>
      </c>
      <c r="AC791">
        <v>0</v>
      </c>
    </row>
    <row r="792" spans="2:29" x14ac:dyDescent="0.25">
      <c r="B792">
        <f t="shared" si="59"/>
        <v>2003</v>
      </c>
      <c r="C792">
        <f t="shared" si="60"/>
        <v>5</v>
      </c>
      <c r="D792" t="s">
        <v>11</v>
      </c>
      <c r="E792">
        <v>9999</v>
      </c>
      <c r="F792">
        <v>1</v>
      </c>
      <c r="G792">
        <v>9999</v>
      </c>
      <c r="H792" t="s">
        <v>3</v>
      </c>
      <c r="I792" s="1">
        <v>37865</v>
      </c>
      <c r="J792" s="1">
        <v>37925</v>
      </c>
      <c r="K792">
        <v>0</v>
      </c>
      <c r="L792" s="4">
        <v>9999</v>
      </c>
      <c r="M792" s="4">
        <v>9999</v>
      </c>
      <c r="N792" s="4">
        <v>9999</v>
      </c>
      <c r="O792" s="4">
        <v>9999</v>
      </c>
      <c r="P792" s="4">
        <v>9999</v>
      </c>
      <c r="Q792" s="4">
        <v>0</v>
      </c>
      <c r="R792" s="4">
        <v>21</v>
      </c>
      <c r="S792" s="3">
        <v>9999</v>
      </c>
      <c r="T792" s="3">
        <v>9999</v>
      </c>
      <c r="U792" s="3">
        <v>9999</v>
      </c>
      <c r="V792" s="3">
        <v>9999</v>
      </c>
      <c r="W792" s="3">
        <v>9999</v>
      </c>
      <c r="X792" s="3">
        <v>9999</v>
      </c>
      <c r="Y792" s="4">
        <v>0</v>
      </c>
      <c r="Z792" s="4">
        <v>0</v>
      </c>
      <c r="AA792" s="3">
        <v>0</v>
      </c>
      <c r="AC792">
        <v>0</v>
      </c>
    </row>
    <row r="793" spans="2:29" x14ac:dyDescent="0.25">
      <c r="B793">
        <f t="shared" si="59"/>
        <v>2003</v>
      </c>
      <c r="C793">
        <f t="shared" si="60"/>
        <v>6</v>
      </c>
      <c r="D793" t="s">
        <v>11</v>
      </c>
      <c r="E793">
        <v>9999</v>
      </c>
      <c r="F793">
        <v>1</v>
      </c>
      <c r="G793">
        <v>9999</v>
      </c>
      <c r="H793" t="s">
        <v>3</v>
      </c>
      <c r="I793" s="1">
        <v>37926</v>
      </c>
      <c r="J793" s="1">
        <v>37986</v>
      </c>
      <c r="K793">
        <v>0</v>
      </c>
      <c r="L793" s="4">
        <v>9999</v>
      </c>
      <c r="M793" s="4">
        <v>9999</v>
      </c>
      <c r="N793" s="4">
        <v>9999</v>
      </c>
      <c r="O793" s="4">
        <v>9999</v>
      </c>
      <c r="P793" s="4">
        <v>9999</v>
      </c>
      <c r="Q793" s="4">
        <v>0</v>
      </c>
      <c r="R793" s="4">
        <v>21</v>
      </c>
      <c r="S793" s="3">
        <v>9999</v>
      </c>
      <c r="T793" s="3">
        <v>9999</v>
      </c>
      <c r="U793" s="3">
        <v>9999</v>
      </c>
      <c r="V793" s="3">
        <v>9999</v>
      </c>
      <c r="W793" s="3">
        <v>9999</v>
      </c>
      <c r="X793" s="3">
        <v>9999</v>
      </c>
      <c r="Y793" s="4">
        <v>0</v>
      </c>
      <c r="Z793" s="4">
        <v>0</v>
      </c>
      <c r="AA793" s="3">
        <v>0</v>
      </c>
      <c r="AC793">
        <v>0</v>
      </c>
    </row>
    <row r="794" spans="2:29" x14ac:dyDescent="0.25">
      <c r="B794">
        <f t="shared" si="59"/>
        <v>2004</v>
      </c>
      <c r="C794">
        <f t="shared" si="60"/>
        <v>1</v>
      </c>
      <c r="D794" t="s">
        <v>11</v>
      </c>
      <c r="E794">
        <v>9999</v>
      </c>
      <c r="F794">
        <v>1</v>
      </c>
      <c r="G794">
        <v>9999</v>
      </c>
      <c r="H794" t="s">
        <v>3</v>
      </c>
      <c r="I794" s="1">
        <v>37987</v>
      </c>
      <c r="J794" s="1">
        <v>38046</v>
      </c>
      <c r="K794">
        <v>0</v>
      </c>
      <c r="L794" s="4">
        <v>10</v>
      </c>
      <c r="M794" s="4">
        <v>9999</v>
      </c>
      <c r="N794" s="4">
        <v>9999</v>
      </c>
      <c r="O794" s="4">
        <v>9999</v>
      </c>
      <c r="P794" s="4">
        <v>9999</v>
      </c>
      <c r="Q794" s="4">
        <v>0</v>
      </c>
      <c r="R794" s="4">
        <v>23</v>
      </c>
      <c r="S794" s="3">
        <v>9999</v>
      </c>
      <c r="T794" s="3">
        <v>9999</v>
      </c>
      <c r="U794" s="3">
        <v>9999</v>
      </c>
      <c r="V794" s="3">
        <v>9999</v>
      </c>
      <c r="W794" s="3">
        <v>9999</v>
      </c>
      <c r="X794" s="3">
        <v>9999</v>
      </c>
      <c r="Y794" s="4">
        <v>0</v>
      </c>
      <c r="Z794" s="4">
        <v>0</v>
      </c>
      <c r="AA794" s="3">
        <v>0</v>
      </c>
      <c r="AC794">
        <v>0</v>
      </c>
    </row>
    <row r="795" spans="2:29" x14ac:dyDescent="0.25">
      <c r="B795">
        <f t="shared" si="59"/>
        <v>2004</v>
      </c>
      <c r="C795">
        <f t="shared" si="60"/>
        <v>2</v>
      </c>
      <c r="D795" t="s">
        <v>11</v>
      </c>
      <c r="E795">
        <v>9999</v>
      </c>
      <c r="F795">
        <v>1</v>
      </c>
      <c r="G795">
        <v>9999</v>
      </c>
      <c r="H795" t="s">
        <v>3</v>
      </c>
      <c r="I795" s="1">
        <v>38047</v>
      </c>
      <c r="J795" s="1">
        <v>38107</v>
      </c>
      <c r="K795">
        <v>0</v>
      </c>
      <c r="L795" s="4">
        <v>10</v>
      </c>
      <c r="M795" s="4">
        <v>9999</v>
      </c>
      <c r="N795" s="4">
        <v>9999</v>
      </c>
      <c r="O795" s="4">
        <v>9999</v>
      </c>
      <c r="P795" s="4">
        <v>9999</v>
      </c>
      <c r="Q795" s="4">
        <v>0</v>
      </c>
      <c r="R795" s="4">
        <v>23</v>
      </c>
      <c r="S795" s="3">
        <v>9999</v>
      </c>
      <c r="T795" s="3">
        <v>9999</v>
      </c>
      <c r="U795" s="3">
        <v>9999</v>
      </c>
      <c r="V795" s="3">
        <v>9999</v>
      </c>
      <c r="W795" s="3">
        <v>9999</v>
      </c>
      <c r="X795" s="3">
        <v>9999</v>
      </c>
      <c r="Y795" s="4">
        <v>0</v>
      </c>
      <c r="Z795" s="4">
        <v>0</v>
      </c>
      <c r="AA795" s="3">
        <v>0</v>
      </c>
      <c r="AC795">
        <v>0</v>
      </c>
    </row>
    <row r="796" spans="2:29" x14ac:dyDescent="0.25">
      <c r="B796">
        <f t="shared" ref="B796:B797" si="61">YEAR(J796)</f>
        <v>2004</v>
      </c>
      <c r="C796">
        <f t="shared" ref="C796:C797" si="62">IF(OR(MONTH(I796) = 1, MONTH(I796) = 2), 1, IF(OR(MONTH(I796) = 3, MONTH(I796) = 4), 2,IF(OR(MONTH(I796) = 5, MONTH(I796) = 6), 3, IF(OR(MONTH(I796) = 7, MONTH(I796) = 8), 4,IF(OR(MONTH(I796) = 9, MONTH(I796) = 10), 5, IF(OR(MONTH(I796) = 11, MONTH(I796) = 12),6,0))))))</f>
        <v>3</v>
      </c>
      <c r="D796" t="s">
        <v>11</v>
      </c>
      <c r="E796">
        <v>9999</v>
      </c>
      <c r="F796">
        <v>1</v>
      </c>
      <c r="G796">
        <v>9999</v>
      </c>
      <c r="H796" t="s">
        <v>3</v>
      </c>
      <c r="I796" s="1">
        <v>38108</v>
      </c>
      <c r="J796" s="1">
        <v>38110</v>
      </c>
      <c r="K796">
        <v>0</v>
      </c>
      <c r="L796" s="4">
        <v>10</v>
      </c>
      <c r="M796" s="4">
        <v>9999</v>
      </c>
      <c r="N796" s="4">
        <v>9999</v>
      </c>
      <c r="O796" s="4">
        <v>9999</v>
      </c>
      <c r="P796" s="4">
        <v>9999</v>
      </c>
      <c r="Q796" s="4">
        <v>0</v>
      </c>
      <c r="R796" s="4">
        <v>23</v>
      </c>
      <c r="S796" s="3">
        <v>9999</v>
      </c>
      <c r="T796" s="3">
        <v>9999</v>
      </c>
      <c r="U796" s="3">
        <v>9999</v>
      </c>
      <c r="V796" s="3">
        <v>9999</v>
      </c>
      <c r="W796" s="3">
        <v>9999</v>
      </c>
      <c r="X796" s="3">
        <v>9999</v>
      </c>
      <c r="Y796" s="4">
        <v>0</v>
      </c>
      <c r="Z796" s="4">
        <v>0</v>
      </c>
      <c r="AA796" s="3">
        <v>0</v>
      </c>
      <c r="AC796">
        <v>0</v>
      </c>
    </row>
    <row r="797" spans="2:29" x14ac:dyDescent="0.25">
      <c r="B797">
        <f t="shared" si="61"/>
        <v>2004</v>
      </c>
      <c r="C797">
        <f t="shared" si="62"/>
        <v>3</v>
      </c>
      <c r="D797" t="s">
        <v>11</v>
      </c>
      <c r="E797">
        <v>9999</v>
      </c>
      <c r="F797">
        <v>1</v>
      </c>
      <c r="G797">
        <v>9999</v>
      </c>
      <c r="H797" t="s">
        <v>3</v>
      </c>
      <c r="I797" s="1">
        <v>38111</v>
      </c>
      <c r="J797" s="1">
        <v>38168</v>
      </c>
      <c r="K797">
        <v>0</v>
      </c>
      <c r="L797" s="4">
        <v>9999</v>
      </c>
      <c r="M797" s="4">
        <v>9999</v>
      </c>
      <c r="N797" s="4">
        <v>9999</v>
      </c>
      <c r="O797" s="4">
        <v>9999</v>
      </c>
      <c r="P797" s="4">
        <v>9999</v>
      </c>
      <c r="Q797" s="4">
        <v>0</v>
      </c>
      <c r="R797" s="4">
        <v>21</v>
      </c>
      <c r="S797" s="3">
        <v>9999</v>
      </c>
      <c r="T797" s="3">
        <v>9999</v>
      </c>
      <c r="U797" s="3">
        <v>9999</v>
      </c>
      <c r="V797" s="3">
        <v>9999</v>
      </c>
      <c r="W797" s="3">
        <v>9999</v>
      </c>
      <c r="X797" s="3">
        <v>9999</v>
      </c>
      <c r="Y797" s="4">
        <v>0</v>
      </c>
      <c r="Z797" s="4">
        <v>0</v>
      </c>
      <c r="AA797" s="3">
        <v>0</v>
      </c>
      <c r="AC797">
        <v>0</v>
      </c>
    </row>
    <row r="798" spans="2:29" x14ac:dyDescent="0.25">
      <c r="B798">
        <f t="shared" si="59"/>
        <v>2004</v>
      </c>
      <c r="C798">
        <f t="shared" si="60"/>
        <v>4</v>
      </c>
      <c r="D798" t="s">
        <v>11</v>
      </c>
      <c r="E798">
        <v>9999</v>
      </c>
      <c r="F798">
        <v>1</v>
      </c>
      <c r="G798">
        <v>9999</v>
      </c>
      <c r="H798" t="s">
        <v>3</v>
      </c>
      <c r="I798" s="1">
        <v>38169</v>
      </c>
      <c r="J798" s="1">
        <v>38230</v>
      </c>
      <c r="K798">
        <v>0</v>
      </c>
      <c r="L798" s="4">
        <v>9999</v>
      </c>
      <c r="M798" s="4">
        <v>9999</v>
      </c>
      <c r="N798" s="4">
        <v>9999</v>
      </c>
      <c r="O798" s="4">
        <v>9999</v>
      </c>
      <c r="P798" s="4">
        <v>9999</v>
      </c>
      <c r="Q798" s="4">
        <v>0</v>
      </c>
      <c r="R798" s="4">
        <v>21</v>
      </c>
      <c r="S798" s="3">
        <v>9999</v>
      </c>
      <c r="T798" s="3">
        <v>9999</v>
      </c>
      <c r="U798" s="3">
        <v>9999</v>
      </c>
      <c r="V798" s="3">
        <v>9999</v>
      </c>
      <c r="W798" s="3">
        <v>9999</v>
      </c>
      <c r="X798" s="3">
        <v>9999</v>
      </c>
      <c r="Y798" s="4">
        <v>0</v>
      </c>
      <c r="Z798" s="4">
        <v>0</v>
      </c>
      <c r="AA798" s="3">
        <v>0</v>
      </c>
      <c r="AC798">
        <v>0</v>
      </c>
    </row>
    <row r="799" spans="2:29" x14ac:dyDescent="0.25">
      <c r="B799">
        <f t="shared" si="59"/>
        <v>2004</v>
      </c>
      <c r="C799">
        <f t="shared" si="60"/>
        <v>5</v>
      </c>
      <c r="D799" t="s">
        <v>11</v>
      </c>
      <c r="E799">
        <v>9999</v>
      </c>
      <c r="F799">
        <v>1</v>
      </c>
      <c r="G799">
        <v>9999</v>
      </c>
      <c r="H799" t="s">
        <v>3</v>
      </c>
      <c r="I799" s="1">
        <v>38231</v>
      </c>
      <c r="J799" s="1">
        <v>38291</v>
      </c>
      <c r="K799">
        <v>0</v>
      </c>
      <c r="L799" s="4">
        <v>9999</v>
      </c>
      <c r="M799" s="4">
        <v>9999</v>
      </c>
      <c r="N799" s="4">
        <v>9999</v>
      </c>
      <c r="O799" s="4">
        <v>9999</v>
      </c>
      <c r="P799" s="4">
        <v>9999</v>
      </c>
      <c r="Q799" s="4">
        <v>0</v>
      </c>
      <c r="R799" s="4">
        <v>21</v>
      </c>
      <c r="S799" s="3">
        <v>9999</v>
      </c>
      <c r="T799" s="3">
        <v>9999</v>
      </c>
      <c r="U799" s="3">
        <v>9999</v>
      </c>
      <c r="V799" s="3">
        <v>9999</v>
      </c>
      <c r="W799" s="3">
        <v>9999</v>
      </c>
      <c r="X799" s="3">
        <v>9999</v>
      </c>
      <c r="Y799" s="4">
        <v>0</v>
      </c>
      <c r="Z799" s="4">
        <v>0</v>
      </c>
      <c r="AA799" s="3">
        <v>0</v>
      </c>
      <c r="AC799">
        <v>0</v>
      </c>
    </row>
    <row r="800" spans="2:29" x14ac:dyDescent="0.25">
      <c r="B800">
        <f t="shared" si="59"/>
        <v>2004</v>
      </c>
      <c r="C800">
        <f t="shared" si="60"/>
        <v>6</v>
      </c>
      <c r="D800" t="s">
        <v>11</v>
      </c>
      <c r="E800">
        <v>9999</v>
      </c>
      <c r="F800">
        <v>1</v>
      </c>
      <c r="G800">
        <v>9999</v>
      </c>
      <c r="H800" t="s">
        <v>3</v>
      </c>
      <c r="I800" s="1">
        <v>38292</v>
      </c>
      <c r="J800" s="1">
        <v>38352</v>
      </c>
      <c r="K800">
        <v>0</v>
      </c>
      <c r="L800" s="4">
        <v>9999</v>
      </c>
      <c r="M800" s="4">
        <v>9999</v>
      </c>
      <c r="N800" s="4">
        <v>9999</v>
      </c>
      <c r="O800" s="4">
        <v>9999</v>
      </c>
      <c r="P800" s="4">
        <v>9999</v>
      </c>
      <c r="Q800" s="4">
        <v>0</v>
      </c>
      <c r="R800" s="4">
        <v>21</v>
      </c>
      <c r="S800" s="3">
        <v>9999</v>
      </c>
      <c r="T800" s="3">
        <v>9999</v>
      </c>
      <c r="U800" s="3">
        <v>9999</v>
      </c>
      <c r="V800" s="3">
        <v>9999</v>
      </c>
      <c r="W800" s="3">
        <v>9999</v>
      </c>
      <c r="X800" s="3">
        <v>9999</v>
      </c>
      <c r="Y800" s="4">
        <v>0</v>
      </c>
      <c r="Z800" s="4">
        <v>0</v>
      </c>
      <c r="AA800" s="3">
        <v>0</v>
      </c>
      <c r="AC800">
        <v>0</v>
      </c>
    </row>
    <row r="801" spans="2:29" x14ac:dyDescent="0.25">
      <c r="B801">
        <f t="shared" si="59"/>
        <v>2005</v>
      </c>
      <c r="C801">
        <f t="shared" si="60"/>
        <v>1</v>
      </c>
      <c r="D801" t="s">
        <v>11</v>
      </c>
      <c r="E801">
        <v>9999</v>
      </c>
      <c r="F801">
        <v>1</v>
      </c>
      <c r="G801">
        <v>9999</v>
      </c>
      <c r="H801" t="s">
        <v>3</v>
      </c>
      <c r="I801" s="1">
        <v>38353</v>
      </c>
      <c r="J801" s="1">
        <v>38411</v>
      </c>
      <c r="K801">
        <v>0</v>
      </c>
      <c r="L801" s="4">
        <v>9999</v>
      </c>
      <c r="M801" s="4">
        <v>9999</v>
      </c>
      <c r="N801" s="4">
        <v>9999</v>
      </c>
      <c r="O801" s="4">
        <v>9999</v>
      </c>
      <c r="P801" s="4">
        <v>9999</v>
      </c>
      <c r="Q801" s="4">
        <v>0</v>
      </c>
      <c r="R801" s="4">
        <v>21</v>
      </c>
      <c r="S801" s="3">
        <v>9999</v>
      </c>
      <c r="T801" s="3">
        <v>9999</v>
      </c>
      <c r="U801" s="3">
        <v>9999</v>
      </c>
      <c r="V801" s="3">
        <v>9999</v>
      </c>
      <c r="W801" s="3">
        <v>9999</v>
      </c>
      <c r="X801" s="3">
        <v>9999</v>
      </c>
      <c r="Y801" s="4">
        <v>0</v>
      </c>
      <c r="Z801" s="4">
        <v>0</v>
      </c>
      <c r="AA801" s="3">
        <v>0</v>
      </c>
      <c r="AC801">
        <v>0</v>
      </c>
    </row>
    <row r="802" spans="2:29" x14ac:dyDescent="0.25">
      <c r="B802">
        <f t="shared" si="59"/>
        <v>2005</v>
      </c>
      <c r="C802">
        <f t="shared" si="60"/>
        <v>2</v>
      </c>
      <c r="D802" t="s">
        <v>11</v>
      </c>
      <c r="E802">
        <v>9999</v>
      </c>
      <c r="F802">
        <v>1</v>
      </c>
      <c r="G802">
        <v>9999</v>
      </c>
      <c r="H802" t="s">
        <v>3</v>
      </c>
      <c r="I802" s="1">
        <v>38412</v>
      </c>
      <c r="J802" s="1">
        <v>38472</v>
      </c>
      <c r="K802">
        <v>0</v>
      </c>
      <c r="L802" s="4">
        <v>9999</v>
      </c>
      <c r="M802" s="4">
        <v>9999</v>
      </c>
      <c r="N802" s="4">
        <v>9999</v>
      </c>
      <c r="O802" s="4">
        <v>9999</v>
      </c>
      <c r="P802" s="4">
        <v>9999</v>
      </c>
      <c r="Q802" s="4">
        <v>0</v>
      </c>
      <c r="R802" s="4">
        <v>21</v>
      </c>
      <c r="S802" s="3">
        <v>9999</v>
      </c>
      <c r="T802" s="3">
        <v>9999</v>
      </c>
      <c r="U802" s="3">
        <v>9999</v>
      </c>
      <c r="V802" s="3">
        <v>9999</v>
      </c>
      <c r="W802" s="3">
        <v>9999</v>
      </c>
      <c r="X802" s="3">
        <v>9999</v>
      </c>
      <c r="Y802" s="4">
        <v>0</v>
      </c>
      <c r="Z802" s="4">
        <v>0</v>
      </c>
      <c r="AA802" s="3">
        <v>0</v>
      </c>
      <c r="AC802">
        <v>0</v>
      </c>
    </row>
    <row r="803" spans="2:29" x14ac:dyDescent="0.25">
      <c r="B803">
        <f t="shared" si="59"/>
        <v>2005</v>
      </c>
      <c r="C803">
        <f t="shared" si="60"/>
        <v>3</v>
      </c>
      <c r="D803" t="s">
        <v>11</v>
      </c>
      <c r="E803">
        <v>9999</v>
      </c>
      <c r="F803">
        <v>1</v>
      </c>
      <c r="G803">
        <v>9999</v>
      </c>
      <c r="H803" t="s">
        <v>3</v>
      </c>
      <c r="I803" s="1">
        <v>38473</v>
      </c>
      <c r="J803" s="1">
        <v>38533</v>
      </c>
      <c r="K803">
        <v>0</v>
      </c>
      <c r="L803" s="4">
        <v>9999</v>
      </c>
      <c r="M803" s="4">
        <v>9999</v>
      </c>
      <c r="N803" s="4">
        <v>9999</v>
      </c>
      <c r="O803" s="4">
        <v>9999</v>
      </c>
      <c r="P803" s="4">
        <v>9999</v>
      </c>
      <c r="Q803" s="4">
        <v>0</v>
      </c>
      <c r="R803" s="4">
        <v>21</v>
      </c>
      <c r="S803" s="3">
        <v>9999</v>
      </c>
      <c r="T803" s="3">
        <v>9999</v>
      </c>
      <c r="U803" s="3">
        <v>9999</v>
      </c>
      <c r="V803" s="3">
        <v>9999</v>
      </c>
      <c r="W803" s="3">
        <v>9999</v>
      </c>
      <c r="X803" s="3">
        <v>9999</v>
      </c>
      <c r="Y803" s="4">
        <v>0</v>
      </c>
      <c r="Z803" s="4">
        <v>0</v>
      </c>
      <c r="AA803" s="3">
        <v>0</v>
      </c>
      <c r="AC803">
        <v>0</v>
      </c>
    </row>
    <row r="804" spans="2:29" x14ac:dyDescent="0.25">
      <c r="B804">
        <f t="shared" si="59"/>
        <v>2005</v>
      </c>
      <c r="C804">
        <f t="shared" si="60"/>
        <v>4</v>
      </c>
      <c r="D804" t="s">
        <v>11</v>
      </c>
      <c r="E804">
        <v>9999</v>
      </c>
      <c r="F804">
        <v>1</v>
      </c>
      <c r="G804">
        <v>9999</v>
      </c>
      <c r="H804" t="s">
        <v>3</v>
      </c>
      <c r="I804" s="1">
        <v>38534</v>
      </c>
      <c r="J804" s="1">
        <v>38595</v>
      </c>
      <c r="K804">
        <v>0</v>
      </c>
      <c r="L804" s="4">
        <v>9999</v>
      </c>
      <c r="M804" s="4">
        <v>9999</v>
      </c>
      <c r="N804" s="4">
        <v>9999</v>
      </c>
      <c r="O804" s="4">
        <v>9999</v>
      </c>
      <c r="P804" s="4">
        <v>9999</v>
      </c>
      <c r="Q804" s="4">
        <v>0</v>
      </c>
      <c r="R804" s="4">
        <v>21</v>
      </c>
      <c r="S804" s="3">
        <v>9999</v>
      </c>
      <c r="T804" s="3">
        <v>9999</v>
      </c>
      <c r="U804" s="3">
        <v>9999</v>
      </c>
      <c r="V804" s="3">
        <v>9999</v>
      </c>
      <c r="W804" s="3">
        <v>9999</v>
      </c>
      <c r="X804" s="3">
        <v>9999</v>
      </c>
      <c r="Y804" s="4">
        <v>0</v>
      </c>
      <c r="Z804" s="4">
        <v>0</v>
      </c>
      <c r="AA804" s="3">
        <v>0</v>
      </c>
      <c r="AC804">
        <v>0</v>
      </c>
    </row>
    <row r="805" spans="2:29" x14ac:dyDescent="0.25">
      <c r="B805">
        <f t="shared" si="59"/>
        <v>2005</v>
      </c>
      <c r="C805">
        <f t="shared" si="60"/>
        <v>5</v>
      </c>
      <c r="D805" t="s">
        <v>11</v>
      </c>
      <c r="E805">
        <v>9999</v>
      </c>
      <c r="F805">
        <v>1</v>
      </c>
      <c r="G805">
        <v>9999</v>
      </c>
      <c r="H805" t="s">
        <v>3</v>
      </c>
      <c r="I805" s="1">
        <v>38596</v>
      </c>
      <c r="J805" s="1">
        <v>38656</v>
      </c>
      <c r="K805">
        <v>0</v>
      </c>
      <c r="L805" s="4">
        <v>9999</v>
      </c>
      <c r="M805" s="4">
        <v>9999</v>
      </c>
      <c r="N805" s="4">
        <v>9999</v>
      </c>
      <c r="O805" s="4">
        <v>9999</v>
      </c>
      <c r="P805" s="4">
        <v>9999</v>
      </c>
      <c r="Q805" s="4">
        <v>0</v>
      </c>
      <c r="R805" s="4">
        <v>21</v>
      </c>
      <c r="S805" s="3">
        <v>9999</v>
      </c>
      <c r="T805" s="3">
        <v>9999</v>
      </c>
      <c r="U805" s="3">
        <v>9999</v>
      </c>
      <c r="V805" s="3">
        <v>9999</v>
      </c>
      <c r="W805" s="3">
        <v>9999</v>
      </c>
      <c r="X805" s="3">
        <v>9999</v>
      </c>
      <c r="Y805" s="4">
        <v>0</v>
      </c>
      <c r="Z805" s="4">
        <v>0</v>
      </c>
      <c r="AA805" s="3">
        <v>0</v>
      </c>
      <c r="AC805">
        <v>0</v>
      </c>
    </row>
    <row r="806" spans="2:29" x14ac:dyDescent="0.25">
      <c r="B806">
        <f t="shared" si="59"/>
        <v>2005</v>
      </c>
      <c r="C806">
        <f t="shared" si="60"/>
        <v>6</v>
      </c>
      <c r="D806" t="s">
        <v>11</v>
      </c>
      <c r="E806">
        <v>9999</v>
      </c>
      <c r="F806">
        <v>1</v>
      </c>
      <c r="G806">
        <v>9999</v>
      </c>
      <c r="H806" t="s">
        <v>3</v>
      </c>
      <c r="I806" s="1">
        <v>38657</v>
      </c>
      <c r="J806" s="1">
        <v>38717</v>
      </c>
      <c r="K806">
        <v>0</v>
      </c>
      <c r="L806" s="4">
        <v>9999</v>
      </c>
      <c r="M806" s="4">
        <v>9999</v>
      </c>
      <c r="N806" s="4">
        <v>9999</v>
      </c>
      <c r="O806" s="4">
        <v>9999</v>
      </c>
      <c r="P806" s="4">
        <v>9999</v>
      </c>
      <c r="Q806" s="4">
        <v>0</v>
      </c>
      <c r="R806" s="4">
        <v>21</v>
      </c>
      <c r="S806" s="3">
        <v>9999</v>
      </c>
      <c r="T806" s="3">
        <v>9999</v>
      </c>
      <c r="U806" s="3">
        <v>9999</v>
      </c>
      <c r="V806" s="3">
        <v>9999</v>
      </c>
      <c r="W806" s="3">
        <v>9999</v>
      </c>
      <c r="X806" s="3">
        <v>9999</v>
      </c>
      <c r="Y806" s="4">
        <v>0</v>
      </c>
      <c r="Z806" s="4">
        <v>0</v>
      </c>
      <c r="AA806" s="3">
        <v>0</v>
      </c>
      <c r="AC806">
        <v>0</v>
      </c>
    </row>
    <row r="807" spans="2:29" x14ac:dyDescent="0.25">
      <c r="B807">
        <f t="shared" si="59"/>
        <v>2006</v>
      </c>
      <c r="C807">
        <f t="shared" si="60"/>
        <v>1</v>
      </c>
      <c r="D807" t="s">
        <v>11</v>
      </c>
      <c r="E807">
        <v>9999</v>
      </c>
      <c r="F807">
        <v>1</v>
      </c>
      <c r="G807">
        <v>9999</v>
      </c>
      <c r="H807" t="s">
        <v>3</v>
      </c>
      <c r="I807" s="1">
        <v>38718</v>
      </c>
      <c r="J807" s="1">
        <v>38776</v>
      </c>
      <c r="K807">
        <v>0</v>
      </c>
      <c r="L807" s="4">
        <v>9999</v>
      </c>
      <c r="M807" s="4">
        <v>9999</v>
      </c>
      <c r="N807" s="4">
        <v>9999</v>
      </c>
      <c r="O807" s="4">
        <v>9999</v>
      </c>
      <c r="P807" s="4">
        <v>9999</v>
      </c>
      <c r="Q807" s="4">
        <v>0</v>
      </c>
      <c r="R807" s="4">
        <v>19</v>
      </c>
      <c r="S807" s="3">
        <v>9999</v>
      </c>
      <c r="T807" s="3">
        <v>9999</v>
      </c>
      <c r="U807" s="3">
        <v>9999</v>
      </c>
      <c r="V807" s="3">
        <v>9999</v>
      </c>
      <c r="W807" s="3">
        <v>9999</v>
      </c>
      <c r="X807" s="3">
        <v>9999</v>
      </c>
      <c r="Y807" s="4">
        <v>0</v>
      </c>
      <c r="Z807" s="4">
        <v>0</v>
      </c>
      <c r="AA807" s="3">
        <v>0</v>
      </c>
      <c r="AC807">
        <v>0</v>
      </c>
    </row>
    <row r="808" spans="2:29" x14ac:dyDescent="0.25">
      <c r="B808">
        <f t="shared" si="59"/>
        <v>2006</v>
      </c>
      <c r="C808">
        <f t="shared" si="60"/>
        <v>2</v>
      </c>
      <c r="D808" t="s">
        <v>11</v>
      </c>
      <c r="E808">
        <v>9999</v>
      </c>
      <c r="F808">
        <v>1</v>
      </c>
      <c r="G808">
        <v>9999</v>
      </c>
      <c r="H808" t="s">
        <v>3</v>
      </c>
      <c r="I808" s="1">
        <v>38777</v>
      </c>
      <c r="J808" s="1">
        <v>38837</v>
      </c>
      <c r="K808">
        <v>0</v>
      </c>
      <c r="L808" s="4">
        <v>9999</v>
      </c>
      <c r="M808" s="4">
        <v>9999</v>
      </c>
      <c r="N808" s="4">
        <v>9999</v>
      </c>
      <c r="O808" s="4">
        <v>9999</v>
      </c>
      <c r="P808" s="4">
        <v>9999</v>
      </c>
      <c r="Q808" s="4">
        <v>0</v>
      </c>
      <c r="R808" s="4">
        <v>19</v>
      </c>
      <c r="S808" s="3">
        <v>9999</v>
      </c>
      <c r="T808" s="3">
        <v>9999</v>
      </c>
      <c r="U808" s="3">
        <v>9999</v>
      </c>
      <c r="V808" s="3">
        <v>9999</v>
      </c>
      <c r="W808" s="3">
        <v>9999</v>
      </c>
      <c r="X808" s="3">
        <v>9999</v>
      </c>
      <c r="Y808" s="4">
        <v>0</v>
      </c>
      <c r="Z808" s="4">
        <v>0</v>
      </c>
      <c r="AA808" s="3">
        <v>0</v>
      </c>
      <c r="AC808">
        <v>0</v>
      </c>
    </row>
    <row r="809" spans="2:29" x14ac:dyDescent="0.25">
      <c r="B809">
        <f t="shared" si="59"/>
        <v>2006</v>
      </c>
      <c r="C809">
        <f t="shared" si="60"/>
        <v>3</v>
      </c>
      <c r="D809" t="s">
        <v>11</v>
      </c>
      <c r="E809">
        <v>9999</v>
      </c>
      <c r="F809">
        <v>1</v>
      </c>
      <c r="G809">
        <v>9999</v>
      </c>
      <c r="H809" t="s">
        <v>3</v>
      </c>
      <c r="I809" s="1">
        <v>38838</v>
      </c>
      <c r="J809" s="1">
        <v>38898</v>
      </c>
      <c r="K809">
        <v>0</v>
      </c>
      <c r="L809" s="4">
        <v>9999</v>
      </c>
      <c r="M809" s="4">
        <v>9999</v>
      </c>
      <c r="N809" s="4">
        <v>9999</v>
      </c>
      <c r="O809" s="4">
        <v>9999</v>
      </c>
      <c r="P809" s="4">
        <v>9999</v>
      </c>
      <c r="Q809" s="4">
        <v>0</v>
      </c>
      <c r="R809" s="4">
        <v>19</v>
      </c>
      <c r="S809" s="3">
        <v>9999</v>
      </c>
      <c r="T809" s="3">
        <v>9999</v>
      </c>
      <c r="U809" s="3">
        <v>9999</v>
      </c>
      <c r="V809" s="3">
        <v>9999</v>
      </c>
      <c r="W809" s="3">
        <v>9999</v>
      </c>
      <c r="X809" s="3">
        <v>9999</v>
      </c>
      <c r="Y809" s="4">
        <v>0</v>
      </c>
      <c r="Z809" s="4">
        <v>0</v>
      </c>
      <c r="AA809" s="3">
        <v>0</v>
      </c>
      <c r="AC809">
        <v>0</v>
      </c>
    </row>
    <row r="810" spans="2:29" x14ac:dyDescent="0.25">
      <c r="B810">
        <f t="shared" si="59"/>
        <v>2006</v>
      </c>
      <c r="C810">
        <f t="shared" si="60"/>
        <v>4</v>
      </c>
      <c r="D810" t="s">
        <v>11</v>
      </c>
      <c r="E810">
        <v>9999</v>
      </c>
      <c r="F810">
        <v>1</v>
      </c>
      <c r="G810">
        <v>9999</v>
      </c>
      <c r="H810" t="s">
        <v>3</v>
      </c>
      <c r="I810" s="1">
        <v>38899</v>
      </c>
      <c r="J810" s="1">
        <v>38960</v>
      </c>
      <c r="K810">
        <v>0</v>
      </c>
      <c r="L810" s="4">
        <v>9999</v>
      </c>
      <c r="M810" s="4">
        <v>9999</v>
      </c>
      <c r="N810" s="4">
        <v>9999</v>
      </c>
      <c r="O810" s="4">
        <v>9999</v>
      </c>
      <c r="P810" s="4">
        <v>9999</v>
      </c>
      <c r="Q810" s="4">
        <v>0</v>
      </c>
      <c r="R810" s="4">
        <v>19</v>
      </c>
      <c r="S810" s="3">
        <v>9999</v>
      </c>
      <c r="T810" s="3">
        <v>9999</v>
      </c>
      <c r="U810" s="3">
        <v>9999</v>
      </c>
      <c r="V810" s="3">
        <v>9999</v>
      </c>
      <c r="W810" s="3">
        <v>9999</v>
      </c>
      <c r="X810" s="3">
        <v>9999</v>
      </c>
      <c r="Y810" s="4">
        <v>0</v>
      </c>
      <c r="Z810" s="4">
        <v>0</v>
      </c>
      <c r="AA810" s="3">
        <v>0</v>
      </c>
      <c r="AC810">
        <v>0</v>
      </c>
    </row>
    <row r="811" spans="2:29" x14ac:dyDescent="0.25">
      <c r="B811">
        <f t="shared" si="59"/>
        <v>2006</v>
      </c>
      <c r="C811">
        <f t="shared" si="60"/>
        <v>5</v>
      </c>
      <c r="D811" t="s">
        <v>11</v>
      </c>
      <c r="E811">
        <v>9999</v>
      </c>
      <c r="F811">
        <v>1</v>
      </c>
      <c r="G811">
        <v>9999</v>
      </c>
      <c r="H811" t="s">
        <v>3</v>
      </c>
      <c r="I811" s="1">
        <v>38961</v>
      </c>
      <c r="J811" s="1">
        <v>39021</v>
      </c>
      <c r="K811">
        <v>0</v>
      </c>
      <c r="L811" s="4">
        <v>9999</v>
      </c>
      <c r="M811" s="4">
        <v>9999</v>
      </c>
      <c r="N811" s="4">
        <v>9999</v>
      </c>
      <c r="O811" s="4">
        <v>9999</v>
      </c>
      <c r="P811" s="4">
        <v>9999</v>
      </c>
      <c r="Q811" s="4">
        <v>0</v>
      </c>
      <c r="R811" s="4">
        <v>19</v>
      </c>
      <c r="S811" s="3">
        <v>9999</v>
      </c>
      <c r="T811" s="3">
        <v>9999</v>
      </c>
      <c r="U811" s="3">
        <v>9999</v>
      </c>
      <c r="V811" s="3">
        <v>9999</v>
      </c>
      <c r="W811" s="3">
        <v>9999</v>
      </c>
      <c r="X811" s="3">
        <v>9999</v>
      </c>
      <c r="Y811" s="4">
        <v>0</v>
      </c>
      <c r="Z811" s="4">
        <v>0</v>
      </c>
      <c r="AA811" s="3">
        <v>0</v>
      </c>
      <c r="AC811">
        <v>0</v>
      </c>
    </row>
    <row r="812" spans="2:29" x14ac:dyDescent="0.25">
      <c r="B812">
        <f t="shared" si="59"/>
        <v>2006</v>
      </c>
      <c r="C812">
        <f t="shared" si="60"/>
        <v>6</v>
      </c>
      <c r="D812" t="s">
        <v>11</v>
      </c>
      <c r="E812">
        <v>9999</v>
      </c>
      <c r="F812">
        <v>1</v>
      </c>
      <c r="G812">
        <v>9999</v>
      </c>
      <c r="H812" t="s">
        <v>3</v>
      </c>
      <c r="I812" s="1">
        <v>39022</v>
      </c>
      <c r="J812" s="1">
        <v>39082</v>
      </c>
      <c r="K812">
        <v>0</v>
      </c>
      <c r="L812" s="4">
        <v>9999</v>
      </c>
      <c r="M812" s="4">
        <v>9999</v>
      </c>
      <c r="N812" s="4">
        <v>9999</v>
      </c>
      <c r="O812" s="4">
        <v>9999</v>
      </c>
      <c r="P812" s="4">
        <v>9999</v>
      </c>
      <c r="Q812" s="4">
        <v>0</v>
      </c>
      <c r="R812" s="4">
        <v>19</v>
      </c>
      <c r="S812" s="3">
        <v>9999</v>
      </c>
      <c r="T812" s="3">
        <v>9999</v>
      </c>
      <c r="U812" s="3">
        <v>9999</v>
      </c>
      <c r="V812" s="3">
        <v>9999</v>
      </c>
      <c r="W812" s="3">
        <v>9999</v>
      </c>
      <c r="X812" s="3">
        <v>9999</v>
      </c>
      <c r="Y812" s="4">
        <v>0</v>
      </c>
      <c r="Z812" s="4">
        <v>0</v>
      </c>
      <c r="AA812" s="3">
        <v>0</v>
      </c>
      <c r="AC812">
        <v>0</v>
      </c>
    </row>
    <row r="813" spans="2:29" x14ac:dyDescent="0.25">
      <c r="B813">
        <f t="shared" si="59"/>
        <v>2007</v>
      </c>
      <c r="C813">
        <f t="shared" si="60"/>
        <v>1</v>
      </c>
      <c r="D813" t="s">
        <v>11</v>
      </c>
      <c r="E813">
        <v>9999</v>
      </c>
      <c r="F813">
        <v>1</v>
      </c>
      <c r="G813">
        <v>9999</v>
      </c>
      <c r="H813" t="s">
        <v>3</v>
      </c>
      <c r="I813" s="1">
        <v>39083</v>
      </c>
      <c r="J813" s="1">
        <v>39141</v>
      </c>
      <c r="K813">
        <v>0</v>
      </c>
      <c r="L813" s="4">
        <v>9999</v>
      </c>
      <c r="M813" s="4">
        <v>9999</v>
      </c>
      <c r="N813" s="4">
        <v>9999</v>
      </c>
      <c r="O813" s="4">
        <v>9999</v>
      </c>
      <c r="P813" s="4">
        <v>9999</v>
      </c>
      <c r="Q813" s="4">
        <v>0</v>
      </c>
      <c r="R813" s="4">
        <v>19</v>
      </c>
      <c r="S813" s="3">
        <v>9999</v>
      </c>
      <c r="T813" s="3">
        <v>9999</v>
      </c>
      <c r="U813" s="3">
        <v>9999</v>
      </c>
      <c r="V813" s="3">
        <v>9999</v>
      </c>
      <c r="W813" s="3">
        <v>9999</v>
      </c>
      <c r="X813" s="3">
        <v>9999</v>
      </c>
      <c r="Y813" s="4">
        <v>0</v>
      </c>
      <c r="Z813" s="4">
        <v>0</v>
      </c>
      <c r="AA813" s="3">
        <v>0</v>
      </c>
      <c r="AC813">
        <v>0</v>
      </c>
    </row>
    <row r="814" spans="2:29" x14ac:dyDescent="0.25">
      <c r="B814">
        <f t="shared" si="59"/>
        <v>2007</v>
      </c>
      <c r="C814">
        <f t="shared" si="60"/>
        <v>2</v>
      </c>
      <c r="D814" t="s">
        <v>11</v>
      </c>
      <c r="E814">
        <v>9999</v>
      </c>
      <c r="F814">
        <v>1</v>
      </c>
      <c r="G814">
        <v>9999</v>
      </c>
      <c r="H814" t="s">
        <v>3</v>
      </c>
      <c r="I814" s="1">
        <v>39142</v>
      </c>
      <c r="J814" s="1">
        <v>39202</v>
      </c>
      <c r="K814">
        <v>0</v>
      </c>
      <c r="L814" s="4">
        <v>9999</v>
      </c>
      <c r="M814" s="4">
        <v>9999</v>
      </c>
      <c r="N814" s="4">
        <v>9999</v>
      </c>
      <c r="O814" s="4">
        <v>9999</v>
      </c>
      <c r="P814" s="4">
        <v>9999</v>
      </c>
      <c r="Q814" s="4">
        <v>0</v>
      </c>
      <c r="R814" s="4">
        <v>19</v>
      </c>
      <c r="S814" s="3">
        <v>9999</v>
      </c>
      <c r="T814" s="3">
        <v>9999</v>
      </c>
      <c r="U814" s="3">
        <v>9999</v>
      </c>
      <c r="V814" s="3">
        <v>9999</v>
      </c>
      <c r="W814" s="3">
        <v>9999</v>
      </c>
      <c r="X814" s="3">
        <v>9999</v>
      </c>
      <c r="Y814" s="4">
        <v>0</v>
      </c>
      <c r="Z814" s="4">
        <v>0</v>
      </c>
      <c r="AA814" s="3">
        <v>0</v>
      </c>
      <c r="AC814">
        <v>0</v>
      </c>
    </row>
    <row r="815" spans="2:29" x14ac:dyDescent="0.25">
      <c r="B815">
        <f t="shared" si="59"/>
        <v>2007</v>
      </c>
      <c r="C815">
        <f t="shared" si="60"/>
        <v>3</v>
      </c>
      <c r="D815" t="s">
        <v>11</v>
      </c>
      <c r="E815">
        <v>9999</v>
      </c>
      <c r="F815">
        <v>1</v>
      </c>
      <c r="G815">
        <v>9999</v>
      </c>
      <c r="H815" t="s">
        <v>3</v>
      </c>
      <c r="I815" s="1">
        <v>39203</v>
      </c>
      <c r="J815" s="1">
        <v>39263</v>
      </c>
      <c r="K815">
        <v>0</v>
      </c>
      <c r="L815" s="4">
        <v>9999</v>
      </c>
      <c r="M815" s="4">
        <v>9999</v>
      </c>
      <c r="N815" s="4">
        <v>9999</v>
      </c>
      <c r="O815" s="4">
        <v>9999</v>
      </c>
      <c r="P815" s="4">
        <v>9999</v>
      </c>
      <c r="Q815" s="4">
        <v>0</v>
      </c>
      <c r="R815" s="4">
        <v>19</v>
      </c>
      <c r="S815" s="3">
        <v>9999</v>
      </c>
      <c r="T815" s="3">
        <v>9999</v>
      </c>
      <c r="U815" s="3">
        <v>9999</v>
      </c>
      <c r="V815" s="3">
        <v>9999</v>
      </c>
      <c r="W815" s="3">
        <v>9999</v>
      </c>
      <c r="X815" s="3">
        <v>9999</v>
      </c>
      <c r="Y815" s="4">
        <v>0</v>
      </c>
      <c r="Z815" s="4">
        <v>0</v>
      </c>
      <c r="AA815" s="3">
        <v>0</v>
      </c>
      <c r="AC815">
        <v>0</v>
      </c>
    </row>
    <row r="816" spans="2:29" x14ac:dyDescent="0.25">
      <c r="B816">
        <f t="shared" si="59"/>
        <v>2007</v>
      </c>
      <c r="C816">
        <f t="shared" si="60"/>
        <v>4</v>
      </c>
      <c r="D816" t="s">
        <v>11</v>
      </c>
      <c r="E816">
        <v>9999</v>
      </c>
      <c r="F816">
        <v>1</v>
      </c>
      <c r="G816">
        <v>9999</v>
      </c>
      <c r="H816" t="s">
        <v>3</v>
      </c>
      <c r="I816" s="1">
        <v>39264</v>
      </c>
      <c r="J816" s="1">
        <v>39325</v>
      </c>
      <c r="K816">
        <v>0</v>
      </c>
      <c r="L816" s="4">
        <v>9999</v>
      </c>
      <c r="M816" s="4">
        <v>9999</v>
      </c>
      <c r="N816" s="4">
        <v>9999</v>
      </c>
      <c r="O816" s="4">
        <v>9999</v>
      </c>
      <c r="P816" s="4">
        <v>9999</v>
      </c>
      <c r="Q816" s="4">
        <v>0</v>
      </c>
      <c r="R816" s="4">
        <v>19</v>
      </c>
      <c r="S816" s="3">
        <v>9999</v>
      </c>
      <c r="T816" s="3">
        <v>9999</v>
      </c>
      <c r="U816" s="3">
        <v>9999</v>
      </c>
      <c r="V816" s="3">
        <v>9999</v>
      </c>
      <c r="W816" s="3">
        <v>9999</v>
      </c>
      <c r="X816" s="3">
        <v>9999</v>
      </c>
      <c r="Y816" s="4">
        <v>0</v>
      </c>
      <c r="Z816" s="4">
        <v>0</v>
      </c>
      <c r="AA816" s="3">
        <v>0</v>
      </c>
      <c r="AC816">
        <v>0</v>
      </c>
    </row>
    <row r="817" spans="2:29" x14ac:dyDescent="0.25">
      <c r="B817">
        <f t="shared" si="59"/>
        <v>2007</v>
      </c>
      <c r="C817">
        <f t="shared" si="60"/>
        <v>5</v>
      </c>
      <c r="D817" t="s">
        <v>11</v>
      </c>
      <c r="E817">
        <v>9999</v>
      </c>
      <c r="F817">
        <v>1</v>
      </c>
      <c r="G817">
        <v>9999</v>
      </c>
      <c r="H817" t="s">
        <v>3</v>
      </c>
      <c r="I817" s="1">
        <v>39326</v>
      </c>
      <c r="J817" s="1">
        <v>39386</v>
      </c>
      <c r="K817">
        <v>0</v>
      </c>
      <c r="L817" s="4">
        <v>9999</v>
      </c>
      <c r="M817" s="4">
        <v>9999</v>
      </c>
      <c r="N817" s="4">
        <v>9999</v>
      </c>
      <c r="O817" s="4">
        <v>9999</v>
      </c>
      <c r="P817" s="4">
        <v>9999</v>
      </c>
      <c r="Q817" s="4">
        <v>0</v>
      </c>
      <c r="R817" s="4">
        <v>19</v>
      </c>
      <c r="S817" s="3">
        <v>9999</v>
      </c>
      <c r="T817" s="3">
        <v>9999</v>
      </c>
      <c r="U817" s="3">
        <v>9999</v>
      </c>
      <c r="V817" s="3">
        <v>9999</v>
      </c>
      <c r="W817" s="3">
        <v>9999</v>
      </c>
      <c r="X817" s="3">
        <v>9999</v>
      </c>
      <c r="Y817" s="4">
        <v>0</v>
      </c>
      <c r="Z817" s="4">
        <v>0</v>
      </c>
      <c r="AA817" s="3">
        <v>0</v>
      </c>
      <c r="AC817">
        <v>0</v>
      </c>
    </row>
    <row r="818" spans="2:29" x14ac:dyDescent="0.25">
      <c r="B818">
        <f t="shared" si="59"/>
        <v>2007</v>
      </c>
      <c r="C818">
        <f t="shared" si="60"/>
        <v>6</v>
      </c>
      <c r="D818" t="s">
        <v>11</v>
      </c>
      <c r="E818">
        <v>9999</v>
      </c>
      <c r="F818">
        <v>1</v>
      </c>
      <c r="G818">
        <v>9999</v>
      </c>
      <c r="H818" t="s">
        <v>3</v>
      </c>
      <c r="I818" s="1">
        <v>39387</v>
      </c>
      <c r="J818" s="1">
        <v>39447</v>
      </c>
      <c r="K818">
        <v>0</v>
      </c>
      <c r="L818" s="4">
        <v>9999</v>
      </c>
      <c r="M818" s="4">
        <v>9999</v>
      </c>
      <c r="N818" s="4">
        <v>9999</v>
      </c>
      <c r="O818" s="4">
        <v>9999</v>
      </c>
      <c r="P818" s="4">
        <v>9999</v>
      </c>
      <c r="Q818" s="4">
        <v>0</v>
      </c>
      <c r="R818" s="4">
        <v>19</v>
      </c>
      <c r="S818" s="3">
        <v>9999</v>
      </c>
      <c r="T818" s="3">
        <v>9999</v>
      </c>
      <c r="U818" s="3">
        <v>9999</v>
      </c>
      <c r="V818" s="3">
        <v>9999</v>
      </c>
      <c r="W818" s="3">
        <v>9999</v>
      </c>
      <c r="X818" s="3">
        <v>9999</v>
      </c>
      <c r="Y818" s="4">
        <v>0</v>
      </c>
      <c r="Z818" s="4">
        <v>0</v>
      </c>
      <c r="AA818" s="3">
        <v>0</v>
      </c>
      <c r="AC818">
        <v>0</v>
      </c>
    </row>
    <row r="819" spans="2:29" x14ac:dyDescent="0.25">
      <c r="B819">
        <f t="shared" si="59"/>
        <v>2008</v>
      </c>
      <c r="C819">
        <f t="shared" si="60"/>
        <v>1</v>
      </c>
      <c r="D819" t="s">
        <v>11</v>
      </c>
      <c r="E819">
        <v>9999</v>
      </c>
      <c r="F819">
        <v>1</v>
      </c>
      <c r="G819">
        <v>9999</v>
      </c>
      <c r="H819" t="s">
        <v>3</v>
      </c>
      <c r="I819" s="1">
        <v>39448</v>
      </c>
      <c r="J819" s="1">
        <v>39507</v>
      </c>
      <c r="K819">
        <v>0</v>
      </c>
      <c r="L819" s="4">
        <v>9999</v>
      </c>
      <c r="M819" s="4">
        <v>9999</v>
      </c>
      <c r="N819" s="4">
        <v>9999</v>
      </c>
      <c r="O819" s="4">
        <v>9999</v>
      </c>
      <c r="P819" s="4">
        <v>9999</v>
      </c>
      <c r="Q819" s="4">
        <v>0</v>
      </c>
      <c r="R819" s="4">
        <v>19</v>
      </c>
      <c r="S819" s="3">
        <v>9999</v>
      </c>
      <c r="T819" s="3">
        <v>9999</v>
      </c>
      <c r="U819" s="3">
        <v>9999</v>
      </c>
      <c r="V819" s="3">
        <v>9999</v>
      </c>
      <c r="W819" s="3">
        <v>9999</v>
      </c>
      <c r="X819" s="3">
        <v>9999</v>
      </c>
      <c r="Y819" s="4">
        <v>0</v>
      </c>
      <c r="Z819" s="4">
        <v>0</v>
      </c>
      <c r="AA819" s="3">
        <v>0</v>
      </c>
      <c r="AC819">
        <v>0</v>
      </c>
    </row>
    <row r="820" spans="2:29" x14ac:dyDescent="0.25">
      <c r="B820">
        <f t="shared" si="59"/>
        <v>2008</v>
      </c>
      <c r="C820">
        <f t="shared" si="60"/>
        <v>2</v>
      </c>
      <c r="D820" t="s">
        <v>11</v>
      </c>
      <c r="E820">
        <v>9999</v>
      </c>
      <c r="F820">
        <v>1</v>
      </c>
      <c r="G820">
        <v>9999</v>
      </c>
      <c r="H820" t="s">
        <v>3</v>
      </c>
      <c r="I820" s="1">
        <v>39508</v>
      </c>
      <c r="J820" s="1">
        <v>39568</v>
      </c>
      <c r="K820">
        <v>0</v>
      </c>
      <c r="L820" s="4">
        <v>9999</v>
      </c>
      <c r="M820" s="4">
        <v>9999</v>
      </c>
      <c r="N820" s="4">
        <v>9999</v>
      </c>
      <c r="O820" s="4">
        <v>9999</v>
      </c>
      <c r="P820" s="4">
        <v>9999</v>
      </c>
      <c r="Q820" s="4">
        <v>0</v>
      </c>
      <c r="R820" s="4">
        <v>19</v>
      </c>
      <c r="S820" s="3">
        <v>9999</v>
      </c>
      <c r="T820" s="3">
        <v>9999</v>
      </c>
      <c r="U820" s="3">
        <v>9999</v>
      </c>
      <c r="V820" s="3">
        <v>9999</v>
      </c>
      <c r="W820" s="3">
        <v>9999</v>
      </c>
      <c r="X820" s="3">
        <v>9999</v>
      </c>
      <c r="Y820" s="4">
        <v>0</v>
      </c>
      <c r="Z820" s="4">
        <v>0</v>
      </c>
      <c r="AA820" s="3">
        <v>0</v>
      </c>
      <c r="AC820">
        <v>0</v>
      </c>
    </row>
    <row r="821" spans="2:29" x14ac:dyDescent="0.25">
      <c r="B821">
        <f t="shared" si="59"/>
        <v>2008</v>
      </c>
      <c r="C821">
        <f t="shared" si="60"/>
        <v>3</v>
      </c>
      <c r="D821" t="s">
        <v>11</v>
      </c>
      <c r="E821">
        <v>9999</v>
      </c>
      <c r="F821">
        <v>1</v>
      </c>
      <c r="G821">
        <v>9999</v>
      </c>
      <c r="H821" t="s">
        <v>3</v>
      </c>
      <c r="I821" s="1">
        <v>39569</v>
      </c>
      <c r="J821" s="1">
        <v>39629</v>
      </c>
      <c r="K821">
        <v>0</v>
      </c>
      <c r="L821" s="4">
        <v>9999</v>
      </c>
      <c r="M821" s="4">
        <v>9999</v>
      </c>
      <c r="N821" s="4">
        <v>9999</v>
      </c>
      <c r="O821" s="4">
        <v>9999</v>
      </c>
      <c r="P821" s="4">
        <v>9999</v>
      </c>
      <c r="Q821" s="4">
        <v>0</v>
      </c>
      <c r="R821" s="4">
        <v>19</v>
      </c>
      <c r="S821" s="3">
        <v>9999</v>
      </c>
      <c r="T821" s="3">
        <v>9999</v>
      </c>
      <c r="U821" s="3">
        <v>9999</v>
      </c>
      <c r="V821" s="3">
        <v>9999</v>
      </c>
      <c r="W821" s="3">
        <v>9999</v>
      </c>
      <c r="X821" s="3">
        <v>9999</v>
      </c>
      <c r="Y821" s="4">
        <v>0</v>
      </c>
      <c r="Z821" s="4">
        <v>0</v>
      </c>
      <c r="AA821" s="3">
        <v>0</v>
      </c>
      <c r="AC821">
        <v>0</v>
      </c>
    </row>
    <row r="822" spans="2:29" x14ac:dyDescent="0.25">
      <c r="B822">
        <f t="shared" si="59"/>
        <v>2008</v>
      </c>
      <c r="C822">
        <f t="shared" si="60"/>
        <v>4</v>
      </c>
      <c r="D822" t="s">
        <v>11</v>
      </c>
      <c r="E822">
        <v>9999</v>
      </c>
      <c r="F822">
        <v>1</v>
      </c>
      <c r="G822">
        <v>9999</v>
      </c>
      <c r="H822" t="s">
        <v>3</v>
      </c>
      <c r="I822" s="1">
        <v>39630</v>
      </c>
      <c r="J822" s="1">
        <v>39691</v>
      </c>
      <c r="K822">
        <v>0</v>
      </c>
      <c r="L822" s="4">
        <v>9999</v>
      </c>
      <c r="M822" s="4">
        <v>9999</v>
      </c>
      <c r="N822" s="4">
        <v>9999</v>
      </c>
      <c r="O822" s="4">
        <v>9999</v>
      </c>
      <c r="P822" s="4">
        <v>9999</v>
      </c>
      <c r="Q822" s="4">
        <v>0</v>
      </c>
      <c r="R822" s="4">
        <v>19</v>
      </c>
      <c r="S822" s="3">
        <v>9999</v>
      </c>
      <c r="T822" s="3">
        <v>9999</v>
      </c>
      <c r="U822" s="3">
        <v>9999</v>
      </c>
      <c r="V822" s="3">
        <v>9999</v>
      </c>
      <c r="W822" s="3">
        <v>9999</v>
      </c>
      <c r="X822" s="3">
        <v>9999</v>
      </c>
      <c r="Y822" s="4">
        <v>0</v>
      </c>
      <c r="Z822" s="4">
        <v>0</v>
      </c>
      <c r="AA822" s="3">
        <v>0</v>
      </c>
      <c r="AC822">
        <v>0</v>
      </c>
    </row>
    <row r="823" spans="2:29" x14ac:dyDescent="0.25">
      <c r="B823">
        <f t="shared" si="59"/>
        <v>2008</v>
      </c>
      <c r="C823">
        <f t="shared" si="60"/>
        <v>5</v>
      </c>
      <c r="D823" t="s">
        <v>11</v>
      </c>
      <c r="E823">
        <v>9999</v>
      </c>
      <c r="F823">
        <v>1</v>
      </c>
      <c r="G823">
        <v>9999</v>
      </c>
      <c r="H823" t="s">
        <v>3</v>
      </c>
      <c r="I823" s="1">
        <v>39692</v>
      </c>
      <c r="J823" s="1">
        <v>39752</v>
      </c>
      <c r="K823">
        <v>0</v>
      </c>
      <c r="L823" s="4">
        <v>9999</v>
      </c>
      <c r="M823" s="4">
        <v>9999</v>
      </c>
      <c r="N823" s="4">
        <v>9999</v>
      </c>
      <c r="O823" s="4">
        <v>9999</v>
      </c>
      <c r="P823" s="4">
        <v>9999</v>
      </c>
      <c r="Q823" s="4">
        <v>0</v>
      </c>
      <c r="R823" s="4">
        <v>19</v>
      </c>
      <c r="S823" s="3">
        <v>9999</v>
      </c>
      <c r="T823" s="3">
        <v>9999</v>
      </c>
      <c r="U823" s="3">
        <v>9999</v>
      </c>
      <c r="V823" s="3">
        <v>9999</v>
      </c>
      <c r="W823" s="3">
        <v>9999</v>
      </c>
      <c r="X823" s="3">
        <v>9999</v>
      </c>
      <c r="Y823" s="4">
        <v>0</v>
      </c>
      <c r="Z823" s="4">
        <v>0</v>
      </c>
      <c r="AA823" s="3">
        <v>0</v>
      </c>
      <c r="AC823">
        <v>0</v>
      </c>
    </row>
    <row r="824" spans="2:29" x14ac:dyDescent="0.25">
      <c r="B824">
        <f t="shared" si="59"/>
        <v>2008</v>
      </c>
      <c r="C824">
        <f t="shared" si="60"/>
        <v>6</v>
      </c>
      <c r="D824" t="s">
        <v>11</v>
      </c>
      <c r="E824">
        <v>9999</v>
      </c>
      <c r="F824">
        <v>1</v>
      </c>
      <c r="G824">
        <v>9999</v>
      </c>
      <c r="H824" t="s">
        <v>3</v>
      </c>
      <c r="I824" s="1">
        <v>39753</v>
      </c>
      <c r="J824" s="1">
        <v>39813</v>
      </c>
      <c r="K824">
        <v>0</v>
      </c>
      <c r="L824" s="4">
        <v>9999</v>
      </c>
      <c r="M824" s="4">
        <v>9999</v>
      </c>
      <c r="N824" s="4">
        <v>9999</v>
      </c>
      <c r="O824" s="4">
        <v>9999</v>
      </c>
      <c r="P824" s="4">
        <v>9999</v>
      </c>
      <c r="Q824" s="4">
        <v>0</v>
      </c>
      <c r="R824" s="4">
        <v>19</v>
      </c>
      <c r="S824" s="3">
        <v>9999</v>
      </c>
      <c r="T824" s="3">
        <v>9999</v>
      </c>
      <c r="U824" s="3">
        <v>9999</v>
      </c>
      <c r="V824" s="3">
        <v>9999</v>
      </c>
      <c r="W824" s="3">
        <v>9999</v>
      </c>
      <c r="X824" s="3">
        <v>9999</v>
      </c>
      <c r="Y824" s="4">
        <v>0</v>
      </c>
      <c r="Z824" s="4">
        <v>0</v>
      </c>
      <c r="AA824" s="3">
        <v>0</v>
      </c>
      <c r="AC824">
        <v>0</v>
      </c>
    </row>
    <row r="825" spans="2:29" x14ac:dyDescent="0.25">
      <c r="B825">
        <f t="shared" si="59"/>
        <v>2009</v>
      </c>
      <c r="C825">
        <f t="shared" si="60"/>
        <v>1</v>
      </c>
      <c r="D825" t="s">
        <v>11</v>
      </c>
      <c r="E825">
        <v>9999</v>
      </c>
      <c r="F825">
        <v>1</v>
      </c>
      <c r="G825">
        <v>9999</v>
      </c>
      <c r="H825" t="s">
        <v>3</v>
      </c>
      <c r="I825" s="1">
        <v>39814</v>
      </c>
      <c r="J825" s="1">
        <v>39872</v>
      </c>
      <c r="K825">
        <v>0</v>
      </c>
      <c r="L825" s="4">
        <v>9999</v>
      </c>
      <c r="M825" s="4">
        <v>9999</v>
      </c>
      <c r="N825" s="4">
        <v>9999</v>
      </c>
      <c r="O825" s="4">
        <v>9999</v>
      </c>
      <c r="P825" s="4">
        <v>9999</v>
      </c>
      <c r="Q825" s="4">
        <v>0</v>
      </c>
      <c r="R825" s="4">
        <v>19</v>
      </c>
      <c r="S825" s="3">
        <v>9999</v>
      </c>
      <c r="T825" s="3">
        <v>9999</v>
      </c>
      <c r="U825" s="3">
        <v>9999</v>
      </c>
      <c r="V825" s="3">
        <v>9999</v>
      </c>
      <c r="W825" s="3">
        <v>9999</v>
      </c>
      <c r="X825" s="3">
        <v>9999</v>
      </c>
      <c r="Y825" s="4">
        <v>0</v>
      </c>
      <c r="Z825" s="4">
        <v>0</v>
      </c>
      <c r="AA825" s="3">
        <v>0</v>
      </c>
      <c r="AC825">
        <v>0</v>
      </c>
    </row>
    <row r="826" spans="2:29" x14ac:dyDescent="0.25">
      <c r="B826">
        <f t="shared" si="59"/>
        <v>2009</v>
      </c>
      <c r="C826">
        <f t="shared" si="60"/>
        <v>2</v>
      </c>
      <c r="D826" t="s">
        <v>11</v>
      </c>
      <c r="E826">
        <v>9999</v>
      </c>
      <c r="F826">
        <v>1</v>
      </c>
      <c r="G826">
        <v>9999</v>
      </c>
      <c r="H826" t="s">
        <v>3</v>
      </c>
      <c r="I826" s="1">
        <v>39873</v>
      </c>
      <c r="J826" s="1">
        <v>39933</v>
      </c>
      <c r="K826">
        <v>0</v>
      </c>
      <c r="L826" s="4">
        <v>9999</v>
      </c>
      <c r="M826" s="4">
        <v>9999</v>
      </c>
      <c r="N826" s="4">
        <v>9999</v>
      </c>
      <c r="O826" s="4">
        <v>9999</v>
      </c>
      <c r="P826" s="4">
        <v>9999</v>
      </c>
      <c r="Q826" s="4">
        <v>0</v>
      </c>
      <c r="R826" s="4">
        <v>19</v>
      </c>
      <c r="S826" s="3">
        <v>9999</v>
      </c>
      <c r="T826" s="3">
        <v>9999</v>
      </c>
      <c r="U826" s="3">
        <v>9999</v>
      </c>
      <c r="V826" s="3">
        <v>9999</v>
      </c>
      <c r="W826" s="3">
        <v>9999</v>
      </c>
      <c r="X826" s="3">
        <v>9999</v>
      </c>
      <c r="Y826" s="4">
        <v>0</v>
      </c>
      <c r="Z826" s="4">
        <v>0</v>
      </c>
      <c r="AA826" s="3">
        <v>0</v>
      </c>
      <c r="AC826">
        <v>0</v>
      </c>
    </row>
    <row r="827" spans="2:29" x14ac:dyDescent="0.25">
      <c r="B827">
        <f t="shared" si="59"/>
        <v>2009</v>
      </c>
      <c r="C827">
        <f t="shared" si="60"/>
        <v>3</v>
      </c>
      <c r="D827" t="s">
        <v>11</v>
      </c>
      <c r="E827">
        <v>9999</v>
      </c>
      <c r="F827">
        <v>1</v>
      </c>
      <c r="G827">
        <v>9999</v>
      </c>
      <c r="H827" t="s">
        <v>3</v>
      </c>
      <c r="I827" s="1">
        <v>39934</v>
      </c>
      <c r="J827" s="1">
        <v>39994</v>
      </c>
      <c r="K827">
        <v>0</v>
      </c>
      <c r="L827" s="4">
        <v>9999</v>
      </c>
      <c r="M827" s="4">
        <v>9999</v>
      </c>
      <c r="N827" s="4">
        <v>9999</v>
      </c>
      <c r="O827" s="4">
        <v>9999</v>
      </c>
      <c r="P827" s="4">
        <v>9999</v>
      </c>
      <c r="Q827" s="4">
        <v>0</v>
      </c>
      <c r="R827" s="4">
        <v>19</v>
      </c>
      <c r="S827" s="3">
        <v>9999</v>
      </c>
      <c r="T827" s="3">
        <v>9999</v>
      </c>
      <c r="U827" s="3">
        <v>9999</v>
      </c>
      <c r="V827" s="3">
        <v>9999</v>
      </c>
      <c r="W827" s="3">
        <v>9999</v>
      </c>
      <c r="X827" s="3">
        <v>9999</v>
      </c>
      <c r="Y827" s="4">
        <v>0</v>
      </c>
      <c r="Z827" s="4">
        <v>0</v>
      </c>
      <c r="AA827" s="3">
        <v>0</v>
      </c>
      <c r="AC827">
        <v>0</v>
      </c>
    </row>
    <row r="828" spans="2:29" x14ac:dyDescent="0.25">
      <c r="B828">
        <f t="shared" si="59"/>
        <v>2009</v>
      </c>
      <c r="C828">
        <f t="shared" si="60"/>
        <v>4</v>
      </c>
      <c r="D828" t="s">
        <v>11</v>
      </c>
      <c r="E828">
        <v>9999</v>
      </c>
      <c r="F828">
        <v>1</v>
      </c>
      <c r="G828">
        <v>9999</v>
      </c>
      <c r="H828" t="s">
        <v>3</v>
      </c>
      <c r="I828" s="1">
        <v>39995</v>
      </c>
      <c r="J828" s="1">
        <v>40056</v>
      </c>
      <c r="K828">
        <v>0</v>
      </c>
      <c r="L828" s="4">
        <v>9999</v>
      </c>
      <c r="M828" s="4">
        <v>9999</v>
      </c>
      <c r="N828" s="4">
        <v>9999</v>
      </c>
      <c r="O828" s="4">
        <v>9999</v>
      </c>
      <c r="P828" s="4">
        <v>9999</v>
      </c>
      <c r="Q828" s="4">
        <v>0</v>
      </c>
      <c r="R828" s="4">
        <v>19</v>
      </c>
      <c r="S828" s="3">
        <v>9999</v>
      </c>
      <c r="T828" s="3">
        <v>9999</v>
      </c>
      <c r="U828" s="3">
        <v>9999</v>
      </c>
      <c r="V828" s="3">
        <v>9999</v>
      </c>
      <c r="W828" s="3">
        <v>9999</v>
      </c>
      <c r="X828" s="3">
        <v>9999</v>
      </c>
      <c r="Y828" s="4">
        <v>0</v>
      </c>
      <c r="Z828" s="4">
        <v>0</v>
      </c>
      <c r="AA828" s="3">
        <v>0</v>
      </c>
      <c r="AC828">
        <v>0</v>
      </c>
    </row>
    <row r="829" spans="2:29" x14ac:dyDescent="0.25">
      <c r="B829">
        <f t="shared" si="59"/>
        <v>2009</v>
      </c>
      <c r="C829">
        <f t="shared" si="60"/>
        <v>5</v>
      </c>
      <c r="D829" t="s">
        <v>11</v>
      </c>
      <c r="E829">
        <v>9999</v>
      </c>
      <c r="F829">
        <v>1</v>
      </c>
      <c r="G829">
        <v>9999</v>
      </c>
      <c r="H829" t="s">
        <v>3</v>
      </c>
      <c r="I829" s="1">
        <v>40057</v>
      </c>
      <c r="J829" s="1">
        <v>40117</v>
      </c>
      <c r="K829">
        <v>0</v>
      </c>
      <c r="L829" s="4">
        <v>9999</v>
      </c>
      <c r="M829" s="4">
        <v>9999</v>
      </c>
      <c r="N829" s="4">
        <v>9999</v>
      </c>
      <c r="O829" s="4">
        <v>9999</v>
      </c>
      <c r="P829" s="4">
        <v>9999</v>
      </c>
      <c r="Q829" s="4">
        <v>0</v>
      </c>
      <c r="R829" s="4">
        <v>19</v>
      </c>
      <c r="S829" s="3">
        <v>9999</v>
      </c>
      <c r="T829" s="3">
        <v>9999</v>
      </c>
      <c r="U829" s="3">
        <v>9999</v>
      </c>
      <c r="V829" s="3">
        <v>9999</v>
      </c>
      <c r="W829" s="3">
        <v>9999</v>
      </c>
      <c r="X829" s="3">
        <v>9999</v>
      </c>
      <c r="Y829" s="4">
        <v>0</v>
      </c>
      <c r="Z829" s="4">
        <v>0</v>
      </c>
      <c r="AA829" s="3">
        <v>0</v>
      </c>
      <c r="AC829">
        <v>0</v>
      </c>
    </row>
    <row r="830" spans="2:29" x14ac:dyDescent="0.25">
      <c r="B830">
        <f t="shared" si="59"/>
        <v>2009</v>
      </c>
      <c r="C830">
        <f t="shared" si="60"/>
        <v>6</v>
      </c>
      <c r="D830" t="s">
        <v>11</v>
      </c>
      <c r="E830">
        <v>9999</v>
      </c>
      <c r="F830">
        <v>1</v>
      </c>
      <c r="G830">
        <v>9999</v>
      </c>
      <c r="H830" t="s">
        <v>3</v>
      </c>
      <c r="I830" s="1">
        <v>40118</v>
      </c>
      <c r="J830" s="1">
        <v>40178</v>
      </c>
      <c r="K830">
        <v>0</v>
      </c>
      <c r="L830" s="4">
        <v>9999</v>
      </c>
      <c r="M830" s="4">
        <v>9999</v>
      </c>
      <c r="N830" s="4">
        <v>9999</v>
      </c>
      <c r="O830" s="4">
        <v>9999</v>
      </c>
      <c r="P830" s="4">
        <v>9999</v>
      </c>
      <c r="Q830" s="4">
        <v>0</v>
      </c>
      <c r="R830" s="4">
        <v>19</v>
      </c>
      <c r="S830" s="3">
        <v>9999</v>
      </c>
      <c r="T830" s="3">
        <v>9999</v>
      </c>
      <c r="U830" s="3">
        <v>9999</v>
      </c>
      <c r="V830" s="3">
        <v>9999</v>
      </c>
      <c r="W830" s="3">
        <v>9999</v>
      </c>
      <c r="X830" s="3">
        <v>9999</v>
      </c>
      <c r="Y830" s="4">
        <v>0</v>
      </c>
      <c r="Z830" s="4">
        <v>0</v>
      </c>
      <c r="AA830" s="3">
        <v>0</v>
      </c>
      <c r="AC830">
        <v>0</v>
      </c>
    </row>
    <row r="831" spans="2:29" x14ac:dyDescent="0.25">
      <c r="B831">
        <f t="shared" si="59"/>
        <v>2010</v>
      </c>
      <c r="C831">
        <f t="shared" si="60"/>
        <v>1</v>
      </c>
      <c r="D831" t="s">
        <v>11</v>
      </c>
      <c r="E831">
        <v>9999</v>
      </c>
      <c r="F831">
        <v>1</v>
      </c>
      <c r="G831">
        <v>9999</v>
      </c>
      <c r="H831" t="s">
        <v>3</v>
      </c>
      <c r="I831" s="1">
        <v>40179</v>
      </c>
      <c r="J831" s="1">
        <v>40237</v>
      </c>
      <c r="K831">
        <v>0</v>
      </c>
      <c r="L831" s="4">
        <v>9999</v>
      </c>
      <c r="M831" s="4">
        <v>9999</v>
      </c>
      <c r="N831" s="4">
        <v>9999</v>
      </c>
      <c r="O831" s="4">
        <v>9999</v>
      </c>
      <c r="P831" s="4">
        <v>9999</v>
      </c>
      <c r="Q831" s="4">
        <v>0</v>
      </c>
      <c r="R831" s="4">
        <v>18</v>
      </c>
      <c r="S831" s="3">
        <v>9999</v>
      </c>
      <c r="T831" s="3">
        <v>9999</v>
      </c>
      <c r="U831" s="3">
        <v>9999</v>
      </c>
      <c r="V831" s="3">
        <v>9999</v>
      </c>
      <c r="W831" s="3">
        <v>9999</v>
      </c>
      <c r="X831" s="3">
        <v>9999</v>
      </c>
      <c r="Y831" s="4">
        <v>0</v>
      </c>
      <c r="Z831" s="4">
        <v>0</v>
      </c>
      <c r="AA831" s="3">
        <v>0</v>
      </c>
      <c r="AC831">
        <v>0</v>
      </c>
    </row>
    <row r="832" spans="2:29" x14ac:dyDescent="0.25">
      <c r="B832">
        <f t="shared" si="59"/>
        <v>2010</v>
      </c>
      <c r="C832">
        <f t="shared" si="60"/>
        <v>2</v>
      </c>
      <c r="D832" t="s">
        <v>11</v>
      </c>
      <c r="E832">
        <v>9999</v>
      </c>
      <c r="F832">
        <v>1</v>
      </c>
      <c r="G832">
        <v>9999</v>
      </c>
      <c r="H832" t="s">
        <v>3</v>
      </c>
      <c r="I832" s="1">
        <v>40238</v>
      </c>
      <c r="J832" s="1">
        <v>40298</v>
      </c>
      <c r="K832">
        <v>0</v>
      </c>
      <c r="L832" s="4">
        <v>9999</v>
      </c>
      <c r="M832" s="4">
        <v>9999</v>
      </c>
      <c r="N832" s="4">
        <v>9999</v>
      </c>
      <c r="O832" s="4">
        <v>9999</v>
      </c>
      <c r="P832" s="4">
        <v>9999</v>
      </c>
      <c r="Q832" s="4">
        <v>0</v>
      </c>
      <c r="R832" s="4">
        <v>18</v>
      </c>
      <c r="S832" s="3">
        <v>9999</v>
      </c>
      <c r="T832" s="3">
        <v>9999</v>
      </c>
      <c r="U832" s="3">
        <v>9999</v>
      </c>
      <c r="V832" s="3">
        <v>9999</v>
      </c>
      <c r="W832" s="3">
        <v>9999</v>
      </c>
      <c r="X832" s="3">
        <v>9999</v>
      </c>
      <c r="Y832" s="4">
        <v>0</v>
      </c>
      <c r="Z832" s="4">
        <v>0</v>
      </c>
      <c r="AA832" s="3">
        <v>0</v>
      </c>
      <c r="AC832">
        <v>0</v>
      </c>
    </row>
    <row r="833" spans="2:29" x14ac:dyDescent="0.25">
      <c r="B833">
        <f t="shared" si="59"/>
        <v>2010</v>
      </c>
      <c r="C833">
        <f t="shared" si="60"/>
        <v>3</v>
      </c>
      <c r="D833" t="s">
        <v>11</v>
      </c>
      <c r="E833">
        <v>9999</v>
      </c>
      <c r="F833">
        <v>1</v>
      </c>
      <c r="G833">
        <v>9999</v>
      </c>
      <c r="H833" t="s">
        <v>3</v>
      </c>
      <c r="I833" s="1">
        <v>40299</v>
      </c>
      <c r="J833" s="1">
        <v>40359</v>
      </c>
      <c r="K833">
        <v>0</v>
      </c>
      <c r="L833" s="4">
        <v>9999</v>
      </c>
      <c r="M833" s="4">
        <v>9999</v>
      </c>
      <c r="N833" s="4">
        <v>9999</v>
      </c>
      <c r="O833" s="4">
        <v>9999</v>
      </c>
      <c r="P833" s="4">
        <v>9999</v>
      </c>
      <c r="Q833" s="4">
        <v>0</v>
      </c>
      <c r="R833" s="4">
        <v>18</v>
      </c>
      <c r="S833" s="3">
        <v>9999</v>
      </c>
      <c r="T833" s="3">
        <v>9999</v>
      </c>
      <c r="U833" s="3">
        <v>9999</v>
      </c>
      <c r="V833" s="3">
        <v>9999</v>
      </c>
      <c r="W833" s="3">
        <v>9999</v>
      </c>
      <c r="X833" s="3">
        <v>9999</v>
      </c>
      <c r="Y833" s="4">
        <v>0</v>
      </c>
      <c r="Z833" s="4">
        <v>0</v>
      </c>
      <c r="AA833" s="3">
        <v>0</v>
      </c>
      <c r="AC833">
        <v>0</v>
      </c>
    </row>
    <row r="834" spans="2:29" x14ac:dyDescent="0.25">
      <c r="B834">
        <f t="shared" si="59"/>
        <v>2010</v>
      </c>
      <c r="C834">
        <f t="shared" si="60"/>
        <v>4</v>
      </c>
      <c r="D834" t="s">
        <v>11</v>
      </c>
      <c r="E834">
        <v>9999</v>
      </c>
      <c r="F834">
        <v>1</v>
      </c>
      <c r="G834">
        <v>9999</v>
      </c>
      <c r="H834" t="s">
        <v>3</v>
      </c>
      <c r="I834" s="1">
        <v>40360</v>
      </c>
      <c r="J834" s="1">
        <v>40421</v>
      </c>
      <c r="K834">
        <v>0</v>
      </c>
      <c r="L834" s="4">
        <v>9999</v>
      </c>
      <c r="M834" s="4">
        <v>9999</v>
      </c>
      <c r="N834" s="4">
        <v>9999</v>
      </c>
      <c r="O834" s="4">
        <v>9999</v>
      </c>
      <c r="P834" s="4">
        <v>9999</v>
      </c>
      <c r="Q834" s="4">
        <v>0</v>
      </c>
      <c r="R834" s="4">
        <v>18</v>
      </c>
      <c r="S834" s="3">
        <v>9999</v>
      </c>
      <c r="T834" s="3">
        <v>9999</v>
      </c>
      <c r="U834" s="3">
        <v>9999</v>
      </c>
      <c r="V834" s="3">
        <v>9999</v>
      </c>
      <c r="W834" s="3">
        <v>9999</v>
      </c>
      <c r="X834" s="3">
        <v>9999</v>
      </c>
      <c r="Y834" s="4">
        <v>0</v>
      </c>
      <c r="Z834" s="4">
        <v>0</v>
      </c>
      <c r="AA834" s="3">
        <v>0</v>
      </c>
      <c r="AC834">
        <v>0</v>
      </c>
    </row>
    <row r="835" spans="2:29" x14ac:dyDescent="0.25">
      <c r="B835">
        <f t="shared" si="59"/>
        <v>2010</v>
      </c>
      <c r="C835">
        <f t="shared" si="60"/>
        <v>5</v>
      </c>
      <c r="D835" t="s">
        <v>11</v>
      </c>
      <c r="E835">
        <v>9999</v>
      </c>
      <c r="F835">
        <v>1</v>
      </c>
      <c r="G835">
        <v>9999</v>
      </c>
      <c r="H835" t="s">
        <v>3</v>
      </c>
      <c r="I835" s="1">
        <v>40422</v>
      </c>
      <c r="J835" s="1">
        <v>40482</v>
      </c>
      <c r="K835">
        <v>0</v>
      </c>
      <c r="L835" s="4">
        <v>9999</v>
      </c>
      <c r="M835" s="4">
        <v>9999</v>
      </c>
      <c r="N835" s="4">
        <v>9999</v>
      </c>
      <c r="O835" s="4">
        <v>9999</v>
      </c>
      <c r="P835" s="4">
        <v>9999</v>
      </c>
      <c r="Q835" s="4">
        <v>0</v>
      </c>
      <c r="R835" s="4">
        <v>18</v>
      </c>
      <c r="S835" s="3">
        <v>9999</v>
      </c>
      <c r="T835" s="3">
        <v>9999</v>
      </c>
      <c r="U835" s="3">
        <v>9999</v>
      </c>
      <c r="V835" s="3">
        <v>9999</v>
      </c>
      <c r="W835" s="3">
        <v>9999</v>
      </c>
      <c r="X835" s="3">
        <v>9999</v>
      </c>
      <c r="Y835" s="4">
        <v>0</v>
      </c>
      <c r="Z835" s="4">
        <v>0</v>
      </c>
      <c r="AA835" s="3">
        <v>0</v>
      </c>
      <c r="AC835">
        <v>0</v>
      </c>
    </row>
    <row r="836" spans="2:29" x14ac:dyDescent="0.25">
      <c r="B836">
        <f t="shared" si="59"/>
        <v>2010</v>
      </c>
      <c r="C836">
        <f t="shared" si="60"/>
        <v>6</v>
      </c>
      <c r="D836" t="s">
        <v>11</v>
      </c>
      <c r="E836">
        <v>9999</v>
      </c>
      <c r="F836">
        <v>1</v>
      </c>
      <c r="G836">
        <v>9999</v>
      </c>
      <c r="H836" t="s">
        <v>3</v>
      </c>
      <c r="I836" s="1">
        <v>40483</v>
      </c>
      <c r="J836" s="1">
        <v>40543</v>
      </c>
      <c r="K836">
        <v>0</v>
      </c>
      <c r="L836" s="4">
        <v>9999</v>
      </c>
      <c r="M836" s="4">
        <v>9999</v>
      </c>
      <c r="N836" s="4">
        <v>9999</v>
      </c>
      <c r="O836" s="4">
        <v>9999</v>
      </c>
      <c r="P836" s="4">
        <v>9999</v>
      </c>
      <c r="Q836" s="4">
        <v>0</v>
      </c>
      <c r="R836" s="4">
        <v>18</v>
      </c>
      <c r="S836" s="3">
        <v>9999</v>
      </c>
      <c r="T836" s="3">
        <v>9999</v>
      </c>
      <c r="U836" s="3">
        <v>9999</v>
      </c>
      <c r="V836" s="3">
        <v>9999</v>
      </c>
      <c r="W836" s="3">
        <v>9999</v>
      </c>
      <c r="X836" s="3">
        <v>9999</v>
      </c>
      <c r="Y836" s="4">
        <v>0</v>
      </c>
      <c r="Z836" s="4">
        <v>0</v>
      </c>
      <c r="AA836" s="3">
        <v>0</v>
      </c>
      <c r="AC836">
        <v>0</v>
      </c>
    </row>
    <row r="837" spans="2:29" x14ac:dyDescent="0.25">
      <c r="B837">
        <f t="shared" ref="B837:B900" si="63">YEAR(J837)</f>
        <v>2011</v>
      </c>
      <c r="C837">
        <f t="shared" ref="C837:C900" si="64">IF(OR(MONTH(I837) = 1, MONTH(I837) = 2), 1, IF(OR(MONTH(I837) = 3, MONTH(I837) = 4), 2,IF(OR(MONTH(I837) = 5, MONTH(I837) = 6), 3, IF(OR(MONTH(I837) = 7, MONTH(I837) = 8), 4,IF(OR(MONTH(I837) = 9, MONTH(I837) = 10), 5, IF(OR(MONTH(I837) = 11, MONTH(I837) = 12),6,0))))))</f>
        <v>1</v>
      </c>
      <c r="D837" t="s">
        <v>11</v>
      </c>
      <c r="E837">
        <v>9999</v>
      </c>
      <c r="F837">
        <v>1</v>
      </c>
      <c r="G837">
        <v>9999</v>
      </c>
      <c r="H837" t="s">
        <v>3</v>
      </c>
      <c r="I837" s="1">
        <v>40544</v>
      </c>
      <c r="J837" s="1">
        <v>40602</v>
      </c>
      <c r="K837">
        <v>0</v>
      </c>
      <c r="L837" s="4">
        <v>9999</v>
      </c>
      <c r="M837" s="4">
        <v>9999</v>
      </c>
      <c r="N837" s="4">
        <v>9999</v>
      </c>
      <c r="O837" s="4">
        <v>9999</v>
      </c>
      <c r="P837" s="4">
        <v>9999</v>
      </c>
      <c r="Q837" s="4">
        <v>0</v>
      </c>
      <c r="R837" s="4">
        <v>18</v>
      </c>
      <c r="S837" s="3">
        <v>9999</v>
      </c>
      <c r="T837" s="3">
        <v>9999</v>
      </c>
      <c r="U837" s="3">
        <v>9999</v>
      </c>
      <c r="V837" s="3">
        <v>9999</v>
      </c>
      <c r="W837" s="3">
        <v>9999</v>
      </c>
      <c r="X837" s="3">
        <v>9999</v>
      </c>
      <c r="Y837" s="4">
        <v>0</v>
      </c>
      <c r="Z837" s="4">
        <v>0</v>
      </c>
      <c r="AA837" s="3">
        <v>0</v>
      </c>
      <c r="AC837">
        <v>0</v>
      </c>
    </row>
    <row r="838" spans="2:29" x14ac:dyDescent="0.25">
      <c r="B838">
        <f t="shared" si="63"/>
        <v>2011</v>
      </c>
      <c r="C838">
        <f t="shared" si="64"/>
        <v>2</v>
      </c>
      <c r="D838" t="s">
        <v>11</v>
      </c>
      <c r="E838">
        <v>9999</v>
      </c>
      <c r="F838">
        <v>1</v>
      </c>
      <c r="G838">
        <v>9999</v>
      </c>
      <c r="H838" t="s">
        <v>3</v>
      </c>
      <c r="I838" s="1">
        <v>40603</v>
      </c>
      <c r="J838" s="1">
        <v>40663</v>
      </c>
      <c r="K838">
        <v>0</v>
      </c>
      <c r="L838" s="4">
        <v>9999</v>
      </c>
      <c r="M838" s="4">
        <v>9999</v>
      </c>
      <c r="N838" s="4">
        <v>9999</v>
      </c>
      <c r="O838" s="4">
        <v>9999</v>
      </c>
      <c r="P838" s="4">
        <v>9999</v>
      </c>
      <c r="Q838" s="4">
        <v>0</v>
      </c>
      <c r="R838" s="4">
        <v>18</v>
      </c>
      <c r="S838" s="3">
        <v>9999</v>
      </c>
      <c r="T838" s="3">
        <v>9999</v>
      </c>
      <c r="U838" s="3">
        <v>9999</v>
      </c>
      <c r="V838" s="3">
        <v>9999</v>
      </c>
      <c r="W838" s="3">
        <v>9999</v>
      </c>
      <c r="X838" s="3">
        <v>9999</v>
      </c>
      <c r="Y838" s="4">
        <v>0</v>
      </c>
      <c r="Z838" s="4">
        <v>0</v>
      </c>
      <c r="AA838" s="3">
        <v>0</v>
      </c>
      <c r="AC838">
        <v>0</v>
      </c>
    </row>
    <row r="839" spans="2:29" x14ac:dyDescent="0.25">
      <c r="B839">
        <f t="shared" si="63"/>
        <v>2011</v>
      </c>
      <c r="C839">
        <f t="shared" si="64"/>
        <v>3</v>
      </c>
      <c r="D839" t="s">
        <v>11</v>
      </c>
      <c r="E839">
        <v>9999</v>
      </c>
      <c r="F839">
        <v>1</v>
      </c>
      <c r="G839">
        <v>9999</v>
      </c>
      <c r="H839" t="s">
        <v>3</v>
      </c>
      <c r="I839" s="1">
        <v>40664</v>
      </c>
      <c r="J839" s="1">
        <v>40724</v>
      </c>
      <c r="K839">
        <v>0</v>
      </c>
      <c r="L839" s="4">
        <v>9999</v>
      </c>
      <c r="M839" s="4">
        <v>9999</v>
      </c>
      <c r="N839" s="4">
        <v>9999</v>
      </c>
      <c r="O839" s="4">
        <v>9999</v>
      </c>
      <c r="P839" s="4">
        <v>9999</v>
      </c>
      <c r="Q839" s="4">
        <v>0</v>
      </c>
      <c r="R839" s="4">
        <v>18</v>
      </c>
      <c r="S839" s="3">
        <v>9999</v>
      </c>
      <c r="T839" s="3">
        <v>9999</v>
      </c>
      <c r="U839" s="3">
        <v>9999</v>
      </c>
      <c r="V839" s="3">
        <v>9999</v>
      </c>
      <c r="W839" s="3">
        <v>9999</v>
      </c>
      <c r="X839" s="3">
        <v>9999</v>
      </c>
      <c r="Y839" s="4">
        <v>0</v>
      </c>
      <c r="Z839" s="4">
        <v>0</v>
      </c>
      <c r="AA839" s="3">
        <v>0</v>
      </c>
      <c r="AC839">
        <v>0</v>
      </c>
    </row>
    <row r="840" spans="2:29" x14ac:dyDescent="0.25">
      <c r="B840">
        <f t="shared" si="63"/>
        <v>2011</v>
      </c>
      <c r="C840">
        <f t="shared" si="64"/>
        <v>4</v>
      </c>
      <c r="D840" t="s">
        <v>11</v>
      </c>
      <c r="E840">
        <v>9999</v>
      </c>
      <c r="F840">
        <v>1</v>
      </c>
      <c r="G840">
        <v>9999</v>
      </c>
      <c r="H840" t="s">
        <v>3</v>
      </c>
      <c r="I840" s="1">
        <v>40725</v>
      </c>
      <c r="J840" s="1">
        <v>40786</v>
      </c>
      <c r="K840">
        <v>0</v>
      </c>
      <c r="L840" s="4">
        <v>9999</v>
      </c>
      <c r="M840" s="4">
        <v>9999</v>
      </c>
      <c r="N840" s="4">
        <v>9999</v>
      </c>
      <c r="O840" s="4">
        <v>9999</v>
      </c>
      <c r="P840" s="4">
        <v>9999</v>
      </c>
      <c r="Q840" s="4">
        <v>0</v>
      </c>
      <c r="R840" s="4">
        <v>18</v>
      </c>
      <c r="S840" s="3">
        <v>9999</v>
      </c>
      <c r="T840" s="3">
        <v>9999</v>
      </c>
      <c r="U840" s="3">
        <v>9999</v>
      </c>
      <c r="V840" s="3">
        <v>9999</v>
      </c>
      <c r="W840" s="3">
        <v>9999</v>
      </c>
      <c r="X840" s="3">
        <v>9999</v>
      </c>
      <c r="Y840" s="4">
        <v>0</v>
      </c>
      <c r="Z840" s="4">
        <v>0</v>
      </c>
      <c r="AA840" s="3">
        <v>0</v>
      </c>
      <c r="AC840">
        <v>0</v>
      </c>
    </row>
    <row r="841" spans="2:29" x14ac:dyDescent="0.25">
      <c r="B841">
        <f t="shared" si="63"/>
        <v>2011</v>
      </c>
      <c r="C841">
        <f t="shared" si="64"/>
        <v>5</v>
      </c>
      <c r="D841" t="s">
        <v>11</v>
      </c>
      <c r="E841">
        <v>9999</v>
      </c>
      <c r="F841">
        <v>1</v>
      </c>
      <c r="G841">
        <v>9999</v>
      </c>
      <c r="H841" t="s">
        <v>3</v>
      </c>
      <c r="I841" s="1">
        <v>40787</v>
      </c>
      <c r="J841" s="1">
        <v>40847</v>
      </c>
      <c r="K841">
        <v>0</v>
      </c>
      <c r="L841" s="4">
        <v>9999</v>
      </c>
      <c r="M841" s="4">
        <v>9999</v>
      </c>
      <c r="N841" s="4">
        <v>9999</v>
      </c>
      <c r="O841" s="4">
        <v>9999</v>
      </c>
      <c r="P841" s="4">
        <v>9999</v>
      </c>
      <c r="Q841" s="4">
        <v>0</v>
      </c>
      <c r="R841" s="4">
        <v>18</v>
      </c>
      <c r="S841" s="3">
        <v>9999</v>
      </c>
      <c r="T841" s="3">
        <v>9999</v>
      </c>
      <c r="U841" s="3">
        <v>9999</v>
      </c>
      <c r="V841" s="3">
        <v>9999</v>
      </c>
      <c r="W841" s="3">
        <v>9999</v>
      </c>
      <c r="X841" s="3">
        <v>9999</v>
      </c>
      <c r="Y841" s="4">
        <v>0</v>
      </c>
      <c r="Z841" s="4">
        <v>0</v>
      </c>
      <c r="AA841" s="3">
        <v>0</v>
      </c>
      <c r="AC841">
        <v>0</v>
      </c>
    </row>
    <row r="842" spans="2:29" x14ac:dyDescent="0.25">
      <c r="B842">
        <f t="shared" si="63"/>
        <v>2011</v>
      </c>
      <c r="C842">
        <f t="shared" si="64"/>
        <v>6</v>
      </c>
      <c r="D842" t="s">
        <v>11</v>
      </c>
      <c r="E842">
        <v>9999</v>
      </c>
      <c r="F842">
        <v>1</v>
      </c>
      <c r="G842">
        <v>9999</v>
      </c>
      <c r="H842" t="s">
        <v>3</v>
      </c>
      <c r="I842" s="1">
        <v>40848</v>
      </c>
      <c r="J842" s="1">
        <v>40908</v>
      </c>
      <c r="K842">
        <v>0</v>
      </c>
      <c r="L842" s="4">
        <v>9999</v>
      </c>
      <c r="M842" s="4">
        <v>9999</v>
      </c>
      <c r="N842" s="4">
        <v>9999</v>
      </c>
      <c r="O842" s="4">
        <v>9999</v>
      </c>
      <c r="P842" s="4">
        <v>9999</v>
      </c>
      <c r="Q842" s="4">
        <v>0</v>
      </c>
      <c r="R842" s="4">
        <v>18</v>
      </c>
      <c r="S842" s="3">
        <v>9999</v>
      </c>
      <c r="T842" s="3">
        <v>9999</v>
      </c>
      <c r="U842" s="3">
        <v>9999</v>
      </c>
      <c r="V842" s="3">
        <v>9999</v>
      </c>
      <c r="W842" s="3">
        <v>9999</v>
      </c>
      <c r="X842" s="3">
        <v>9999</v>
      </c>
      <c r="Y842" s="4">
        <v>0</v>
      </c>
      <c r="Z842" s="4">
        <v>0</v>
      </c>
      <c r="AA842" s="3">
        <v>0</v>
      </c>
      <c r="AC842">
        <v>0</v>
      </c>
    </row>
    <row r="843" spans="2:29" x14ac:dyDescent="0.25">
      <c r="B843">
        <f t="shared" si="63"/>
        <v>2012</v>
      </c>
      <c r="C843">
        <f t="shared" si="64"/>
        <v>1</v>
      </c>
      <c r="D843" t="s">
        <v>11</v>
      </c>
      <c r="E843">
        <v>9999</v>
      </c>
      <c r="F843">
        <v>1</v>
      </c>
      <c r="G843">
        <v>9999</v>
      </c>
      <c r="H843" t="s">
        <v>3</v>
      </c>
      <c r="I843" s="1">
        <v>40909</v>
      </c>
      <c r="J843" s="1">
        <v>40968</v>
      </c>
      <c r="K843">
        <v>0</v>
      </c>
      <c r="L843" s="4">
        <v>9999</v>
      </c>
      <c r="M843" s="4">
        <v>9999</v>
      </c>
      <c r="N843" s="4">
        <v>9999</v>
      </c>
      <c r="O843" s="4">
        <v>9999</v>
      </c>
      <c r="P843" s="4">
        <v>9999</v>
      </c>
      <c r="Q843" s="4">
        <v>0</v>
      </c>
      <c r="R843" s="4">
        <v>18</v>
      </c>
      <c r="S843" s="3">
        <v>9999</v>
      </c>
      <c r="T843" s="3">
        <v>9999</v>
      </c>
      <c r="U843" s="3">
        <v>9999</v>
      </c>
      <c r="V843" s="3">
        <v>9999</v>
      </c>
      <c r="W843" s="3">
        <v>9999</v>
      </c>
      <c r="X843" s="3">
        <v>9999</v>
      </c>
      <c r="Y843" s="4">
        <v>0</v>
      </c>
      <c r="Z843" s="4">
        <v>0</v>
      </c>
      <c r="AA843" s="3">
        <v>0</v>
      </c>
      <c r="AC843">
        <v>0</v>
      </c>
    </row>
    <row r="844" spans="2:29" x14ac:dyDescent="0.25">
      <c r="B844">
        <f t="shared" si="63"/>
        <v>2012</v>
      </c>
      <c r="C844">
        <f t="shared" si="64"/>
        <v>2</v>
      </c>
      <c r="D844" t="s">
        <v>11</v>
      </c>
      <c r="E844">
        <v>9999</v>
      </c>
      <c r="F844">
        <v>1</v>
      </c>
      <c r="G844">
        <v>9999</v>
      </c>
      <c r="H844" t="s">
        <v>3</v>
      </c>
      <c r="I844" s="1">
        <v>40969</v>
      </c>
      <c r="J844" s="1">
        <v>41029</v>
      </c>
      <c r="K844">
        <v>0</v>
      </c>
      <c r="L844" s="4">
        <v>9999</v>
      </c>
      <c r="M844" s="4">
        <v>9999</v>
      </c>
      <c r="N844" s="4">
        <v>9999</v>
      </c>
      <c r="O844" s="4">
        <v>9999</v>
      </c>
      <c r="P844" s="4">
        <v>9999</v>
      </c>
      <c r="Q844" s="4">
        <v>0</v>
      </c>
      <c r="R844" s="4">
        <v>18</v>
      </c>
      <c r="S844" s="3">
        <v>9999</v>
      </c>
      <c r="T844" s="3">
        <v>9999</v>
      </c>
      <c r="U844" s="3">
        <v>9999</v>
      </c>
      <c r="V844" s="3">
        <v>9999</v>
      </c>
      <c r="W844" s="3">
        <v>9999</v>
      </c>
      <c r="X844" s="3">
        <v>9999</v>
      </c>
      <c r="Y844" s="4">
        <v>0</v>
      </c>
      <c r="Z844" s="4">
        <v>0</v>
      </c>
      <c r="AA844" s="3">
        <v>0</v>
      </c>
      <c r="AC844">
        <v>0</v>
      </c>
    </row>
    <row r="845" spans="2:29" x14ac:dyDescent="0.25">
      <c r="B845">
        <f t="shared" si="63"/>
        <v>2012</v>
      </c>
      <c r="C845">
        <f t="shared" si="64"/>
        <v>3</v>
      </c>
      <c r="D845" t="s">
        <v>11</v>
      </c>
      <c r="E845">
        <v>9999</v>
      </c>
      <c r="F845">
        <v>1</v>
      </c>
      <c r="G845">
        <v>9999</v>
      </c>
      <c r="H845" t="s">
        <v>3</v>
      </c>
      <c r="I845" s="1">
        <v>41030</v>
      </c>
      <c r="J845" s="1">
        <v>41090</v>
      </c>
      <c r="K845">
        <v>0</v>
      </c>
      <c r="L845" s="4">
        <v>9999</v>
      </c>
      <c r="M845" s="4">
        <v>9999</v>
      </c>
      <c r="N845" s="4">
        <v>9999</v>
      </c>
      <c r="O845" s="4">
        <v>9999</v>
      </c>
      <c r="P845" s="4">
        <v>9999</v>
      </c>
      <c r="Q845" s="4">
        <v>0</v>
      </c>
      <c r="R845" s="4">
        <v>18</v>
      </c>
      <c r="S845" s="3">
        <v>9999</v>
      </c>
      <c r="T845" s="3">
        <v>9999</v>
      </c>
      <c r="U845" s="3">
        <v>9999</v>
      </c>
      <c r="V845" s="3">
        <v>9999</v>
      </c>
      <c r="W845" s="3">
        <v>9999</v>
      </c>
      <c r="X845" s="3">
        <v>9999</v>
      </c>
      <c r="Y845" s="4">
        <v>0</v>
      </c>
      <c r="Z845" s="4">
        <v>0</v>
      </c>
      <c r="AA845" s="3">
        <v>0</v>
      </c>
      <c r="AC845">
        <v>0</v>
      </c>
    </row>
    <row r="846" spans="2:29" x14ac:dyDescent="0.25">
      <c r="B846">
        <f t="shared" si="63"/>
        <v>2012</v>
      </c>
      <c r="C846">
        <f t="shared" si="64"/>
        <v>4</v>
      </c>
      <c r="D846" t="s">
        <v>11</v>
      </c>
      <c r="E846">
        <v>9999</v>
      </c>
      <c r="F846">
        <v>1</v>
      </c>
      <c r="G846">
        <v>9999</v>
      </c>
      <c r="H846" t="s">
        <v>3</v>
      </c>
      <c r="I846" s="1">
        <v>41091</v>
      </c>
      <c r="J846" s="1">
        <v>41152</v>
      </c>
      <c r="K846">
        <v>0</v>
      </c>
      <c r="L846" s="4">
        <v>9999</v>
      </c>
      <c r="M846" s="4">
        <v>9999</v>
      </c>
      <c r="N846" s="4">
        <v>9999</v>
      </c>
      <c r="O846" s="4">
        <v>9999</v>
      </c>
      <c r="P846" s="4">
        <v>9999</v>
      </c>
      <c r="Q846" s="4">
        <v>0</v>
      </c>
      <c r="R846" s="4">
        <v>18</v>
      </c>
      <c r="S846" s="3">
        <v>9999</v>
      </c>
      <c r="T846" s="3">
        <v>9999</v>
      </c>
      <c r="U846" s="3">
        <v>9999</v>
      </c>
      <c r="V846" s="3">
        <v>9999</v>
      </c>
      <c r="W846" s="3">
        <v>9999</v>
      </c>
      <c r="X846" s="3">
        <v>9999</v>
      </c>
      <c r="Y846" s="4">
        <v>0</v>
      </c>
      <c r="Z846" s="4">
        <v>0</v>
      </c>
      <c r="AA846" s="3">
        <v>0</v>
      </c>
      <c r="AC846">
        <v>0</v>
      </c>
    </row>
    <row r="847" spans="2:29" x14ac:dyDescent="0.25">
      <c r="B847">
        <f t="shared" si="63"/>
        <v>2012</v>
      </c>
      <c r="C847">
        <f t="shared" si="64"/>
        <v>5</v>
      </c>
      <c r="D847" t="s">
        <v>11</v>
      </c>
      <c r="E847">
        <v>9999</v>
      </c>
      <c r="F847">
        <v>1</v>
      </c>
      <c r="G847">
        <v>9999</v>
      </c>
      <c r="H847" t="s">
        <v>3</v>
      </c>
      <c r="I847" s="1">
        <v>41153</v>
      </c>
      <c r="J847" s="1">
        <v>41213</v>
      </c>
      <c r="K847">
        <v>0</v>
      </c>
      <c r="L847" s="4">
        <v>9999</v>
      </c>
      <c r="M847" s="4">
        <v>9999</v>
      </c>
      <c r="N847" s="4">
        <v>9999</v>
      </c>
      <c r="O847" s="4">
        <v>9999</v>
      </c>
      <c r="P847" s="4">
        <v>9999</v>
      </c>
      <c r="Q847" s="4">
        <v>0</v>
      </c>
      <c r="R847" s="4">
        <v>18</v>
      </c>
      <c r="S847" s="3">
        <v>9999</v>
      </c>
      <c r="T847" s="3">
        <v>9999</v>
      </c>
      <c r="U847" s="3">
        <v>9999</v>
      </c>
      <c r="V847" s="3">
        <v>9999</v>
      </c>
      <c r="W847" s="3">
        <v>9999</v>
      </c>
      <c r="X847" s="3">
        <v>9999</v>
      </c>
      <c r="Y847" s="4">
        <v>0</v>
      </c>
      <c r="Z847" s="4">
        <v>0</v>
      </c>
      <c r="AA847" s="3">
        <v>0</v>
      </c>
      <c r="AC847">
        <v>0</v>
      </c>
    </row>
    <row r="848" spans="2:29" x14ac:dyDescent="0.25">
      <c r="B848">
        <f t="shared" si="63"/>
        <v>2012</v>
      </c>
      <c r="C848">
        <f t="shared" si="64"/>
        <v>6</v>
      </c>
      <c r="D848" t="s">
        <v>11</v>
      </c>
      <c r="E848">
        <v>9999</v>
      </c>
      <c r="F848">
        <v>1</v>
      </c>
      <c r="G848">
        <v>9999</v>
      </c>
      <c r="H848" t="s">
        <v>3</v>
      </c>
      <c r="I848" s="1">
        <v>41214</v>
      </c>
      <c r="J848" s="1">
        <v>41274</v>
      </c>
      <c r="K848">
        <v>0</v>
      </c>
      <c r="L848" s="4">
        <v>9999</v>
      </c>
      <c r="M848" s="4">
        <v>9999</v>
      </c>
      <c r="N848" s="4">
        <v>9999</v>
      </c>
      <c r="O848" s="4">
        <v>9999</v>
      </c>
      <c r="P848" s="4">
        <v>9999</v>
      </c>
      <c r="Q848" s="4">
        <v>0</v>
      </c>
      <c r="R848" s="4">
        <v>18</v>
      </c>
      <c r="S848" s="3">
        <v>9999</v>
      </c>
      <c r="T848" s="3">
        <v>9999</v>
      </c>
      <c r="U848" s="3">
        <v>9999</v>
      </c>
      <c r="V848" s="3">
        <v>9999</v>
      </c>
      <c r="W848" s="3">
        <v>9999</v>
      </c>
      <c r="X848" s="3">
        <v>9999</v>
      </c>
      <c r="Y848" s="4">
        <v>0</v>
      </c>
      <c r="Z848" s="4">
        <v>0</v>
      </c>
      <c r="AA848" s="3">
        <v>0</v>
      </c>
      <c r="AC848">
        <v>0</v>
      </c>
    </row>
    <row r="849" spans="2:29" x14ac:dyDescent="0.25">
      <c r="B849">
        <f t="shared" si="63"/>
        <v>2013</v>
      </c>
      <c r="C849">
        <f t="shared" si="64"/>
        <v>1</v>
      </c>
      <c r="D849" t="s">
        <v>11</v>
      </c>
      <c r="E849">
        <v>9999</v>
      </c>
      <c r="F849">
        <v>1</v>
      </c>
      <c r="G849">
        <v>9999</v>
      </c>
      <c r="H849" t="s">
        <v>3</v>
      </c>
      <c r="I849" s="1">
        <v>41275</v>
      </c>
      <c r="J849" s="1">
        <v>41333</v>
      </c>
      <c r="K849">
        <v>0</v>
      </c>
      <c r="L849" s="4">
        <v>9999</v>
      </c>
      <c r="M849" s="4">
        <v>9999</v>
      </c>
      <c r="N849" s="4">
        <v>9999</v>
      </c>
      <c r="O849" s="4">
        <v>9999</v>
      </c>
      <c r="P849" s="4">
        <v>9999</v>
      </c>
      <c r="Q849" s="4">
        <v>0</v>
      </c>
      <c r="R849" s="4">
        <v>18</v>
      </c>
      <c r="S849" s="3">
        <v>9999</v>
      </c>
      <c r="T849" s="3">
        <v>9999</v>
      </c>
      <c r="U849" s="3">
        <v>9999</v>
      </c>
      <c r="V849" s="3">
        <v>9999</v>
      </c>
      <c r="W849" s="3">
        <v>9999</v>
      </c>
      <c r="X849" s="3">
        <v>9999</v>
      </c>
      <c r="Y849" s="4">
        <v>0</v>
      </c>
      <c r="Z849" s="4">
        <v>0</v>
      </c>
      <c r="AA849" s="3">
        <v>0</v>
      </c>
      <c r="AC849">
        <v>0</v>
      </c>
    </row>
    <row r="850" spans="2:29" x14ac:dyDescent="0.25">
      <c r="B850">
        <f t="shared" si="63"/>
        <v>2013</v>
      </c>
      <c r="C850">
        <f t="shared" si="64"/>
        <v>2</v>
      </c>
      <c r="D850" t="s">
        <v>11</v>
      </c>
      <c r="E850">
        <v>9999</v>
      </c>
      <c r="F850">
        <v>1</v>
      </c>
      <c r="G850">
        <v>9999</v>
      </c>
      <c r="H850" t="s">
        <v>3</v>
      </c>
      <c r="I850" s="1">
        <v>41334</v>
      </c>
      <c r="J850" s="1">
        <v>41394</v>
      </c>
      <c r="K850">
        <v>0</v>
      </c>
      <c r="L850" s="4">
        <v>9999</v>
      </c>
      <c r="M850" s="4">
        <v>9999</v>
      </c>
      <c r="N850" s="4">
        <v>9999</v>
      </c>
      <c r="O850" s="4">
        <v>9999</v>
      </c>
      <c r="P850" s="4">
        <v>9999</v>
      </c>
      <c r="Q850" s="4">
        <v>0</v>
      </c>
      <c r="R850" s="4">
        <v>18</v>
      </c>
      <c r="S850" s="3">
        <v>9999</v>
      </c>
      <c r="T850" s="3">
        <v>9999</v>
      </c>
      <c r="U850" s="3">
        <v>9999</v>
      </c>
      <c r="V850" s="3">
        <v>9999</v>
      </c>
      <c r="W850" s="3">
        <v>9999</v>
      </c>
      <c r="X850" s="3">
        <v>9999</v>
      </c>
      <c r="Y850" s="4">
        <v>0</v>
      </c>
      <c r="Z850" s="4">
        <v>0</v>
      </c>
      <c r="AA850" s="3">
        <v>0</v>
      </c>
      <c r="AC850">
        <v>0</v>
      </c>
    </row>
    <row r="851" spans="2:29" x14ac:dyDescent="0.25">
      <c r="B851">
        <f t="shared" si="63"/>
        <v>2013</v>
      </c>
      <c r="C851">
        <f t="shared" si="64"/>
        <v>3</v>
      </c>
      <c r="D851" t="s">
        <v>11</v>
      </c>
      <c r="E851">
        <v>9999</v>
      </c>
      <c r="F851">
        <v>1</v>
      </c>
      <c r="G851">
        <v>9999</v>
      </c>
      <c r="H851" t="s">
        <v>3</v>
      </c>
      <c r="I851" s="1">
        <v>41395</v>
      </c>
      <c r="J851" s="1">
        <v>41455</v>
      </c>
      <c r="K851">
        <v>0</v>
      </c>
      <c r="L851" s="4">
        <v>9999</v>
      </c>
      <c r="M851" s="4">
        <v>9999</v>
      </c>
      <c r="N851" s="4">
        <v>9999</v>
      </c>
      <c r="O851" s="4">
        <v>9999</v>
      </c>
      <c r="P851" s="4">
        <v>9999</v>
      </c>
      <c r="Q851" s="4">
        <v>0</v>
      </c>
      <c r="R851" s="4">
        <v>18</v>
      </c>
      <c r="S851" s="3">
        <v>9999</v>
      </c>
      <c r="T851" s="3">
        <v>9999</v>
      </c>
      <c r="U851" s="3">
        <v>9999</v>
      </c>
      <c r="V851" s="3">
        <v>9999</v>
      </c>
      <c r="W851" s="3">
        <v>9999</v>
      </c>
      <c r="X851" s="3">
        <v>9999</v>
      </c>
      <c r="Y851" s="4">
        <v>0</v>
      </c>
      <c r="Z851" s="4">
        <v>0</v>
      </c>
      <c r="AA851" s="3">
        <v>0</v>
      </c>
      <c r="AC851">
        <v>0</v>
      </c>
    </row>
    <row r="852" spans="2:29" x14ac:dyDescent="0.25">
      <c r="B852">
        <f t="shared" si="63"/>
        <v>2013</v>
      </c>
      <c r="C852">
        <f t="shared" si="64"/>
        <v>4</v>
      </c>
      <c r="D852" t="s">
        <v>11</v>
      </c>
      <c r="E852">
        <v>9999</v>
      </c>
      <c r="F852">
        <v>1</v>
      </c>
      <c r="G852">
        <v>9999</v>
      </c>
      <c r="H852" t="s">
        <v>3</v>
      </c>
      <c r="I852" s="1">
        <v>41456</v>
      </c>
      <c r="J852" s="1">
        <v>41517</v>
      </c>
      <c r="K852">
        <v>0</v>
      </c>
      <c r="L852" s="4">
        <v>9999</v>
      </c>
      <c r="M852" s="4">
        <v>9999</v>
      </c>
      <c r="N852" s="4">
        <v>9999</v>
      </c>
      <c r="O852" s="4">
        <v>9999</v>
      </c>
      <c r="P852" s="4">
        <v>9999</v>
      </c>
      <c r="Q852" s="4">
        <v>0</v>
      </c>
      <c r="R852" s="4">
        <v>18</v>
      </c>
      <c r="S852" s="3">
        <v>9999</v>
      </c>
      <c r="T852" s="3">
        <v>9999</v>
      </c>
      <c r="U852" s="3">
        <v>9999</v>
      </c>
      <c r="V852" s="3">
        <v>9999</v>
      </c>
      <c r="W852" s="3">
        <v>9999</v>
      </c>
      <c r="X852" s="3">
        <v>9999</v>
      </c>
      <c r="Y852" s="4">
        <v>0</v>
      </c>
      <c r="Z852" s="4">
        <v>0</v>
      </c>
      <c r="AA852" s="3">
        <v>0</v>
      </c>
      <c r="AC852">
        <v>0</v>
      </c>
    </row>
    <row r="853" spans="2:29" x14ac:dyDescent="0.25">
      <c r="B853">
        <f t="shared" si="63"/>
        <v>2013</v>
      </c>
      <c r="C853">
        <f t="shared" si="64"/>
        <v>5</v>
      </c>
      <c r="D853" t="s">
        <v>11</v>
      </c>
      <c r="E853">
        <v>9999</v>
      </c>
      <c r="F853">
        <v>1</v>
      </c>
      <c r="G853">
        <v>9999</v>
      </c>
      <c r="H853" t="s">
        <v>3</v>
      </c>
      <c r="I853" s="1">
        <v>41518</v>
      </c>
      <c r="J853" s="1">
        <v>41578</v>
      </c>
      <c r="K853">
        <v>0</v>
      </c>
      <c r="L853" s="4">
        <v>9999</v>
      </c>
      <c r="M853" s="4">
        <v>9999</v>
      </c>
      <c r="N853" s="4">
        <v>9999</v>
      </c>
      <c r="O853" s="4">
        <v>9999</v>
      </c>
      <c r="P853" s="4">
        <v>9999</v>
      </c>
      <c r="Q853" s="4">
        <v>0</v>
      </c>
      <c r="R853" s="4">
        <v>18</v>
      </c>
      <c r="S853" s="3">
        <v>9999</v>
      </c>
      <c r="T853" s="3">
        <v>9999</v>
      </c>
      <c r="U853" s="3">
        <v>9999</v>
      </c>
      <c r="V853" s="3">
        <v>9999</v>
      </c>
      <c r="W853" s="3">
        <v>9999</v>
      </c>
      <c r="X853" s="3">
        <v>9999</v>
      </c>
      <c r="Y853" s="4">
        <v>0</v>
      </c>
      <c r="Z853" s="4">
        <v>0</v>
      </c>
      <c r="AA853" s="3">
        <v>0</v>
      </c>
      <c r="AC853">
        <v>0</v>
      </c>
    </row>
    <row r="854" spans="2:29" x14ac:dyDescent="0.25">
      <c r="B854">
        <f t="shared" si="63"/>
        <v>2013</v>
      </c>
      <c r="C854">
        <f t="shared" si="64"/>
        <v>6</v>
      </c>
      <c r="D854" t="s">
        <v>11</v>
      </c>
      <c r="E854">
        <v>9999</v>
      </c>
      <c r="F854">
        <v>1</v>
      </c>
      <c r="G854">
        <v>9999</v>
      </c>
      <c r="H854" t="s">
        <v>3</v>
      </c>
      <c r="I854" s="1">
        <v>41579</v>
      </c>
      <c r="J854" s="1">
        <v>41639</v>
      </c>
      <c r="K854">
        <v>0</v>
      </c>
      <c r="L854" s="4">
        <v>9999</v>
      </c>
      <c r="M854" s="4">
        <v>9999</v>
      </c>
      <c r="N854" s="4">
        <v>9999</v>
      </c>
      <c r="O854" s="4">
        <v>9999</v>
      </c>
      <c r="P854" s="4">
        <v>9999</v>
      </c>
      <c r="Q854" s="4">
        <v>0</v>
      </c>
      <c r="R854" s="4">
        <v>18</v>
      </c>
      <c r="S854" s="3">
        <v>9999</v>
      </c>
      <c r="T854" s="3">
        <v>9999</v>
      </c>
      <c r="U854" s="3">
        <v>9999</v>
      </c>
      <c r="V854" s="3">
        <v>9999</v>
      </c>
      <c r="W854" s="3">
        <v>9999</v>
      </c>
      <c r="X854" s="3">
        <v>9999</v>
      </c>
      <c r="Y854" s="4">
        <v>0</v>
      </c>
      <c r="Z854" s="4">
        <v>0</v>
      </c>
      <c r="AA854" s="3">
        <v>0</v>
      </c>
      <c r="AC854">
        <v>0</v>
      </c>
    </row>
    <row r="855" spans="2:29" x14ac:dyDescent="0.25">
      <c r="B855">
        <f t="shared" si="63"/>
        <v>2014</v>
      </c>
      <c r="C855">
        <f t="shared" si="64"/>
        <v>1</v>
      </c>
      <c r="D855" t="s">
        <v>11</v>
      </c>
      <c r="E855">
        <v>9999</v>
      </c>
      <c r="F855">
        <v>1</v>
      </c>
      <c r="G855">
        <v>9999</v>
      </c>
      <c r="H855" t="s">
        <v>3</v>
      </c>
      <c r="I855" s="1">
        <v>41640</v>
      </c>
      <c r="J855" s="1">
        <v>41698</v>
      </c>
      <c r="K855">
        <v>0</v>
      </c>
      <c r="L855" s="4">
        <v>9999</v>
      </c>
      <c r="M855" s="4">
        <v>9999</v>
      </c>
      <c r="N855" s="4">
        <v>9999</v>
      </c>
      <c r="O855" s="4">
        <v>9999</v>
      </c>
      <c r="P855" s="4">
        <v>9999</v>
      </c>
      <c r="Q855" s="4">
        <v>0</v>
      </c>
      <c r="R855" s="4">
        <v>18</v>
      </c>
      <c r="S855" s="3">
        <v>9999</v>
      </c>
      <c r="T855" s="3">
        <v>9999</v>
      </c>
      <c r="U855" s="3">
        <v>9999</v>
      </c>
      <c r="V855" s="3">
        <v>9999</v>
      </c>
      <c r="W855" s="3">
        <v>9999</v>
      </c>
      <c r="X855" s="3">
        <v>9999</v>
      </c>
      <c r="Y855" s="4">
        <v>0</v>
      </c>
      <c r="Z855" s="4">
        <v>0</v>
      </c>
      <c r="AA855" s="3">
        <v>0</v>
      </c>
      <c r="AC855">
        <v>0</v>
      </c>
    </row>
    <row r="856" spans="2:29" x14ac:dyDescent="0.25">
      <c r="B856">
        <f t="shared" si="63"/>
        <v>2014</v>
      </c>
      <c r="C856">
        <f t="shared" si="64"/>
        <v>2</v>
      </c>
      <c r="D856" t="s">
        <v>11</v>
      </c>
      <c r="E856">
        <v>9999</v>
      </c>
      <c r="F856">
        <v>1</v>
      </c>
      <c r="G856">
        <v>9999</v>
      </c>
      <c r="H856" t="s">
        <v>3</v>
      </c>
      <c r="I856" s="1">
        <v>41699</v>
      </c>
      <c r="J856" s="1">
        <v>41759</v>
      </c>
      <c r="K856">
        <v>0</v>
      </c>
      <c r="L856" s="4">
        <v>9999</v>
      </c>
      <c r="M856" s="4">
        <v>9999</v>
      </c>
      <c r="N856" s="4">
        <v>9999</v>
      </c>
      <c r="O856" s="4">
        <v>9999</v>
      </c>
      <c r="P856" s="4">
        <v>9999</v>
      </c>
      <c r="Q856" s="4">
        <v>0</v>
      </c>
      <c r="R856" s="4">
        <v>18</v>
      </c>
      <c r="S856" s="3">
        <v>9999</v>
      </c>
      <c r="T856" s="3">
        <v>9999</v>
      </c>
      <c r="U856" s="3">
        <v>9999</v>
      </c>
      <c r="V856" s="3">
        <v>9999</v>
      </c>
      <c r="W856" s="3">
        <v>9999</v>
      </c>
      <c r="X856" s="3">
        <v>9999</v>
      </c>
      <c r="Y856" s="4">
        <v>0</v>
      </c>
      <c r="Z856" s="4">
        <v>0</v>
      </c>
      <c r="AA856" s="3">
        <v>0</v>
      </c>
      <c r="AC856">
        <v>0</v>
      </c>
    </row>
    <row r="857" spans="2:29" x14ac:dyDescent="0.25">
      <c r="B857">
        <f t="shared" si="63"/>
        <v>2014</v>
      </c>
      <c r="C857">
        <f t="shared" si="64"/>
        <v>3</v>
      </c>
      <c r="D857" t="s">
        <v>11</v>
      </c>
      <c r="E857">
        <v>9999</v>
      </c>
      <c r="F857">
        <v>1</v>
      </c>
      <c r="G857">
        <v>9999</v>
      </c>
      <c r="H857" t="s">
        <v>3</v>
      </c>
      <c r="I857" s="1">
        <v>41760</v>
      </c>
      <c r="J857" s="1">
        <v>41820</v>
      </c>
      <c r="K857">
        <v>0</v>
      </c>
      <c r="L857" s="4">
        <v>9999</v>
      </c>
      <c r="M857" s="4">
        <v>9999</v>
      </c>
      <c r="N857" s="4">
        <v>9999</v>
      </c>
      <c r="O857" s="4">
        <v>9999</v>
      </c>
      <c r="P857" s="4">
        <v>9999</v>
      </c>
      <c r="Q857" s="4">
        <v>0</v>
      </c>
      <c r="R857" s="4">
        <v>18</v>
      </c>
      <c r="S857" s="3">
        <v>9999</v>
      </c>
      <c r="T857" s="3">
        <v>9999</v>
      </c>
      <c r="U857" s="3">
        <v>9999</v>
      </c>
      <c r="V857" s="3">
        <v>9999</v>
      </c>
      <c r="W857" s="3">
        <v>9999</v>
      </c>
      <c r="X857" s="3">
        <v>9999</v>
      </c>
      <c r="Y857" s="4">
        <v>0</v>
      </c>
      <c r="Z857" s="4">
        <v>0</v>
      </c>
      <c r="AA857" s="3">
        <v>0</v>
      </c>
      <c r="AC857">
        <v>0</v>
      </c>
    </row>
    <row r="858" spans="2:29" x14ac:dyDescent="0.25">
      <c r="B858">
        <f t="shared" si="63"/>
        <v>2014</v>
      </c>
      <c r="C858">
        <f t="shared" si="64"/>
        <v>4</v>
      </c>
      <c r="D858" t="s">
        <v>11</v>
      </c>
      <c r="E858">
        <v>9999</v>
      </c>
      <c r="F858">
        <v>1</v>
      </c>
      <c r="G858">
        <v>9999</v>
      </c>
      <c r="H858" t="s">
        <v>3</v>
      </c>
      <c r="I858" s="1">
        <v>41821</v>
      </c>
      <c r="J858" s="1">
        <v>41882</v>
      </c>
      <c r="K858">
        <v>0</v>
      </c>
      <c r="L858" s="4">
        <v>9999</v>
      </c>
      <c r="M858" s="4">
        <v>9999</v>
      </c>
      <c r="N858" s="4">
        <v>9999</v>
      </c>
      <c r="O858" s="4">
        <v>9999</v>
      </c>
      <c r="P858" s="4">
        <v>9999</v>
      </c>
      <c r="Q858" s="4">
        <v>0</v>
      </c>
      <c r="R858" s="4">
        <v>18</v>
      </c>
      <c r="S858" s="3">
        <v>9999</v>
      </c>
      <c r="T858" s="3">
        <v>9999</v>
      </c>
      <c r="U858" s="3">
        <v>9999</v>
      </c>
      <c r="V858" s="3">
        <v>9999</v>
      </c>
      <c r="W858" s="3">
        <v>9999</v>
      </c>
      <c r="X858" s="3">
        <v>9999</v>
      </c>
      <c r="Y858" s="4">
        <v>0</v>
      </c>
      <c r="Z858" s="4">
        <v>0</v>
      </c>
      <c r="AA858" s="3">
        <v>0</v>
      </c>
      <c r="AC858">
        <v>0</v>
      </c>
    </row>
    <row r="859" spans="2:29" x14ac:dyDescent="0.25">
      <c r="B859">
        <f t="shared" si="63"/>
        <v>2014</v>
      </c>
      <c r="C859">
        <f t="shared" si="64"/>
        <v>5</v>
      </c>
      <c r="D859" t="s">
        <v>11</v>
      </c>
      <c r="E859">
        <v>9999</v>
      </c>
      <c r="F859">
        <v>1</v>
      </c>
      <c r="G859">
        <v>9999</v>
      </c>
      <c r="H859" t="s">
        <v>3</v>
      </c>
      <c r="I859" s="1">
        <v>41883</v>
      </c>
      <c r="J859" s="1">
        <v>41943</v>
      </c>
      <c r="K859">
        <v>0</v>
      </c>
      <c r="L859" s="4">
        <v>9999</v>
      </c>
      <c r="M859" s="4">
        <v>9999</v>
      </c>
      <c r="N859" s="4">
        <v>9999</v>
      </c>
      <c r="O859" s="4">
        <v>9999</v>
      </c>
      <c r="P859" s="4">
        <v>9999</v>
      </c>
      <c r="Q859" s="4">
        <v>0</v>
      </c>
      <c r="R859" s="4">
        <v>18</v>
      </c>
      <c r="S859" s="3">
        <v>9999</v>
      </c>
      <c r="T859" s="3">
        <v>9999</v>
      </c>
      <c r="U859" s="3">
        <v>9999</v>
      </c>
      <c r="V859" s="3">
        <v>9999</v>
      </c>
      <c r="W859" s="3">
        <v>9999</v>
      </c>
      <c r="X859" s="3">
        <v>9999</v>
      </c>
      <c r="Y859" s="4">
        <v>0</v>
      </c>
      <c r="Z859" s="4">
        <v>0</v>
      </c>
      <c r="AA859" s="3">
        <v>0</v>
      </c>
      <c r="AC859">
        <v>0</v>
      </c>
    </row>
    <row r="860" spans="2:29" x14ac:dyDescent="0.25">
      <c r="B860">
        <f t="shared" si="63"/>
        <v>2014</v>
      </c>
      <c r="C860">
        <f t="shared" si="64"/>
        <v>6</v>
      </c>
      <c r="D860" t="s">
        <v>11</v>
      </c>
      <c r="E860">
        <v>9999</v>
      </c>
      <c r="F860">
        <v>1</v>
      </c>
      <c r="G860">
        <v>9999</v>
      </c>
      <c r="H860" t="s">
        <v>3</v>
      </c>
      <c r="I860" s="1">
        <v>41944</v>
      </c>
      <c r="J860" s="1">
        <v>42004</v>
      </c>
      <c r="K860">
        <v>0</v>
      </c>
      <c r="L860" s="4">
        <v>9999</v>
      </c>
      <c r="M860" s="4">
        <v>9999</v>
      </c>
      <c r="N860" s="4">
        <v>9999</v>
      </c>
      <c r="O860" s="4">
        <v>9999</v>
      </c>
      <c r="P860" s="4">
        <v>9999</v>
      </c>
      <c r="Q860" s="4">
        <v>0</v>
      </c>
      <c r="R860" s="4">
        <v>18</v>
      </c>
      <c r="S860" s="3">
        <v>9999</v>
      </c>
      <c r="T860" s="3">
        <v>9999</v>
      </c>
      <c r="U860" s="3">
        <v>9999</v>
      </c>
      <c r="V860" s="3">
        <v>9999</v>
      </c>
      <c r="W860" s="3">
        <v>9999</v>
      </c>
      <c r="X860" s="3">
        <v>9999</v>
      </c>
      <c r="Y860" s="4">
        <v>0</v>
      </c>
      <c r="Z860" s="4">
        <v>0</v>
      </c>
      <c r="AA860" s="3">
        <v>0</v>
      </c>
      <c r="AC860">
        <v>0</v>
      </c>
    </row>
    <row r="861" spans="2:29" x14ac:dyDescent="0.25">
      <c r="B861">
        <f t="shared" si="63"/>
        <v>2015</v>
      </c>
      <c r="C861">
        <f t="shared" si="64"/>
        <v>1</v>
      </c>
      <c r="D861" t="s">
        <v>11</v>
      </c>
      <c r="E861">
        <v>9999</v>
      </c>
      <c r="F861">
        <v>1</v>
      </c>
      <c r="G861">
        <v>9999</v>
      </c>
      <c r="H861" t="s">
        <v>3</v>
      </c>
      <c r="I861" s="1">
        <v>42005</v>
      </c>
      <c r="J861" s="1">
        <v>42063</v>
      </c>
      <c r="K861">
        <v>0</v>
      </c>
      <c r="L861" s="4">
        <v>9999</v>
      </c>
      <c r="M861" s="4">
        <v>9999</v>
      </c>
      <c r="N861" s="4">
        <v>9999</v>
      </c>
      <c r="O861" s="4">
        <v>9999</v>
      </c>
      <c r="P861" s="4">
        <v>9999</v>
      </c>
      <c r="Q861" s="4">
        <v>0</v>
      </c>
      <c r="R861" s="4">
        <v>18</v>
      </c>
      <c r="S861" s="3">
        <v>9999</v>
      </c>
      <c r="T861" s="3">
        <v>9999</v>
      </c>
      <c r="U861" s="3">
        <v>9999</v>
      </c>
      <c r="V861" s="3">
        <v>9999</v>
      </c>
      <c r="W861" s="3">
        <v>9999</v>
      </c>
      <c r="X861" s="3">
        <v>9999</v>
      </c>
      <c r="Y861" s="4">
        <v>0</v>
      </c>
      <c r="Z861" s="4">
        <v>0</v>
      </c>
      <c r="AA861" s="3">
        <v>0</v>
      </c>
      <c r="AC861">
        <v>0</v>
      </c>
    </row>
    <row r="862" spans="2:29" x14ac:dyDescent="0.25">
      <c r="B862">
        <f t="shared" si="63"/>
        <v>2015</v>
      </c>
      <c r="C862">
        <f t="shared" si="64"/>
        <v>2</v>
      </c>
      <c r="D862" t="s">
        <v>11</v>
      </c>
      <c r="E862">
        <v>9999</v>
      </c>
      <c r="F862">
        <v>1</v>
      </c>
      <c r="G862">
        <v>9999</v>
      </c>
      <c r="H862" t="s">
        <v>3</v>
      </c>
      <c r="I862" s="1">
        <v>42064</v>
      </c>
      <c r="J862" s="1">
        <v>42124</v>
      </c>
      <c r="K862">
        <v>0</v>
      </c>
      <c r="L862" s="4">
        <v>9999</v>
      </c>
      <c r="M862" s="4">
        <v>9999</v>
      </c>
      <c r="N862" s="4">
        <v>9999</v>
      </c>
      <c r="O862" s="4">
        <v>9999</v>
      </c>
      <c r="P862" s="4">
        <v>9999</v>
      </c>
      <c r="Q862" s="4">
        <v>0</v>
      </c>
      <c r="R862" s="4">
        <v>18</v>
      </c>
      <c r="S862" s="3">
        <v>9999</v>
      </c>
      <c r="T862" s="3">
        <v>9999</v>
      </c>
      <c r="U862" s="3">
        <v>9999</v>
      </c>
      <c r="V862" s="3">
        <v>9999</v>
      </c>
      <c r="W862" s="3">
        <v>9999</v>
      </c>
      <c r="X862" s="3">
        <v>9999</v>
      </c>
      <c r="Y862" s="4">
        <v>0</v>
      </c>
      <c r="Z862" s="4">
        <v>0</v>
      </c>
      <c r="AA862" s="3">
        <v>0</v>
      </c>
      <c r="AC862">
        <v>0</v>
      </c>
    </row>
    <row r="863" spans="2:29" x14ac:dyDescent="0.25">
      <c r="B863">
        <f t="shared" si="63"/>
        <v>2015</v>
      </c>
      <c r="C863">
        <f t="shared" si="64"/>
        <v>3</v>
      </c>
      <c r="D863" t="s">
        <v>11</v>
      </c>
      <c r="E863">
        <v>9999</v>
      </c>
      <c r="F863">
        <v>1</v>
      </c>
      <c r="G863">
        <v>9999</v>
      </c>
      <c r="H863" t="s">
        <v>3</v>
      </c>
      <c r="I863" s="1">
        <v>42125</v>
      </c>
      <c r="J863" s="1">
        <v>42185</v>
      </c>
      <c r="K863">
        <v>0</v>
      </c>
      <c r="L863" s="4">
        <v>9999</v>
      </c>
      <c r="M863" s="4">
        <v>9999</v>
      </c>
      <c r="N863" s="4">
        <v>9999</v>
      </c>
      <c r="O863" s="4">
        <v>9999</v>
      </c>
      <c r="P863" s="4">
        <v>9999</v>
      </c>
      <c r="Q863" s="4">
        <v>0</v>
      </c>
      <c r="R863" s="4">
        <v>18</v>
      </c>
      <c r="S863" s="3">
        <v>9999</v>
      </c>
      <c r="T863" s="3">
        <v>9999</v>
      </c>
      <c r="U863" s="3">
        <v>9999</v>
      </c>
      <c r="V863" s="3">
        <v>9999</v>
      </c>
      <c r="W863" s="3">
        <v>9999</v>
      </c>
      <c r="X863" s="3">
        <v>9999</v>
      </c>
      <c r="Y863" s="4">
        <v>0</v>
      </c>
      <c r="Z863" s="4">
        <v>0</v>
      </c>
      <c r="AA863" s="3">
        <v>0</v>
      </c>
      <c r="AC863">
        <v>0</v>
      </c>
    </row>
    <row r="864" spans="2:29" x14ac:dyDescent="0.25">
      <c r="B864">
        <f t="shared" si="63"/>
        <v>2015</v>
      </c>
      <c r="C864">
        <f t="shared" si="64"/>
        <v>4</v>
      </c>
      <c r="D864" t="s">
        <v>11</v>
      </c>
      <c r="E864">
        <v>9999</v>
      </c>
      <c r="F864">
        <v>1</v>
      </c>
      <c r="G864">
        <v>9999</v>
      </c>
      <c r="H864" t="s">
        <v>3</v>
      </c>
      <c r="I864" s="1">
        <v>42186</v>
      </c>
      <c r="J864" s="1">
        <v>42247</v>
      </c>
      <c r="K864">
        <v>0</v>
      </c>
      <c r="L864" s="4">
        <v>9999</v>
      </c>
      <c r="M864" s="4">
        <v>9999</v>
      </c>
      <c r="N864" s="4">
        <v>9999</v>
      </c>
      <c r="O864" s="4">
        <v>9999</v>
      </c>
      <c r="P864" s="4">
        <v>9999</v>
      </c>
      <c r="Q864" s="4">
        <v>0</v>
      </c>
      <c r="R864" s="4">
        <v>18</v>
      </c>
      <c r="S864" s="3">
        <v>9999</v>
      </c>
      <c r="T864" s="3">
        <v>9999</v>
      </c>
      <c r="U864" s="3">
        <v>9999</v>
      </c>
      <c r="V864" s="3">
        <v>9999</v>
      </c>
      <c r="W864" s="3">
        <v>9999</v>
      </c>
      <c r="X864" s="3">
        <v>9999</v>
      </c>
      <c r="Y864" s="4">
        <v>0</v>
      </c>
      <c r="Z864" s="4">
        <v>0</v>
      </c>
      <c r="AA864" s="3">
        <v>0</v>
      </c>
      <c r="AC864">
        <v>0</v>
      </c>
    </row>
    <row r="865" spans="2:29" x14ac:dyDescent="0.25">
      <c r="B865">
        <f t="shared" si="63"/>
        <v>2015</v>
      </c>
      <c r="C865">
        <f t="shared" si="64"/>
        <v>5</v>
      </c>
      <c r="D865" t="s">
        <v>11</v>
      </c>
      <c r="E865">
        <v>9999</v>
      </c>
      <c r="F865">
        <v>1</v>
      </c>
      <c r="G865">
        <v>9999</v>
      </c>
      <c r="H865" t="s">
        <v>3</v>
      </c>
      <c r="I865" s="1">
        <v>42248</v>
      </c>
      <c r="J865" s="1">
        <v>42308</v>
      </c>
      <c r="K865">
        <v>0</v>
      </c>
      <c r="L865" s="4">
        <v>9999</v>
      </c>
      <c r="M865" s="4">
        <v>9999</v>
      </c>
      <c r="N865" s="4">
        <v>9999</v>
      </c>
      <c r="O865" s="4">
        <v>9999</v>
      </c>
      <c r="P865" s="4">
        <v>9999</v>
      </c>
      <c r="Q865" s="4">
        <v>0</v>
      </c>
      <c r="R865" s="4">
        <v>18</v>
      </c>
      <c r="S865" s="3">
        <v>9999</v>
      </c>
      <c r="T865" s="3">
        <v>9999</v>
      </c>
      <c r="U865" s="3">
        <v>9999</v>
      </c>
      <c r="V865" s="3">
        <v>9999</v>
      </c>
      <c r="W865" s="3">
        <v>9999</v>
      </c>
      <c r="X865" s="3">
        <v>9999</v>
      </c>
      <c r="Y865" s="4">
        <v>0</v>
      </c>
      <c r="Z865" s="4">
        <v>0</v>
      </c>
      <c r="AA865" s="3">
        <v>0</v>
      </c>
      <c r="AC865">
        <v>0</v>
      </c>
    </row>
    <row r="866" spans="2:29" x14ac:dyDescent="0.25">
      <c r="B866">
        <f t="shared" si="63"/>
        <v>2015</v>
      </c>
      <c r="C866">
        <f t="shared" si="64"/>
        <v>6</v>
      </c>
      <c r="D866" t="s">
        <v>11</v>
      </c>
      <c r="E866">
        <v>9999</v>
      </c>
      <c r="F866">
        <v>1</v>
      </c>
      <c r="G866">
        <v>9999</v>
      </c>
      <c r="H866" t="s">
        <v>3</v>
      </c>
      <c r="I866" s="1">
        <v>42309</v>
      </c>
      <c r="J866" s="1">
        <v>42369</v>
      </c>
      <c r="K866">
        <v>0</v>
      </c>
      <c r="L866" s="4">
        <v>9999</v>
      </c>
      <c r="M866" s="4">
        <v>9999</v>
      </c>
      <c r="N866" s="4">
        <v>9999</v>
      </c>
      <c r="O866" s="4">
        <v>9999</v>
      </c>
      <c r="P866" s="4">
        <v>9999</v>
      </c>
      <c r="Q866" s="4">
        <v>0</v>
      </c>
      <c r="R866" s="4">
        <v>18</v>
      </c>
      <c r="S866" s="3">
        <v>9999</v>
      </c>
      <c r="T866" s="3">
        <v>9999</v>
      </c>
      <c r="U866" s="3">
        <v>9999</v>
      </c>
      <c r="V866" s="3">
        <v>9999</v>
      </c>
      <c r="W866" s="3">
        <v>9999</v>
      </c>
      <c r="X866" s="3">
        <v>9999</v>
      </c>
      <c r="Y866" s="4">
        <v>0</v>
      </c>
      <c r="Z866" s="4">
        <v>0</v>
      </c>
      <c r="AA866" s="3">
        <v>0</v>
      </c>
      <c r="AC866">
        <v>0</v>
      </c>
    </row>
    <row r="867" spans="2:29" x14ac:dyDescent="0.25">
      <c r="B867">
        <f t="shared" si="63"/>
        <v>2016</v>
      </c>
      <c r="C867">
        <f t="shared" si="64"/>
        <v>1</v>
      </c>
      <c r="D867" t="s">
        <v>11</v>
      </c>
      <c r="E867">
        <v>9999</v>
      </c>
      <c r="F867">
        <v>1</v>
      </c>
      <c r="G867">
        <v>9999</v>
      </c>
      <c r="H867" t="s">
        <v>3</v>
      </c>
      <c r="I867" s="1">
        <v>42370</v>
      </c>
      <c r="J867" s="1">
        <v>42429</v>
      </c>
      <c r="K867">
        <v>0</v>
      </c>
      <c r="L867" s="4">
        <v>9999</v>
      </c>
      <c r="M867" s="4">
        <v>9999</v>
      </c>
      <c r="N867" s="4">
        <v>9999</v>
      </c>
      <c r="O867" s="4">
        <v>9999</v>
      </c>
      <c r="P867" s="4">
        <v>9999</v>
      </c>
      <c r="Q867" s="4">
        <v>0</v>
      </c>
      <c r="R867" s="4">
        <v>18</v>
      </c>
      <c r="S867" s="3">
        <v>9999</v>
      </c>
      <c r="T867" s="3">
        <v>9999</v>
      </c>
      <c r="U867" s="3">
        <v>9999</v>
      </c>
      <c r="V867" s="3">
        <v>9999</v>
      </c>
      <c r="W867" s="3">
        <v>9999</v>
      </c>
      <c r="X867" s="3">
        <v>9999</v>
      </c>
      <c r="Y867" s="4">
        <v>0</v>
      </c>
      <c r="Z867" s="4">
        <v>0</v>
      </c>
      <c r="AA867" s="3">
        <v>0</v>
      </c>
      <c r="AC867">
        <v>0</v>
      </c>
    </row>
    <row r="868" spans="2:29" x14ac:dyDescent="0.25">
      <c r="B868">
        <f t="shared" si="63"/>
        <v>2016</v>
      </c>
      <c r="C868">
        <f t="shared" si="64"/>
        <v>2</v>
      </c>
      <c r="D868" t="s">
        <v>11</v>
      </c>
      <c r="E868">
        <v>9999</v>
      </c>
      <c r="F868">
        <v>1</v>
      </c>
      <c r="G868">
        <v>9999</v>
      </c>
      <c r="H868" t="s">
        <v>3</v>
      </c>
      <c r="I868" s="1">
        <v>42430</v>
      </c>
      <c r="J868" s="1">
        <v>42490</v>
      </c>
      <c r="K868">
        <v>0</v>
      </c>
      <c r="L868" s="4">
        <v>9999</v>
      </c>
      <c r="M868" s="4">
        <v>9999</v>
      </c>
      <c r="N868" s="4">
        <v>9999</v>
      </c>
      <c r="O868" s="4">
        <v>9999</v>
      </c>
      <c r="P868" s="4">
        <v>9999</v>
      </c>
      <c r="Q868" s="4">
        <v>0</v>
      </c>
      <c r="R868" s="4">
        <v>18</v>
      </c>
      <c r="S868" s="3">
        <v>9999</v>
      </c>
      <c r="T868" s="3">
        <v>9999</v>
      </c>
      <c r="U868" s="3">
        <v>9999</v>
      </c>
      <c r="V868" s="3">
        <v>9999</v>
      </c>
      <c r="W868" s="3">
        <v>9999</v>
      </c>
      <c r="X868" s="3">
        <v>9999</v>
      </c>
      <c r="Y868" s="4">
        <v>0</v>
      </c>
      <c r="Z868" s="4">
        <v>0</v>
      </c>
      <c r="AA868" s="3">
        <v>0</v>
      </c>
      <c r="AC868">
        <v>0</v>
      </c>
    </row>
    <row r="869" spans="2:29" x14ac:dyDescent="0.25">
      <c r="B869">
        <f t="shared" si="63"/>
        <v>2016</v>
      </c>
      <c r="C869">
        <f t="shared" si="64"/>
        <v>3</v>
      </c>
      <c r="D869" t="s">
        <v>11</v>
      </c>
      <c r="E869">
        <v>9999</v>
      </c>
      <c r="F869">
        <v>1</v>
      </c>
      <c r="G869">
        <v>9999</v>
      </c>
      <c r="H869" t="s">
        <v>3</v>
      </c>
      <c r="I869" s="1">
        <v>42491</v>
      </c>
      <c r="J869" s="1">
        <v>42551</v>
      </c>
      <c r="K869">
        <v>0</v>
      </c>
      <c r="L869" s="4">
        <v>9999</v>
      </c>
      <c r="M869" s="4">
        <v>9999</v>
      </c>
      <c r="N869" s="4">
        <v>9999</v>
      </c>
      <c r="O869" s="4">
        <v>9999</v>
      </c>
      <c r="P869" s="4">
        <v>9999</v>
      </c>
      <c r="Q869" s="4">
        <v>0</v>
      </c>
      <c r="R869" s="4">
        <v>18</v>
      </c>
      <c r="S869" s="3">
        <v>9999</v>
      </c>
      <c r="T869" s="3">
        <v>9999</v>
      </c>
      <c r="U869" s="3">
        <v>9999</v>
      </c>
      <c r="V869" s="3">
        <v>9999</v>
      </c>
      <c r="W869" s="3">
        <v>9999</v>
      </c>
      <c r="X869" s="3">
        <v>9999</v>
      </c>
      <c r="Y869" s="4">
        <v>0</v>
      </c>
      <c r="Z869" s="4">
        <v>0</v>
      </c>
      <c r="AA869" s="3">
        <v>0</v>
      </c>
      <c r="AC869">
        <v>0</v>
      </c>
    </row>
    <row r="870" spans="2:29" x14ac:dyDescent="0.25">
      <c r="B870">
        <f t="shared" si="63"/>
        <v>2016</v>
      </c>
      <c r="C870">
        <f t="shared" si="64"/>
        <v>4</v>
      </c>
      <c r="D870" t="s">
        <v>11</v>
      </c>
      <c r="E870">
        <v>9999</v>
      </c>
      <c r="F870">
        <v>1</v>
      </c>
      <c r="G870">
        <v>9999</v>
      </c>
      <c r="H870" t="s">
        <v>3</v>
      </c>
      <c r="I870" s="1">
        <v>42552</v>
      </c>
      <c r="J870" s="1">
        <v>42613</v>
      </c>
      <c r="K870">
        <v>0</v>
      </c>
      <c r="L870" s="4">
        <v>9999</v>
      </c>
      <c r="M870" s="4">
        <v>9999</v>
      </c>
      <c r="N870" s="4">
        <v>9999</v>
      </c>
      <c r="O870" s="4">
        <v>9999</v>
      </c>
      <c r="P870" s="4">
        <v>9999</v>
      </c>
      <c r="Q870" s="4">
        <v>0</v>
      </c>
      <c r="R870" s="4">
        <v>18</v>
      </c>
      <c r="S870" s="3">
        <v>9999</v>
      </c>
      <c r="T870" s="3">
        <v>9999</v>
      </c>
      <c r="U870" s="3">
        <v>9999</v>
      </c>
      <c r="V870" s="3">
        <v>9999</v>
      </c>
      <c r="W870" s="3">
        <v>9999</v>
      </c>
      <c r="X870" s="3">
        <v>9999</v>
      </c>
      <c r="Y870" s="4">
        <v>0</v>
      </c>
      <c r="Z870" s="4">
        <v>0</v>
      </c>
      <c r="AA870" s="3">
        <v>0</v>
      </c>
      <c r="AC870">
        <v>0</v>
      </c>
    </row>
    <row r="871" spans="2:29" x14ac:dyDescent="0.25">
      <c r="B871">
        <f t="shared" si="63"/>
        <v>2016</v>
      </c>
      <c r="C871">
        <f t="shared" si="64"/>
        <v>5</v>
      </c>
      <c r="D871" t="s">
        <v>11</v>
      </c>
      <c r="E871">
        <v>9999</v>
      </c>
      <c r="F871">
        <v>1</v>
      </c>
      <c r="G871">
        <v>9999</v>
      </c>
      <c r="H871" t="s">
        <v>3</v>
      </c>
      <c r="I871" s="1">
        <v>42614</v>
      </c>
      <c r="J871" s="1">
        <v>42674</v>
      </c>
      <c r="K871">
        <v>0</v>
      </c>
      <c r="L871" s="4">
        <v>9999</v>
      </c>
      <c r="M871" s="4">
        <v>9999</v>
      </c>
      <c r="N871" s="4">
        <v>9999</v>
      </c>
      <c r="O871" s="4">
        <v>9999</v>
      </c>
      <c r="P871" s="4">
        <v>9999</v>
      </c>
      <c r="Q871" s="4">
        <v>0</v>
      </c>
      <c r="R871" s="4">
        <v>18</v>
      </c>
      <c r="S871" s="3">
        <v>9999</v>
      </c>
      <c r="T871" s="3">
        <v>9999</v>
      </c>
      <c r="U871" s="3">
        <v>9999</v>
      </c>
      <c r="V871" s="3">
        <v>9999</v>
      </c>
      <c r="W871" s="3">
        <v>9999</v>
      </c>
      <c r="X871" s="3">
        <v>9999</v>
      </c>
      <c r="Y871" s="4">
        <v>0</v>
      </c>
      <c r="Z871" s="4">
        <v>0</v>
      </c>
      <c r="AA871" s="3">
        <v>0</v>
      </c>
      <c r="AC871">
        <v>0</v>
      </c>
    </row>
    <row r="872" spans="2:29" x14ac:dyDescent="0.25">
      <c r="B872">
        <f t="shared" si="63"/>
        <v>2016</v>
      </c>
      <c r="C872">
        <f t="shared" si="64"/>
        <v>6</v>
      </c>
      <c r="D872" t="s">
        <v>11</v>
      </c>
      <c r="E872">
        <v>9999</v>
      </c>
      <c r="F872">
        <v>1</v>
      </c>
      <c r="G872">
        <v>9999</v>
      </c>
      <c r="H872" t="s">
        <v>3</v>
      </c>
      <c r="I872" s="1">
        <v>42675</v>
      </c>
      <c r="J872" s="1">
        <v>42735</v>
      </c>
      <c r="K872">
        <v>0</v>
      </c>
      <c r="L872" s="4">
        <v>9999</v>
      </c>
      <c r="M872" s="4">
        <v>9999</v>
      </c>
      <c r="N872" s="4">
        <v>9999</v>
      </c>
      <c r="O872" s="4">
        <v>9999</v>
      </c>
      <c r="P872" s="4">
        <v>9999</v>
      </c>
      <c r="Q872" s="4">
        <v>0</v>
      </c>
      <c r="R872" s="4">
        <v>18</v>
      </c>
      <c r="S872" s="3">
        <v>9999</v>
      </c>
      <c r="T872" s="3">
        <v>9999</v>
      </c>
      <c r="U872" s="3">
        <v>9999</v>
      </c>
      <c r="V872" s="3">
        <v>9999</v>
      </c>
      <c r="W872" s="3">
        <v>9999</v>
      </c>
      <c r="X872" s="3">
        <v>9999</v>
      </c>
      <c r="Y872" s="4">
        <v>0</v>
      </c>
      <c r="Z872" s="4">
        <v>0</v>
      </c>
      <c r="AA872" s="3">
        <v>0</v>
      </c>
      <c r="AC872">
        <v>0</v>
      </c>
    </row>
    <row r="873" spans="2:29" x14ac:dyDescent="0.25">
      <c r="B873">
        <f t="shared" si="63"/>
        <v>2017</v>
      </c>
      <c r="C873">
        <f t="shared" si="64"/>
        <v>1</v>
      </c>
      <c r="D873" t="s">
        <v>11</v>
      </c>
      <c r="E873">
        <v>9999</v>
      </c>
      <c r="F873">
        <v>1</v>
      </c>
      <c r="G873">
        <v>9999</v>
      </c>
      <c r="H873" t="s">
        <v>3</v>
      </c>
      <c r="I873" s="1">
        <v>42736</v>
      </c>
      <c r="J873" s="1">
        <v>42794</v>
      </c>
      <c r="K873">
        <v>0</v>
      </c>
      <c r="L873" s="4">
        <v>9999</v>
      </c>
      <c r="M873" s="4">
        <v>9999</v>
      </c>
      <c r="N873" s="4">
        <v>9999</v>
      </c>
      <c r="O873" s="4">
        <v>9999</v>
      </c>
      <c r="P873" s="4">
        <v>9999</v>
      </c>
      <c r="Q873" s="4">
        <v>0</v>
      </c>
      <c r="R873" s="4">
        <v>18</v>
      </c>
      <c r="S873" s="3">
        <v>9999</v>
      </c>
      <c r="T873" s="3">
        <v>9999</v>
      </c>
      <c r="U873" s="3">
        <v>9999</v>
      </c>
      <c r="V873" s="3">
        <v>9999</v>
      </c>
      <c r="W873" s="3">
        <v>9999</v>
      </c>
      <c r="X873" s="3">
        <v>9999</v>
      </c>
      <c r="Y873" s="4">
        <v>0</v>
      </c>
      <c r="Z873" s="4">
        <v>0</v>
      </c>
      <c r="AA873" s="3">
        <v>0</v>
      </c>
      <c r="AC873">
        <v>0</v>
      </c>
    </row>
    <row r="874" spans="2:29" x14ac:dyDescent="0.25">
      <c r="B874">
        <f t="shared" si="63"/>
        <v>2017</v>
      </c>
      <c r="C874">
        <f t="shared" si="64"/>
        <v>2</v>
      </c>
      <c r="D874" t="s">
        <v>11</v>
      </c>
      <c r="E874">
        <v>9999</v>
      </c>
      <c r="F874">
        <v>1</v>
      </c>
      <c r="G874">
        <v>9999</v>
      </c>
      <c r="H874" t="s">
        <v>3</v>
      </c>
      <c r="I874" s="1">
        <v>42795</v>
      </c>
      <c r="J874" s="1">
        <v>42855</v>
      </c>
      <c r="K874">
        <v>0</v>
      </c>
      <c r="L874" s="4">
        <v>9999</v>
      </c>
      <c r="M874" s="4">
        <v>9999</v>
      </c>
      <c r="N874" s="4">
        <v>9999</v>
      </c>
      <c r="O874" s="4">
        <v>9999</v>
      </c>
      <c r="P874" s="4">
        <v>9999</v>
      </c>
      <c r="Q874" s="4">
        <v>0</v>
      </c>
      <c r="R874" s="4">
        <v>18</v>
      </c>
      <c r="S874" s="3">
        <v>9999</v>
      </c>
      <c r="T874" s="3">
        <v>9999</v>
      </c>
      <c r="U874" s="3">
        <v>9999</v>
      </c>
      <c r="V874" s="3">
        <v>9999</v>
      </c>
      <c r="W874" s="3">
        <v>9999</v>
      </c>
      <c r="X874" s="3">
        <v>9999</v>
      </c>
      <c r="Y874" s="4">
        <v>0</v>
      </c>
      <c r="Z874" s="4">
        <v>0</v>
      </c>
      <c r="AA874" s="3">
        <v>0</v>
      </c>
      <c r="AC874">
        <v>0</v>
      </c>
    </row>
    <row r="875" spans="2:29" x14ac:dyDescent="0.25">
      <c r="B875">
        <f t="shared" si="63"/>
        <v>2017</v>
      </c>
      <c r="C875">
        <f t="shared" si="64"/>
        <v>3</v>
      </c>
      <c r="D875" t="s">
        <v>11</v>
      </c>
      <c r="E875">
        <v>9999</v>
      </c>
      <c r="F875">
        <v>1</v>
      </c>
      <c r="G875">
        <v>9999</v>
      </c>
      <c r="H875" t="s">
        <v>3</v>
      </c>
      <c r="I875" s="1">
        <v>42856</v>
      </c>
      <c r="J875" s="1">
        <v>42916</v>
      </c>
      <c r="K875">
        <v>0</v>
      </c>
      <c r="L875" s="4">
        <v>9999</v>
      </c>
      <c r="M875" s="4">
        <v>9999</v>
      </c>
      <c r="N875" s="4">
        <v>9999</v>
      </c>
      <c r="O875" s="4">
        <v>9999</v>
      </c>
      <c r="P875" s="4">
        <v>9999</v>
      </c>
      <c r="Q875" s="4">
        <v>0</v>
      </c>
      <c r="R875" s="4">
        <v>18</v>
      </c>
      <c r="S875" s="3">
        <v>9999</v>
      </c>
      <c r="T875" s="3">
        <v>9999</v>
      </c>
      <c r="U875" s="3">
        <v>9999</v>
      </c>
      <c r="V875" s="3">
        <v>9999</v>
      </c>
      <c r="W875" s="3">
        <v>9999</v>
      </c>
      <c r="X875" s="3">
        <v>9999</v>
      </c>
      <c r="Y875" s="4">
        <v>0</v>
      </c>
      <c r="Z875" s="4">
        <v>0</v>
      </c>
      <c r="AA875" s="3">
        <v>0</v>
      </c>
      <c r="AC875">
        <v>0</v>
      </c>
    </row>
    <row r="876" spans="2:29" x14ac:dyDescent="0.25">
      <c r="B876">
        <f t="shared" si="63"/>
        <v>2017</v>
      </c>
      <c r="C876">
        <f t="shared" si="64"/>
        <v>4</v>
      </c>
      <c r="D876" t="s">
        <v>11</v>
      </c>
      <c r="E876">
        <v>9999</v>
      </c>
      <c r="F876">
        <v>1</v>
      </c>
      <c r="G876">
        <v>9999</v>
      </c>
      <c r="H876" t="s">
        <v>3</v>
      </c>
      <c r="I876" s="1">
        <v>42917</v>
      </c>
      <c r="J876" s="1">
        <v>42978</v>
      </c>
      <c r="K876">
        <v>0</v>
      </c>
      <c r="L876" s="4">
        <v>9999</v>
      </c>
      <c r="M876" s="4">
        <v>9999</v>
      </c>
      <c r="N876" s="4">
        <v>9999</v>
      </c>
      <c r="O876" s="4">
        <v>9999</v>
      </c>
      <c r="P876" s="4">
        <v>9999</v>
      </c>
      <c r="Q876" s="4">
        <v>0</v>
      </c>
      <c r="R876" s="4">
        <v>18</v>
      </c>
      <c r="S876" s="3">
        <v>9999</v>
      </c>
      <c r="T876" s="3">
        <v>9999</v>
      </c>
      <c r="U876" s="3">
        <v>9999</v>
      </c>
      <c r="V876" s="3">
        <v>9999</v>
      </c>
      <c r="W876" s="3">
        <v>9999</v>
      </c>
      <c r="X876" s="3">
        <v>9999</v>
      </c>
      <c r="Y876" s="4">
        <v>0</v>
      </c>
      <c r="Z876" s="4">
        <v>0</v>
      </c>
      <c r="AA876" s="3">
        <v>0</v>
      </c>
      <c r="AC876">
        <v>0</v>
      </c>
    </row>
    <row r="877" spans="2:29" x14ac:dyDescent="0.25">
      <c r="B877">
        <f t="shared" si="63"/>
        <v>2017</v>
      </c>
      <c r="C877">
        <f t="shared" si="64"/>
        <v>5</v>
      </c>
      <c r="D877" t="s">
        <v>11</v>
      </c>
      <c r="E877">
        <v>9999</v>
      </c>
      <c r="F877">
        <v>1</v>
      </c>
      <c r="G877">
        <v>9999</v>
      </c>
      <c r="H877" t="s">
        <v>3</v>
      </c>
      <c r="I877" s="1">
        <v>42979</v>
      </c>
      <c r="J877" s="1">
        <v>43039</v>
      </c>
      <c r="K877">
        <v>0</v>
      </c>
      <c r="L877" s="4">
        <v>9999</v>
      </c>
      <c r="M877" s="4">
        <v>9999</v>
      </c>
      <c r="N877" s="4">
        <v>9999</v>
      </c>
      <c r="O877" s="4">
        <v>9999</v>
      </c>
      <c r="P877" s="4">
        <v>9999</v>
      </c>
      <c r="Q877" s="4">
        <v>0</v>
      </c>
      <c r="R877" s="4">
        <v>18</v>
      </c>
      <c r="S877" s="3">
        <v>9999</v>
      </c>
      <c r="T877" s="3">
        <v>9999</v>
      </c>
      <c r="U877" s="3">
        <v>9999</v>
      </c>
      <c r="V877" s="3">
        <v>9999</v>
      </c>
      <c r="W877" s="3">
        <v>9999</v>
      </c>
      <c r="X877" s="3">
        <v>9999</v>
      </c>
      <c r="Y877" s="4">
        <v>0</v>
      </c>
      <c r="Z877" s="4">
        <v>0</v>
      </c>
      <c r="AA877" s="3">
        <v>0</v>
      </c>
      <c r="AC877">
        <v>0</v>
      </c>
    </row>
    <row r="878" spans="2:29" x14ac:dyDescent="0.25">
      <c r="B878">
        <f t="shared" si="63"/>
        <v>2017</v>
      </c>
      <c r="C878">
        <f t="shared" si="64"/>
        <v>6</v>
      </c>
      <c r="D878" t="s">
        <v>11</v>
      </c>
      <c r="E878">
        <v>9999</v>
      </c>
      <c r="F878">
        <v>1</v>
      </c>
      <c r="G878">
        <v>9999</v>
      </c>
      <c r="H878" t="s">
        <v>3</v>
      </c>
      <c r="I878" s="1">
        <v>43040</v>
      </c>
      <c r="J878" s="1">
        <v>43100</v>
      </c>
      <c r="K878">
        <v>0</v>
      </c>
      <c r="L878" s="4">
        <v>9999</v>
      </c>
      <c r="M878" s="4">
        <v>9999</v>
      </c>
      <c r="N878" s="4">
        <v>9999</v>
      </c>
      <c r="O878" s="4">
        <v>9999</v>
      </c>
      <c r="P878" s="4">
        <v>9999</v>
      </c>
      <c r="Q878" s="4">
        <v>0</v>
      </c>
      <c r="R878" s="4">
        <v>18</v>
      </c>
      <c r="S878" s="3">
        <v>9999</v>
      </c>
      <c r="T878" s="3">
        <v>9999</v>
      </c>
      <c r="U878" s="3">
        <v>9999</v>
      </c>
      <c r="V878" s="3">
        <v>9999</v>
      </c>
      <c r="W878" s="3">
        <v>9999</v>
      </c>
      <c r="X878" s="3">
        <v>9999</v>
      </c>
      <c r="Y878" s="4">
        <v>0</v>
      </c>
      <c r="Z878" s="4">
        <v>0</v>
      </c>
      <c r="AA878" s="3">
        <v>0</v>
      </c>
      <c r="AC878">
        <v>0</v>
      </c>
    </row>
    <row r="879" spans="2:29" x14ac:dyDescent="0.25">
      <c r="B879">
        <f t="shared" si="63"/>
        <v>2018</v>
      </c>
      <c r="C879">
        <f t="shared" si="64"/>
        <v>1</v>
      </c>
      <c r="D879" t="s">
        <v>11</v>
      </c>
      <c r="E879">
        <v>9999</v>
      </c>
      <c r="F879">
        <v>1</v>
      </c>
      <c r="G879">
        <v>9999</v>
      </c>
      <c r="H879" t="s">
        <v>3</v>
      </c>
      <c r="I879" s="1">
        <v>43101</v>
      </c>
      <c r="J879" s="1">
        <v>43159</v>
      </c>
      <c r="K879">
        <v>0</v>
      </c>
      <c r="L879" s="4">
        <v>9999</v>
      </c>
      <c r="M879" s="4">
        <v>9999</v>
      </c>
      <c r="N879" s="4">
        <v>9999</v>
      </c>
      <c r="O879" s="4">
        <v>9999</v>
      </c>
      <c r="P879" s="4">
        <v>9999</v>
      </c>
      <c r="Q879" s="4">
        <v>0</v>
      </c>
      <c r="R879" s="4">
        <v>18</v>
      </c>
      <c r="S879" s="3">
        <v>9999</v>
      </c>
      <c r="T879" s="3">
        <v>9999</v>
      </c>
      <c r="U879" s="3">
        <v>9999</v>
      </c>
      <c r="V879" s="3">
        <v>9999</v>
      </c>
      <c r="W879" s="3">
        <v>9999</v>
      </c>
      <c r="X879" s="3">
        <v>9999</v>
      </c>
      <c r="Y879" s="4">
        <v>0</v>
      </c>
      <c r="Z879" s="4">
        <v>0</v>
      </c>
      <c r="AA879" s="3">
        <v>0</v>
      </c>
      <c r="AC879">
        <v>0</v>
      </c>
    </row>
    <row r="880" spans="2:29" x14ac:dyDescent="0.25">
      <c r="B880">
        <f t="shared" si="63"/>
        <v>2018</v>
      </c>
      <c r="C880">
        <f t="shared" si="64"/>
        <v>2</v>
      </c>
      <c r="D880" t="s">
        <v>11</v>
      </c>
      <c r="E880">
        <v>9999</v>
      </c>
      <c r="F880">
        <v>1</v>
      </c>
      <c r="G880">
        <v>9999</v>
      </c>
      <c r="H880" t="s">
        <v>3</v>
      </c>
      <c r="I880" s="1">
        <v>43160</v>
      </c>
      <c r="J880" s="1">
        <v>43220</v>
      </c>
      <c r="K880">
        <v>0</v>
      </c>
      <c r="L880" s="4">
        <v>9999</v>
      </c>
      <c r="M880" s="4">
        <v>9999</v>
      </c>
      <c r="N880" s="4">
        <v>9999</v>
      </c>
      <c r="O880" s="4">
        <v>9999</v>
      </c>
      <c r="P880" s="4">
        <v>9999</v>
      </c>
      <c r="Q880" s="4">
        <v>0</v>
      </c>
      <c r="R880" s="4">
        <v>18</v>
      </c>
      <c r="S880" s="3">
        <v>9999</v>
      </c>
      <c r="T880" s="3">
        <v>9999</v>
      </c>
      <c r="U880" s="3">
        <v>9999</v>
      </c>
      <c r="V880" s="3">
        <v>9999</v>
      </c>
      <c r="W880" s="3">
        <v>9999</v>
      </c>
      <c r="X880" s="3">
        <v>9999</v>
      </c>
      <c r="Y880" s="4">
        <v>0</v>
      </c>
      <c r="Z880" s="4">
        <v>0</v>
      </c>
      <c r="AA880" s="3">
        <v>0</v>
      </c>
      <c r="AC880">
        <v>0</v>
      </c>
    </row>
    <row r="881" spans="2:29" x14ac:dyDescent="0.25">
      <c r="B881">
        <f t="shared" si="63"/>
        <v>2018</v>
      </c>
      <c r="C881">
        <f t="shared" si="64"/>
        <v>3</v>
      </c>
      <c r="D881" t="s">
        <v>11</v>
      </c>
      <c r="E881">
        <v>9999</v>
      </c>
      <c r="F881">
        <v>1</v>
      </c>
      <c r="G881">
        <v>9999</v>
      </c>
      <c r="H881" t="s">
        <v>3</v>
      </c>
      <c r="I881" s="1">
        <v>43221</v>
      </c>
      <c r="J881" s="1">
        <v>43281</v>
      </c>
      <c r="K881">
        <v>0</v>
      </c>
      <c r="L881" s="4">
        <v>9999</v>
      </c>
      <c r="M881" s="4">
        <v>9999</v>
      </c>
      <c r="N881" s="4">
        <v>9999</v>
      </c>
      <c r="O881" s="4">
        <v>9999</v>
      </c>
      <c r="P881" s="4">
        <v>9999</v>
      </c>
      <c r="Q881" s="4">
        <v>0</v>
      </c>
      <c r="R881" s="4">
        <v>18</v>
      </c>
      <c r="S881" s="3">
        <v>9999</v>
      </c>
      <c r="T881" s="3">
        <v>9999</v>
      </c>
      <c r="U881" s="3">
        <v>9999</v>
      </c>
      <c r="V881" s="3">
        <v>9999</v>
      </c>
      <c r="W881" s="3">
        <v>9999</v>
      </c>
      <c r="X881" s="3">
        <v>9999</v>
      </c>
      <c r="Y881" s="4">
        <v>0</v>
      </c>
      <c r="Z881" s="4">
        <v>0</v>
      </c>
      <c r="AA881" s="3">
        <v>0</v>
      </c>
      <c r="AC881">
        <v>0</v>
      </c>
    </row>
    <row r="882" spans="2:29" x14ac:dyDescent="0.25">
      <c r="B882">
        <f t="shared" si="63"/>
        <v>2018</v>
      </c>
      <c r="C882">
        <f t="shared" si="64"/>
        <v>4</v>
      </c>
      <c r="D882" t="s">
        <v>11</v>
      </c>
      <c r="E882">
        <v>9999</v>
      </c>
      <c r="F882">
        <v>1</v>
      </c>
      <c r="G882">
        <v>9999</v>
      </c>
      <c r="H882" t="s">
        <v>3</v>
      </c>
      <c r="I882" s="1">
        <v>43282</v>
      </c>
      <c r="J882" s="1">
        <v>43343</v>
      </c>
      <c r="K882">
        <v>0</v>
      </c>
      <c r="L882" s="4">
        <v>9999</v>
      </c>
      <c r="M882" s="4">
        <v>9999</v>
      </c>
      <c r="N882" s="4">
        <v>9999</v>
      </c>
      <c r="O882" s="4">
        <v>9999</v>
      </c>
      <c r="P882" s="4">
        <v>9999</v>
      </c>
      <c r="Q882" s="4">
        <v>0</v>
      </c>
      <c r="R882" s="4">
        <v>18</v>
      </c>
      <c r="S882" s="3">
        <v>9999</v>
      </c>
      <c r="T882" s="3">
        <v>9999</v>
      </c>
      <c r="U882" s="3">
        <v>9999</v>
      </c>
      <c r="V882" s="3">
        <v>9999</v>
      </c>
      <c r="W882" s="3">
        <v>9999</v>
      </c>
      <c r="X882" s="3">
        <v>9999</v>
      </c>
      <c r="Y882" s="4">
        <v>0</v>
      </c>
      <c r="Z882" s="4">
        <v>0</v>
      </c>
      <c r="AA882" s="3">
        <v>0</v>
      </c>
      <c r="AC882">
        <v>0</v>
      </c>
    </row>
    <row r="883" spans="2:29" x14ac:dyDescent="0.25">
      <c r="B883">
        <f t="shared" si="63"/>
        <v>2018</v>
      </c>
      <c r="C883">
        <f t="shared" si="64"/>
        <v>5</v>
      </c>
      <c r="D883" t="s">
        <v>11</v>
      </c>
      <c r="E883">
        <v>9999</v>
      </c>
      <c r="F883">
        <v>1</v>
      </c>
      <c r="G883">
        <v>9999</v>
      </c>
      <c r="H883" t="s">
        <v>3</v>
      </c>
      <c r="I883" s="1">
        <v>43344</v>
      </c>
      <c r="J883" s="1">
        <v>43404</v>
      </c>
      <c r="K883">
        <v>0</v>
      </c>
      <c r="L883" s="4">
        <v>9999</v>
      </c>
      <c r="M883" s="4">
        <v>9999</v>
      </c>
      <c r="N883" s="4">
        <v>9999</v>
      </c>
      <c r="O883" s="4">
        <v>9999</v>
      </c>
      <c r="P883" s="4">
        <v>9999</v>
      </c>
      <c r="Q883" s="4">
        <v>0</v>
      </c>
      <c r="R883" s="4">
        <v>18</v>
      </c>
      <c r="S883" s="3">
        <v>9999</v>
      </c>
      <c r="T883" s="3">
        <v>9999</v>
      </c>
      <c r="U883" s="3">
        <v>9999</v>
      </c>
      <c r="V883" s="3">
        <v>9999</v>
      </c>
      <c r="W883" s="3">
        <v>9999</v>
      </c>
      <c r="X883" s="3">
        <v>9999</v>
      </c>
      <c r="Y883" s="4">
        <v>0</v>
      </c>
      <c r="Z883" s="4">
        <v>0</v>
      </c>
      <c r="AA883" s="3">
        <v>0</v>
      </c>
      <c r="AC883">
        <v>0</v>
      </c>
    </row>
    <row r="884" spans="2:29" x14ac:dyDescent="0.25">
      <c r="B884">
        <f t="shared" si="63"/>
        <v>2018</v>
      </c>
      <c r="C884">
        <f t="shared" si="64"/>
        <v>6</v>
      </c>
      <c r="D884" t="s">
        <v>11</v>
      </c>
      <c r="E884">
        <v>9999</v>
      </c>
      <c r="F884">
        <v>1</v>
      </c>
      <c r="G884">
        <v>9999</v>
      </c>
      <c r="H884" t="s">
        <v>3</v>
      </c>
      <c r="I884" s="1">
        <v>43405</v>
      </c>
      <c r="J884" s="1">
        <v>43465</v>
      </c>
      <c r="K884">
        <v>0</v>
      </c>
      <c r="L884" s="4">
        <v>9999</v>
      </c>
      <c r="M884" s="4">
        <v>9999</v>
      </c>
      <c r="N884" s="4">
        <v>9999</v>
      </c>
      <c r="O884" s="4">
        <v>9999</v>
      </c>
      <c r="P884" s="4">
        <v>9999</v>
      </c>
      <c r="Q884" s="4">
        <v>0</v>
      </c>
      <c r="R884" s="4">
        <v>18</v>
      </c>
      <c r="S884" s="3">
        <v>9999</v>
      </c>
      <c r="T884" s="3">
        <v>9999</v>
      </c>
      <c r="U884" s="3">
        <v>9999</v>
      </c>
      <c r="V884" s="3">
        <v>9999</v>
      </c>
      <c r="W884" s="3">
        <v>9999</v>
      </c>
      <c r="X884" s="3">
        <v>9999</v>
      </c>
      <c r="Y884" s="4">
        <v>0</v>
      </c>
      <c r="Z884" s="4">
        <v>0</v>
      </c>
      <c r="AA884" s="3">
        <v>0</v>
      </c>
      <c r="AC884">
        <v>0</v>
      </c>
    </row>
    <row r="885" spans="2:29" x14ac:dyDescent="0.25">
      <c r="B885">
        <f t="shared" si="63"/>
        <v>1996</v>
      </c>
      <c r="C885">
        <f t="shared" si="64"/>
        <v>1</v>
      </c>
      <c r="D885" t="s">
        <v>12</v>
      </c>
      <c r="I885" s="1">
        <v>35065</v>
      </c>
      <c r="J885" s="1">
        <v>35124</v>
      </c>
      <c r="K885"/>
      <c r="L885" s="4"/>
      <c r="M885" s="4"/>
      <c r="N885" s="4"/>
      <c r="O885" s="4"/>
      <c r="P885" s="4"/>
      <c r="Q885" s="4"/>
      <c r="R885" s="4"/>
      <c r="U885" s="4"/>
      <c r="V885" s="4"/>
      <c r="W885" s="4"/>
      <c r="X885" s="4"/>
      <c r="Y885" s="4"/>
      <c r="Z885" s="4"/>
    </row>
    <row r="886" spans="2:29" x14ac:dyDescent="0.25">
      <c r="B886">
        <f t="shared" si="63"/>
        <v>1996</v>
      </c>
      <c r="C886">
        <f t="shared" si="64"/>
        <v>2</v>
      </c>
      <c r="D886" t="s">
        <v>12</v>
      </c>
      <c r="I886" s="1">
        <v>35125</v>
      </c>
      <c r="J886" s="1">
        <v>35185</v>
      </c>
      <c r="K886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2:29" x14ac:dyDescent="0.25">
      <c r="B887">
        <f t="shared" si="63"/>
        <v>1996</v>
      </c>
      <c r="C887">
        <f t="shared" si="64"/>
        <v>3</v>
      </c>
      <c r="D887" t="s">
        <v>12</v>
      </c>
      <c r="I887" s="1">
        <v>35186</v>
      </c>
      <c r="J887" s="1">
        <v>35246</v>
      </c>
      <c r="K887"/>
      <c r="L887" s="4"/>
      <c r="M887" s="4"/>
      <c r="N887" s="4"/>
      <c r="O887" s="4"/>
      <c r="P887" s="4"/>
      <c r="Q887" s="4"/>
      <c r="R887" s="4"/>
      <c r="U887" s="4"/>
      <c r="V887" s="4"/>
      <c r="W887" s="4"/>
      <c r="X887" s="4"/>
      <c r="Y887" s="4"/>
      <c r="Z887" s="4"/>
    </row>
    <row r="888" spans="2:29" x14ac:dyDescent="0.25">
      <c r="B888">
        <f t="shared" si="63"/>
        <v>1996</v>
      </c>
      <c r="C888">
        <f t="shared" si="64"/>
        <v>4</v>
      </c>
      <c r="D888" t="s">
        <v>12</v>
      </c>
      <c r="I888" s="1">
        <v>35247</v>
      </c>
      <c r="J888" s="1">
        <v>35308</v>
      </c>
      <c r="K888"/>
      <c r="L888" s="4"/>
      <c r="M888" s="4"/>
      <c r="N888" s="4"/>
      <c r="O888" s="4"/>
      <c r="P888" s="4"/>
      <c r="Q888" s="4"/>
      <c r="R888" s="4"/>
      <c r="U888" s="4"/>
      <c r="V888" s="4"/>
      <c r="W888" s="4"/>
      <c r="X888" s="4"/>
      <c r="Y888" s="4"/>
      <c r="Z888" s="4"/>
    </row>
    <row r="889" spans="2:29" x14ac:dyDescent="0.25">
      <c r="B889">
        <f t="shared" si="63"/>
        <v>1996</v>
      </c>
      <c r="C889">
        <f t="shared" si="64"/>
        <v>5</v>
      </c>
      <c r="D889" t="s">
        <v>12</v>
      </c>
      <c r="I889" s="1">
        <v>35309</v>
      </c>
      <c r="J889" s="1">
        <v>35369</v>
      </c>
      <c r="K889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2:29" x14ac:dyDescent="0.25">
      <c r="B890">
        <f t="shared" si="63"/>
        <v>1996</v>
      </c>
      <c r="C890">
        <f t="shared" si="64"/>
        <v>6</v>
      </c>
      <c r="D890" t="s">
        <v>12</v>
      </c>
      <c r="I890" s="1">
        <v>35370</v>
      </c>
      <c r="J890" s="1">
        <v>35430</v>
      </c>
      <c r="K890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2:29" x14ac:dyDescent="0.25">
      <c r="B891">
        <f t="shared" si="63"/>
        <v>1997</v>
      </c>
      <c r="C891">
        <f t="shared" si="64"/>
        <v>1</v>
      </c>
      <c r="D891" t="s">
        <v>12</v>
      </c>
      <c r="I891" s="1">
        <v>35431</v>
      </c>
      <c r="J891" s="1">
        <v>35489</v>
      </c>
      <c r="K891"/>
      <c r="L891" s="4"/>
      <c r="M891" s="4"/>
      <c r="N891" s="4"/>
      <c r="O891" s="4"/>
      <c r="P891" s="4"/>
      <c r="Q891" s="4"/>
      <c r="R891" s="4"/>
      <c r="U891" s="4"/>
      <c r="V891" s="4"/>
      <c r="W891" s="4"/>
      <c r="X891" s="4"/>
      <c r="Y891" s="4"/>
      <c r="Z891" s="4"/>
    </row>
    <row r="892" spans="2:29" x14ac:dyDescent="0.25">
      <c r="B892">
        <f t="shared" si="63"/>
        <v>1997</v>
      </c>
      <c r="C892">
        <f t="shared" si="64"/>
        <v>2</v>
      </c>
      <c r="D892" t="s">
        <v>12</v>
      </c>
      <c r="I892" s="1">
        <v>35490</v>
      </c>
      <c r="J892" s="1">
        <v>35550</v>
      </c>
      <c r="K892"/>
      <c r="L892" s="4"/>
      <c r="M892" s="4"/>
      <c r="N892" s="4"/>
      <c r="O892" s="4"/>
      <c r="P892" s="4"/>
      <c r="Q892" s="4"/>
      <c r="R892" s="4"/>
      <c r="U892" s="4"/>
      <c r="V892" s="4"/>
      <c r="W892" s="4"/>
      <c r="X892" s="4"/>
      <c r="Y892" s="4"/>
      <c r="Z892" s="4"/>
    </row>
    <row r="893" spans="2:29" x14ac:dyDescent="0.25">
      <c r="B893">
        <f t="shared" si="63"/>
        <v>1997</v>
      </c>
      <c r="C893">
        <f t="shared" si="64"/>
        <v>3</v>
      </c>
      <c r="D893" t="s">
        <v>12</v>
      </c>
      <c r="I893" s="1">
        <v>35551</v>
      </c>
      <c r="J893" s="1">
        <v>35611</v>
      </c>
      <c r="K89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2:29" x14ac:dyDescent="0.25">
      <c r="B894">
        <f t="shared" si="63"/>
        <v>1997</v>
      </c>
      <c r="C894">
        <f t="shared" si="64"/>
        <v>4</v>
      </c>
      <c r="D894" t="s">
        <v>12</v>
      </c>
      <c r="I894" s="1">
        <v>35612</v>
      </c>
      <c r="J894" s="1">
        <v>35673</v>
      </c>
      <c r="K89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2:29" x14ac:dyDescent="0.25">
      <c r="B895">
        <f t="shared" si="63"/>
        <v>1997</v>
      </c>
      <c r="C895">
        <f t="shared" si="64"/>
        <v>5</v>
      </c>
      <c r="D895" t="s">
        <v>12</v>
      </c>
      <c r="I895" s="1">
        <v>35674</v>
      </c>
      <c r="J895" s="1">
        <v>35734</v>
      </c>
      <c r="K895"/>
      <c r="L895" s="4"/>
      <c r="M895" s="4"/>
      <c r="N895" s="4"/>
      <c r="O895" s="4"/>
      <c r="P895" s="4"/>
      <c r="Q895" s="4"/>
      <c r="R895" s="4"/>
      <c r="U895" s="4"/>
      <c r="V895" s="4"/>
      <c r="W895" s="4"/>
      <c r="X895" s="4"/>
      <c r="Y895" s="4"/>
      <c r="Z895" s="4"/>
    </row>
    <row r="896" spans="2:29" x14ac:dyDescent="0.25">
      <c r="B896">
        <f t="shared" si="63"/>
        <v>1997</v>
      </c>
      <c r="C896">
        <f t="shared" si="64"/>
        <v>6</v>
      </c>
      <c r="D896" t="s">
        <v>12</v>
      </c>
      <c r="I896" s="1">
        <v>35735</v>
      </c>
      <c r="J896" s="1">
        <v>35795</v>
      </c>
      <c r="K896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2:29" x14ac:dyDescent="0.25">
      <c r="B897">
        <f t="shared" si="63"/>
        <v>1998</v>
      </c>
      <c r="C897">
        <f t="shared" si="64"/>
        <v>1</v>
      </c>
      <c r="D897" t="s">
        <v>12</v>
      </c>
      <c r="I897" s="1">
        <v>35796</v>
      </c>
      <c r="J897" s="1">
        <v>35854</v>
      </c>
      <c r="K897"/>
      <c r="L897" s="4"/>
      <c r="M897" s="4"/>
      <c r="N897" s="4"/>
      <c r="O897" s="4"/>
      <c r="P897" s="4"/>
      <c r="Q897" s="4"/>
      <c r="R897" s="4"/>
      <c r="U897" s="4"/>
      <c r="V897" s="4"/>
      <c r="W897" s="4"/>
      <c r="X897" s="4"/>
      <c r="Y897" s="4"/>
      <c r="Z897" s="4"/>
    </row>
    <row r="898" spans="2:29" x14ac:dyDescent="0.25">
      <c r="B898">
        <f t="shared" si="63"/>
        <v>1998</v>
      </c>
      <c r="C898">
        <f t="shared" si="64"/>
        <v>2</v>
      </c>
      <c r="D898" t="s">
        <v>12</v>
      </c>
      <c r="I898" s="1">
        <v>35855</v>
      </c>
      <c r="J898" s="1">
        <v>35915</v>
      </c>
      <c r="K898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2:29" x14ac:dyDescent="0.25">
      <c r="B899">
        <f t="shared" si="63"/>
        <v>1998</v>
      </c>
      <c r="C899">
        <f t="shared" si="64"/>
        <v>3</v>
      </c>
      <c r="D899" t="s">
        <v>12</v>
      </c>
      <c r="I899" s="1">
        <v>35916</v>
      </c>
      <c r="J899" s="1">
        <v>35976</v>
      </c>
      <c r="K899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2:29" x14ac:dyDescent="0.25">
      <c r="B900">
        <f t="shared" si="63"/>
        <v>1998</v>
      </c>
      <c r="C900">
        <f t="shared" si="64"/>
        <v>4</v>
      </c>
      <c r="D900" t="s">
        <v>12</v>
      </c>
      <c r="I900" s="1">
        <v>35977</v>
      </c>
      <c r="J900" s="1">
        <v>36038</v>
      </c>
      <c r="K900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2:29" x14ac:dyDescent="0.25">
      <c r="B901">
        <f t="shared" ref="B901:B965" si="65">YEAR(J901)</f>
        <v>1998</v>
      </c>
      <c r="C901">
        <f t="shared" ref="C901:C965" si="66">IF(OR(MONTH(I901) = 1, MONTH(I901) = 2), 1, IF(OR(MONTH(I901) = 3, MONTH(I901) = 4), 2,IF(OR(MONTH(I901) = 5, MONTH(I901) = 6), 3, IF(OR(MONTH(I901) = 7, MONTH(I901) = 8), 4,IF(OR(MONTH(I901) = 9, MONTH(I901) = 10), 5, IF(OR(MONTH(I901) = 11, MONTH(I901) = 12),6,0))))))</f>
        <v>5</v>
      </c>
      <c r="D901" t="s">
        <v>12</v>
      </c>
      <c r="I901" s="1">
        <v>36039</v>
      </c>
      <c r="J901" s="1">
        <v>36099</v>
      </c>
      <c r="K901"/>
      <c r="L901" s="4"/>
      <c r="M901" s="4"/>
      <c r="N901" s="4"/>
      <c r="O901" s="4"/>
      <c r="P901" s="4"/>
      <c r="Q901" s="4"/>
      <c r="R901" s="4"/>
      <c r="U901" s="4"/>
      <c r="V901" s="4"/>
      <c r="W901" s="4"/>
      <c r="X901" s="4"/>
      <c r="Y901" s="4"/>
      <c r="Z901" s="4"/>
    </row>
    <row r="902" spans="2:29" x14ac:dyDescent="0.25">
      <c r="B902">
        <f t="shared" si="65"/>
        <v>1998</v>
      </c>
      <c r="C902">
        <f t="shared" si="66"/>
        <v>6</v>
      </c>
      <c r="D902" t="s">
        <v>12</v>
      </c>
      <c r="I902" s="1">
        <v>36100</v>
      </c>
      <c r="J902" s="1">
        <v>36160</v>
      </c>
      <c r="K902"/>
      <c r="L902" s="4"/>
      <c r="M902" s="4"/>
      <c r="N902" s="4"/>
      <c r="O902" s="4"/>
      <c r="P902" s="4"/>
      <c r="Q902" s="4"/>
      <c r="R902" s="4"/>
      <c r="U902" s="4"/>
      <c r="V902" s="4"/>
      <c r="W902" s="4"/>
      <c r="X902" s="4"/>
      <c r="Y902" s="4"/>
      <c r="Z902" s="4"/>
    </row>
    <row r="903" spans="2:29" x14ac:dyDescent="0.25">
      <c r="B903">
        <f t="shared" si="65"/>
        <v>1999</v>
      </c>
      <c r="C903">
        <f t="shared" si="66"/>
        <v>1</v>
      </c>
      <c r="D903" t="s">
        <v>12</v>
      </c>
      <c r="E903">
        <v>9999</v>
      </c>
      <c r="F903">
        <v>1</v>
      </c>
      <c r="G903">
        <v>9999</v>
      </c>
      <c r="H903" t="s">
        <v>3</v>
      </c>
      <c r="I903" s="1">
        <v>36161</v>
      </c>
      <c r="J903" s="1">
        <v>36219</v>
      </c>
      <c r="K903">
        <v>0</v>
      </c>
      <c r="L903" s="4">
        <v>9999</v>
      </c>
      <c r="M903" s="4">
        <v>9999</v>
      </c>
      <c r="N903" s="4">
        <v>9999</v>
      </c>
      <c r="O903" s="4">
        <v>9999</v>
      </c>
      <c r="P903" s="4">
        <v>9999</v>
      </c>
      <c r="Q903" s="4">
        <v>0</v>
      </c>
      <c r="R903" s="4">
        <v>21</v>
      </c>
      <c r="S903" s="3">
        <v>9999</v>
      </c>
      <c r="T903" s="3">
        <v>9999</v>
      </c>
      <c r="U903" s="3">
        <v>9999</v>
      </c>
      <c r="V903" s="3">
        <v>9999</v>
      </c>
      <c r="W903" s="3">
        <v>9999</v>
      </c>
      <c r="X903" s="3">
        <v>9999</v>
      </c>
      <c r="Y903" s="4">
        <v>0</v>
      </c>
      <c r="Z903" s="4">
        <v>0</v>
      </c>
      <c r="AA903" s="3">
        <v>0</v>
      </c>
      <c r="AC903">
        <v>0</v>
      </c>
    </row>
    <row r="904" spans="2:29" x14ac:dyDescent="0.25">
      <c r="B904">
        <f t="shared" si="65"/>
        <v>1999</v>
      </c>
      <c r="C904">
        <f t="shared" si="66"/>
        <v>2</v>
      </c>
      <c r="D904" t="s">
        <v>12</v>
      </c>
      <c r="E904">
        <v>9999</v>
      </c>
      <c r="F904">
        <v>1</v>
      </c>
      <c r="G904">
        <v>9999</v>
      </c>
      <c r="H904" t="s">
        <v>3</v>
      </c>
      <c r="I904" s="1">
        <v>36220</v>
      </c>
      <c r="J904" s="1">
        <v>36280</v>
      </c>
      <c r="K904">
        <v>0</v>
      </c>
      <c r="L904" s="4">
        <v>9999</v>
      </c>
      <c r="M904" s="4">
        <v>9999</v>
      </c>
      <c r="N904" s="4">
        <v>9999</v>
      </c>
      <c r="O904" s="4">
        <v>9999</v>
      </c>
      <c r="P904" s="4">
        <v>9999</v>
      </c>
      <c r="Q904" s="4">
        <v>0</v>
      </c>
      <c r="R904" s="4">
        <v>21</v>
      </c>
      <c r="S904" s="3">
        <v>9999</v>
      </c>
      <c r="T904" s="3">
        <v>9999</v>
      </c>
      <c r="U904" s="3">
        <v>9999</v>
      </c>
      <c r="V904" s="3">
        <v>9999</v>
      </c>
      <c r="W904" s="3">
        <v>9999</v>
      </c>
      <c r="X904" s="3">
        <v>9999</v>
      </c>
      <c r="Y904" s="4">
        <v>0</v>
      </c>
      <c r="Z904" s="4">
        <v>0</v>
      </c>
      <c r="AA904" s="3">
        <v>0</v>
      </c>
      <c r="AC904">
        <v>0</v>
      </c>
    </row>
    <row r="905" spans="2:29" x14ac:dyDescent="0.25">
      <c r="B905">
        <f t="shared" si="65"/>
        <v>1999</v>
      </c>
      <c r="C905">
        <f t="shared" si="66"/>
        <v>3</v>
      </c>
      <c r="D905" t="s">
        <v>12</v>
      </c>
      <c r="E905">
        <v>9999</v>
      </c>
      <c r="F905">
        <v>1</v>
      </c>
      <c r="G905">
        <v>9999</v>
      </c>
      <c r="H905" t="s">
        <v>3</v>
      </c>
      <c r="I905" s="1">
        <v>36281</v>
      </c>
      <c r="J905" s="1">
        <v>36341</v>
      </c>
      <c r="K905">
        <v>0</v>
      </c>
      <c r="L905" s="4">
        <v>9999</v>
      </c>
      <c r="M905" s="4">
        <v>9999</v>
      </c>
      <c r="N905" s="4">
        <v>9999</v>
      </c>
      <c r="O905" s="4">
        <v>9999</v>
      </c>
      <c r="P905" s="4">
        <v>9999</v>
      </c>
      <c r="Q905" s="4">
        <v>0</v>
      </c>
      <c r="R905" s="4">
        <v>21</v>
      </c>
      <c r="S905" s="3">
        <v>9999</v>
      </c>
      <c r="T905" s="3">
        <v>9999</v>
      </c>
      <c r="U905" s="3">
        <v>9999</v>
      </c>
      <c r="V905" s="3">
        <v>9999</v>
      </c>
      <c r="W905" s="3">
        <v>9999</v>
      </c>
      <c r="X905" s="3">
        <v>9999</v>
      </c>
      <c r="Y905" s="4">
        <v>0</v>
      </c>
      <c r="Z905" s="4">
        <v>0</v>
      </c>
      <c r="AA905" s="3">
        <v>0</v>
      </c>
      <c r="AC905">
        <v>0</v>
      </c>
    </row>
    <row r="906" spans="2:29" x14ac:dyDescent="0.25">
      <c r="B906">
        <f t="shared" si="65"/>
        <v>1999</v>
      </c>
      <c r="C906">
        <f t="shared" si="66"/>
        <v>4</v>
      </c>
      <c r="D906" t="s">
        <v>12</v>
      </c>
      <c r="E906">
        <v>9999</v>
      </c>
      <c r="F906">
        <v>1</v>
      </c>
      <c r="G906">
        <v>9999</v>
      </c>
      <c r="H906" t="s">
        <v>3</v>
      </c>
      <c r="I906" s="1">
        <v>36342</v>
      </c>
      <c r="J906" s="1">
        <v>36403</v>
      </c>
      <c r="K906">
        <v>0</v>
      </c>
      <c r="L906" s="4">
        <v>9999</v>
      </c>
      <c r="M906" s="4">
        <v>9999</v>
      </c>
      <c r="N906" s="4">
        <v>9999</v>
      </c>
      <c r="O906" s="4">
        <v>9999</v>
      </c>
      <c r="P906" s="4">
        <v>9999</v>
      </c>
      <c r="Q906" s="4">
        <v>0</v>
      </c>
      <c r="R906" s="4">
        <v>21</v>
      </c>
      <c r="S906" s="3">
        <v>9999</v>
      </c>
      <c r="T906" s="3">
        <v>9999</v>
      </c>
      <c r="U906" s="3">
        <v>9999</v>
      </c>
      <c r="V906" s="3">
        <v>9999</v>
      </c>
      <c r="W906" s="3">
        <v>9999</v>
      </c>
      <c r="X906" s="3">
        <v>9999</v>
      </c>
      <c r="Y906" s="4">
        <v>0</v>
      </c>
      <c r="Z906" s="4">
        <v>0</v>
      </c>
      <c r="AA906" s="3">
        <v>0</v>
      </c>
      <c r="AC906">
        <v>0</v>
      </c>
    </row>
    <row r="907" spans="2:29" x14ac:dyDescent="0.25">
      <c r="B907">
        <f t="shared" si="65"/>
        <v>1999</v>
      </c>
      <c r="C907">
        <f t="shared" si="66"/>
        <v>5</v>
      </c>
      <c r="D907" t="s">
        <v>12</v>
      </c>
      <c r="E907">
        <v>9999</v>
      </c>
      <c r="F907">
        <v>1</v>
      </c>
      <c r="G907">
        <v>9999</v>
      </c>
      <c r="H907" t="s">
        <v>3</v>
      </c>
      <c r="I907" s="1">
        <v>36404</v>
      </c>
      <c r="J907" s="1">
        <v>36464</v>
      </c>
      <c r="K907">
        <v>0</v>
      </c>
      <c r="L907" s="4">
        <v>9999</v>
      </c>
      <c r="M907" s="4">
        <v>9999</v>
      </c>
      <c r="N907" s="4">
        <v>9999</v>
      </c>
      <c r="O907" s="4">
        <v>9999</v>
      </c>
      <c r="P907" s="4">
        <v>9999</v>
      </c>
      <c r="Q907" s="4">
        <v>0</v>
      </c>
      <c r="R907" s="4">
        <v>21</v>
      </c>
      <c r="S907" s="3">
        <v>9999</v>
      </c>
      <c r="T907" s="3">
        <v>9999</v>
      </c>
      <c r="U907" s="3">
        <v>9999</v>
      </c>
      <c r="V907" s="3">
        <v>9999</v>
      </c>
      <c r="W907" s="3">
        <v>9999</v>
      </c>
      <c r="X907" s="3">
        <v>9999</v>
      </c>
      <c r="Y907" s="4">
        <v>0</v>
      </c>
      <c r="Z907" s="4">
        <v>0</v>
      </c>
      <c r="AA907" s="3">
        <v>0</v>
      </c>
      <c r="AC907">
        <v>0</v>
      </c>
    </row>
    <row r="908" spans="2:29" x14ac:dyDescent="0.25">
      <c r="B908">
        <f t="shared" si="65"/>
        <v>1999</v>
      </c>
      <c r="C908">
        <f t="shared" si="66"/>
        <v>6</v>
      </c>
      <c r="D908" t="s">
        <v>12</v>
      </c>
      <c r="E908">
        <v>9999</v>
      </c>
      <c r="F908">
        <v>1</v>
      </c>
      <c r="G908">
        <v>9999</v>
      </c>
      <c r="H908" t="s">
        <v>3</v>
      </c>
      <c r="I908" s="1">
        <v>36465</v>
      </c>
      <c r="J908" s="1">
        <v>36525</v>
      </c>
      <c r="K908">
        <v>0</v>
      </c>
      <c r="L908" s="4">
        <v>9999</v>
      </c>
      <c r="M908" s="4">
        <v>9999</v>
      </c>
      <c r="N908" s="4">
        <v>9999</v>
      </c>
      <c r="O908" s="4">
        <v>9999</v>
      </c>
      <c r="P908" s="4">
        <v>9999</v>
      </c>
      <c r="Q908" s="4">
        <v>0</v>
      </c>
      <c r="R908" s="4">
        <v>21</v>
      </c>
      <c r="S908" s="3">
        <v>9999</v>
      </c>
      <c r="T908" s="3">
        <v>9999</v>
      </c>
      <c r="U908" s="3">
        <v>9999</v>
      </c>
      <c r="V908" s="3">
        <v>9999</v>
      </c>
      <c r="W908" s="3">
        <v>9999</v>
      </c>
      <c r="X908" s="3">
        <v>9999</v>
      </c>
      <c r="Y908" s="4">
        <v>0</v>
      </c>
      <c r="Z908" s="4">
        <v>0</v>
      </c>
      <c r="AA908" s="3">
        <v>0</v>
      </c>
      <c r="AC908">
        <v>0</v>
      </c>
    </row>
    <row r="909" spans="2:29" x14ac:dyDescent="0.25">
      <c r="B909">
        <f t="shared" si="65"/>
        <v>2000</v>
      </c>
      <c r="C909">
        <f t="shared" si="66"/>
        <v>1</v>
      </c>
      <c r="D909" t="s">
        <v>12</v>
      </c>
      <c r="E909">
        <v>9999</v>
      </c>
      <c r="F909">
        <v>1</v>
      </c>
      <c r="G909">
        <v>9999</v>
      </c>
      <c r="H909" t="s">
        <v>3</v>
      </c>
      <c r="I909" s="1">
        <v>36526</v>
      </c>
      <c r="J909" s="1">
        <v>36585</v>
      </c>
      <c r="K909">
        <v>0</v>
      </c>
      <c r="L909" s="4">
        <v>9999</v>
      </c>
      <c r="M909" s="4">
        <v>9999</v>
      </c>
      <c r="N909" s="4">
        <v>9999</v>
      </c>
      <c r="O909" s="4">
        <v>9999</v>
      </c>
      <c r="P909" s="4">
        <v>9999</v>
      </c>
      <c r="Q909" s="4">
        <v>0</v>
      </c>
      <c r="R909" s="4">
        <v>21</v>
      </c>
      <c r="S909" s="3">
        <v>9999</v>
      </c>
      <c r="T909" s="3">
        <v>9999</v>
      </c>
      <c r="U909" s="3">
        <v>9999</v>
      </c>
      <c r="V909" s="3">
        <v>9999</v>
      </c>
      <c r="W909" s="3">
        <v>9999</v>
      </c>
      <c r="X909" s="3">
        <v>9999</v>
      </c>
      <c r="Y909" s="4">
        <v>0</v>
      </c>
      <c r="Z909" s="4">
        <v>0</v>
      </c>
      <c r="AA909" s="3">
        <v>0</v>
      </c>
      <c r="AC909">
        <v>0</v>
      </c>
    </row>
    <row r="910" spans="2:29" x14ac:dyDescent="0.25">
      <c r="B910">
        <f t="shared" si="65"/>
        <v>2000</v>
      </c>
      <c r="C910">
        <f t="shared" si="66"/>
        <v>2</v>
      </c>
      <c r="D910" t="s">
        <v>12</v>
      </c>
      <c r="E910">
        <v>9999</v>
      </c>
      <c r="F910">
        <v>1</v>
      </c>
      <c r="G910">
        <v>9999</v>
      </c>
      <c r="H910" t="s">
        <v>3</v>
      </c>
      <c r="I910" s="1">
        <v>36586</v>
      </c>
      <c r="J910" s="1">
        <v>36646</v>
      </c>
      <c r="K910">
        <v>0</v>
      </c>
      <c r="L910" s="4">
        <v>9999</v>
      </c>
      <c r="M910" s="4">
        <v>9999</v>
      </c>
      <c r="N910" s="4">
        <v>9999</v>
      </c>
      <c r="O910" s="4">
        <v>9999</v>
      </c>
      <c r="P910" s="4">
        <v>9999</v>
      </c>
      <c r="Q910" s="4">
        <v>0</v>
      </c>
      <c r="R910" s="4">
        <v>21</v>
      </c>
      <c r="S910" s="3">
        <v>9999</v>
      </c>
      <c r="T910" s="3">
        <v>9999</v>
      </c>
      <c r="U910" s="3">
        <v>9999</v>
      </c>
      <c r="V910" s="3">
        <v>9999</v>
      </c>
      <c r="W910" s="3">
        <v>9999</v>
      </c>
      <c r="X910" s="3">
        <v>9999</v>
      </c>
      <c r="Y910" s="4">
        <v>0</v>
      </c>
      <c r="Z910" s="4">
        <v>0</v>
      </c>
      <c r="AA910" s="3">
        <v>0</v>
      </c>
      <c r="AC910">
        <v>0</v>
      </c>
    </row>
    <row r="911" spans="2:29" x14ac:dyDescent="0.25">
      <c r="B911">
        <f t="shared" si="65"/>
        <v>2000</v>
      </c>
      <c r="C911">
        <f t="shared" si="66"/>
        <v>3</v>
      </c>
      <c r="D911" t="s">
        <v>12</v>
      </c>
      <c r="E911">
        <v>9999</v>
      </c>
      <c r="F911">
        <v>1</v>
      </c>
      <c r="G911">
        <v>9999</v>
      </c>
      <c r="H911" t="s">
        <v>3</v>
      </c>
      <c r="I911" s="1">
        <v>36647</v>
      </c>
      <c r="J911" s="1">
        <v>36707</v>
      </c>
      <c r="K911">
        <v>0</v>
      </c>
      <c r="L911" s="4">
        <v>9999</v>
      </c>
      <c r="M911" s="4">
        <v>9999</v>
      </c>
      <c r="N911" s="4">
        <v>9999</v>
      </c>
      <c r="O911" s="4">
        <v>9999</v>
      </c>
      <c r="P911" s="4">
        <v>9999</v>
      </c>
      <c r="Q911" s="4">
        <v>0</v>
      </c>
      <c r="R911" s="4">
        <v>21</v>
      </c>
      <c r="S911" s="3">
        <v>9999</v>
      </c>
      <c r="T911" s="3">
        <v>9999</v>
      </c>
      <c r="U911" s="3">
        <v>9999</v>
      </c>
      <c r="V911" s="3">
        <v>9999</v>
      </c>
      <c r="W911" s="3">
        <v>9999</v>
      </c>
      <c r="X911" s="3">
        <v>9999</v>
      </c>
      <c r="Y911" s="4">
        <v>0</v>
      </c>
      <c r="Z911" s="4">
        <v>0</v>
      </c>
      <c r="AA911" s="3">
        <v>0</v>
      </c>
      <c r="AC911">
        <v>0</v>
      </c>
    </row>
    <row r="912" spans="2:29" x14ac:dyDescent="0.25">
      <c r="B912">
        <f t="shared" si="65"/>
        <v>2000</v>
      </c>
      <c r="C912">
        <f t="shared" si="66"/>
        <v>4</v>
      </c>
      <c r="D912" t="s">
        <v>12</v>
      </c>
      <c r="E912">
        <v>9999</v>
      </c>
      <c r="F912">
        <v>1</v>
      </c>
      <c r="G912">
        <v>9999</v>
      </c>
      <c r="H912" t="s">
        <v>3</v>
      </c>
      <c r="I912" s="1">
        <v>36708</v>
      </c>
      <c r="J912" s="1">
        <v>36769</v>
      </c>
      <c r="K912">
        <v>0</v>
      </c>
      <c r="L912" s="4">
        <v>9999</v>
      </c>
      <c r="M912" s="4">
        <v>9999</v>
      </c>
      <c r="N912" s="4">
        <v>9999</v>
      </c>
      <c r="O912" s="4">
        <v>9999</v>
      </c>
      <c r="P912" s="4">
        <v>9999</v>
      </c>
      <c r="Q912" s="4">
        <v>0</v>
      </c>
      <c r="R912" s="4">
        <v>21</v>
      </c>
      <c r="S912" s="3">
        <v>9999</v>
      </c>
      <c r="T912" s="3">
        <v>9999</v>
      </c>
      <c r="U912" s="3">
        <v>9999</v>
      </c>
      <c r="V912" s="3">
        <v>9999</v>
      </c>
      <c r="W912" s="3">
        <v>9999</v>
      </c>
      <c r="X912" s="3">
        <v>9999</v>
      </c>
      <c r="Y912" s="4">
        <v>0</v>
      </c>
      <c r="Z912" s="4">
        <v>0</v>
      </c>
      <c r="AA912" s="3">
        <v>0</v>
      </c>
      <c r="AC912">
        <v>0</v>
      </c>
    </row>
    <row r="913" spans="2:29" x14ac:dyDescent="0.25">
      <c r="B913">
        <f t="shared" si="65"/>
        <v>2000</v>
      </c>
      <c r="C913">
        <f t="shared" si="66"/>
        <v>5</v>
      </c>
      <c r="D913" t="s">
        <v>12</v>
      </c>
      <c r="E913">
        <v>9999</v>
      </c>
      <c r="F913">
        <v>1</v>
      </c>
      <c r="G913">
        <v>9999</v>
      </c>
      <c r="H913" t="s">
        <v>3</v>
      </c>
      <c r="I913" s="1">
        <v>36770</v>
      </c>
      <c r="J913" s="1">
        <v>36830</v>
      </c>
      <c r="K913">
        <v>0</v>
      </c>
      <c r="L913" s="4">
        <v>9999</v>
      </c>
      <c r="M913" s="4">
        <v>9999</v>
      </c>
      <c r="N913" s="4">
        <v>9999</v>
      </c>
      <c r="O913" s="4">
        <v>9999</v>
      </c>
      <c r="P913" s="4">
        <v>9999</v>
      </c>
      <c r="Q913" s="4">
        <v>0</v>
      </c>
      <c r="R913" s="4">
        <v>21</v>
      </c>
      <c r="S913" s="3">
        <v>9999</v>
      </c>
      <c r="T913" s="3">
        <v>9999</v>
      </c>
      <c r="U913" s="3">
        <v>9999</v>
      </c>
      <c r="V913" s="3">
        <v>9999</v>
      </c>
      <c r="W913" s="3">
        <v>9999</v>
      </c>
      <c r="X913" s="3">
        <v>9999</v>
      </c>
      <c r="Y913" s="4">
        <v>0</v>
      </c>
      <c r="Z913" s="4">
        <v>0</v>
      </c>
      <c r="AA913" s="3">
        <v>0</v>
      </c>
      <c r="AC913">
        <v>0</v>
      </c>
    </row>
    <row r="914" spans="2:29" x14ac:dyDescent="0.25">
      <c r="B914">
        <f t="shared" si="65"/>
        <v>2000</v>
      </c>
      <c r="C914">
        <f t="shared" si="66"/>
        <v>6</v>
      </c>
      <c r="D914" t="s">
        <v>12</v>
      </c>
      <c r="E914">
        <v>9999</v>
      </c>
      <c r="F914">
        <v>1</v>
      </c>
      <c r="G914">
        <v>9999</v>
      </c>
      <c r="H914" t="s">
        <v>3</v>
      </c>
      <c r="I914" s="1">
        <v>36831</v>
      </c>
      <c r="J914" s="1">
        <v>36891</v>
      </c>
      <c r="K914">
        <v>0</v>
      </c>
      <c r="L914" s="4">
        <v>9999</v>
      </c>
      <c r="M914" s="4">
        <v>9999</v>
      </c>
      <c r="N914" s="4">
        <v>9999</v>
      </c>
      <c r="O914" s="4">
        <v>9999</v>
      </c>
      <c r="P914" s="4">
        <v>9999</v>
      </c>
      <c r="Q914" s="4">
        <v>0</v>
      </c>
      <c r="R914" s="4">
        <v>21</v>
      </c>
      <c r="S914" s="3">
        <v>9999</v>
      </c>
      <c r="T914" s="3">
        <v>9999</v>
      </c>
      <c r="U914" s="3">
        <v>9999</v>
      </c>
      <c r="V914" s="3">
        <v>9999</v>
      </c>
      <c r="W914" s="3">
        <v>9999</v>
      </c>
      <c r="X914" s="3">
        <v>9999</v>
      </c>
      <c r="Y914" s="4">
        <v>0</v>
      </c>
      <c r="Z914" s="4">
        <v>0</v>
      </c>
      <c r="AA914" s="3">
        <v>0</v>
      </c>
      <c r="AC914">
        <v>0</v>
      </c>
    </row>
    <row r="915" spans="2:29" x14ac:dyDescent="0.25">
      <c r="B915">
        <f t="shared" si="65"/>
        <v>2001</v>
      </c>
      <c r="C915">
        <f t="shared" si="66"/>
        <v>1</v>
      </c>
      <c r="D915" t="s">
        <v>12</v>
      </c>
      <c r="E915">
        <v>9999</v>
      </c>
      <c r="F915">
        <v>1</v>
      </c>
      <c r="G915">
        <v>9999</v>
      </c>
      <c r="H915" t="s">
        <v>3</v>
      </c>
      <c r="I915" s="1">
        <v>36892</v>
      </c>
      <c r="J915" s="1">
        <v>36950</v>
      </c>
      <c r="K915">
        <v>0</v>
      </c>
      <c r="L915" s="4">
        <v>9999</v>
      </c>
      <c r="M915" s="4">
        <v>9999</v>
      </c>
      <c r="N915" s="4">
        <v>9999</v>
      </c>
      <c r="O915" s="4">
        <v>9999</v>
      </c>
      <c r="P915" s="4">
        <v>9999</v>
      </c>
      <c r="Q915" s="4">
        <v>0</v>
      </c>
      <c r="R915" s="4">
        <v>21</v>
      </c>
      <c r="S915" s="3">
        <v>9999</v>
      </c>
      <c r="T915" s="3">
        <v>9999</v>
      </c>
      <c r="U915" s="3">
        <v>9999</v>
      </c>
      <c r="V915" s="3">
        <v>9999</v>
      </c>
      <c r="W915" s="3">
        <v>9999</v>
      </c>
      <c r="X915" s="3">
        <v>9999</v>
      </c>
      <c r="Y915" s="4">
        <v>0</v>
      </c>
      <c r="Z915" s="4">
        <v>0</v>
      </c>
      <c r="AA915" s="3">
        <v>0</v>
      </c>
      <c r="AC915">
        <v>0</v>
      </c>
    </row>
    <row r="916" spans="2:29" x14ac:dyDescent="0.25">
      <c r="B916">
        <f t="shared" si="65"/>
        <v>2001</v>
      </c>
      <c r="C916">
        <f t="shared" si="66"/>
        <v>2</v>
      </c>
      <c r="D916" t="s">
        <v>12</v>
      </c>
      <c r="E916">
        <v>9999</v>
      </c>
      <c r="F916">
        <v>1</v>
      </c>
      <c r="G916">
        <v>9999</v>
      </c>
      <c r="H916" t="s">
        <v>3</v>
      </c>
      <c r="I916" s="1">
        <v>36951</v>
      </c>
      <c r="J916" s="1">
        <v>37011</v>
      </c>
      <c r="K916">
        <v>0</v>
      </c>
      <c r="L916" s="4">
        <v>9999</v>
      </c>
      <c r="M916" s="4">
        <v>9999</v>
      </c>
      <c r="N916" s="4">
        <v>9999</v>
      </c>
      <c r="O916" s="4">
        <v>9999</v>
      </c>
      <c r="P916" s="4">
        <v>9999</v>
      </c>
      <c r="Q916" s="4">
        <v>0</v>
      </c>
      <c r="R916" s="4">
        <v>21</v>
      </c>
      <c r="S916" s="3">
        <v>9999</v>
      </c>
      <c r="T916" s="3">
        <v>9999</v>
      </c>
      <c r="U916" s="3">
        <v>9999</v>
      </c>
      <c r="V916" s="3">
        <v>9999</v>
      </c>
      <c r="W916" s="3">
        <v>9999</v>
      </c>
      <c r="X916" s="3">
        <v>9999</v>
      </c>
      <c r="Y916" s="4">
        <v>0</v>
      </c>
      <c r="Z916" s="4">
        <v>0</v>
      </c>
      <c r="AA916" s="3">
        <v>0</v>
      </c>
      <c r="AC916">
        <v>0</v>
      </c>
    </row>
    <row r="917" spans="2:29" x14ac:dyDescent="0.25">
      <c r="B917">
        <f t="shared" si="65"/>
        <v>2001</v>
      </c>
      <c r="C917">
        <f t="shared" si="66"/>
        <v>3</v>
      </c>
      <c r="D917" t="s">
        <v>12</v>
      </c>
      <c r="E917">
        <v>9999</v>
      </c>
      <c r="F917">
        <v>1</v>
      </c>
      <c r="G917">
        <v>9999</v>
      </c>
      <c r="H917" t="s">
        <v>3</v>
      </c>
      <c r="I917" s="1">
        <v>37012</v>
      </c>
      <c r="J917" s="1">
        <v>37072</v>
      </c>
      <c r="K917">
        <v>0</v>
      </c>
      <c r="L917" s="4">
        <v>9999</v>
      </c>
      <c r="M917" s="4">
        <v>9999</v>
      </c>
      <c r="N917" s="4">
        <v>9999</v>
      </c>
      <c r="O917" s="4">
        <v>9999</v>
      </c>
      <c r="P917" s="4">
        <v>9999</v>
      </c>
      <c r="Q917" s="4">
        <v>0</v>
      </c>
      <c r="R917" s="4">
        <v>21</v>
      </c>
      <c r="S917" s="3">
        <v>9999</v>
      </c>
      <c r="T917" s="3">
        <v>9999</v>
      </c>
      <c r="U917" s="3">
        <v>9999</v>
      </c>
      <c r="V917" s="3">
        <v>9999</v>
      </c>
      <c r="W917" s="3">
        <v>9999</v>
      </c>
      <c r="X917" s="3">
        <v>9999</v>
      </c>
      <c r="Y917" s="4">
        <v>0</v>
      </c>
      <c r="Z917" s="4">
        <v>0</v>
      </c>
      <c r="AA917" s="3">
        <v>0</v>
      </c>
      <c r="AC917">
        <v>0</v>
      </c>
    </row>
    <row r="918" spans="2:29" x14ac:dyDescent="0.25">
      <c r="B918">
        <f t="shared" si="65"/>
        <v>2001</v>
      </c>
      <c r="C918">
        <f t="shared" si="66"/>
        <v>4</v>
      </c>
      <c r="D918" t="s">
        <v>12</v>
      </c>
      <c r="E918">
        <v>9999</v>
      </c>
      <c r="F918">
        <v>1</v>
      </c>
      <c r="G918">
        <v>9999</v>
      </c>
      <c r="H918" t="s">
        <v>3</v>
      </c>
      <c r="I918" s="1">
        <v>37073</v>
      </c>
      <c r="J918" s="1">
        <v>37134</v>
      </c>
      <c r="K918">
        <v>0</v>
      </c>
      <c r="L918" s="4">
        <v>9999</v>
      </c>
      <c r="M918" s="4">
        <v>9999</v>
      </c>
      <c r="N918" s="4">
        <v>9999</v>
      </c>
      <c r="O918" s="4">
        <v>9999</v>
      </c>
      <c r="P918" s="4">
        <v>9999</v>
      </c>
      <c r="Q918" s="4">
        <v>0</v>
      </c>
      <c r="R918" s="4">
        <v>21</v>
      </c>
      <c r="S918" s="3">
        <v>9999</v>
      </c>
      <c r="T918" s="3">
        <v>9999</v>
      </c>
      <c r="U918" s="3">
        <v>9999</v>
      </c>
      <c r="V918" s="3">
        <v>9999</v>
      </c>
      <c r="W918" s="3">
        <v>9999</v>
      </c>
      <c r="X918" s="3">
        <v>9999</v>
      </c>
      <c r="Y918" s="4">
        <v>0</v>
      </c>
      <c r="Z918" s="4">
        <v>0</v>
      </c>
      <c r="AA918" s="3">
        <v>0</v>
      </c>
      <c r="AC918">
        <v>0</v>
      </c>
    </row>
    <row r="919" spans="2:29" x14ac:dyDescent="0.25">
      <c r="B919">
        <f t="shared" si="65"/>
        <v>2001</v>
      </c>
      <c r="C919">
        <f t="shared" si="66"/>
        <v>5</v>
      </c>
      <c r="D919" t="s">
        <v>12</v>
      </c>
      <c r="E919">
        <v>9999</v>
      </c>
      <c r="F919">
        <v>1</v>
      </c>
      <c r="G919">
        <v>9999</v>
      </c>
      <c r="H919" t="s">
        <v>3</v>
      </c>
      <c r="I919" s="1">
        <v>37135</v>
      </c>
      <c r="J919" s="1">
        <v>37195</v>
      </c>
      <c r="K919">
        <v>0</v>
      </c>
      <c r="L919" s="4">
        <v>9999</v>
      </c>
      <c r="M919" s="4">
        <v>9999</v>
      </c>
      <c r="N919" s="4">
        <v>9999</v>
      </c>
      <c r="O919" s="4">
        <v>9999</v>
      </c>
      <c r="P919" s="4">
        <v>9999</v>
      </c>
      <c r="Q919" s="4">
        <v>0</v>
      </c>
      <c r="R919" s="4">
        <v>21</v>
      </c>
      <c r="S919" s="3">
        <v>9999</v>
      </c>
      <c r="T919" s="3">
        <v>9999</v>
      </c>
      <c r="U919" s="3">
        <v>9999</v>
      </c>
      <c r="V919" s="3">
        <v>9999</v>
      </c>
      <c r="W919" s="3">
        <v>9999</v>
      </c>
      <c r="X919" s="3">
        <v>9999</v>
      </c>
      <c r="Y919" s="4">
        <v>0</v>
      </c>
      <c r="Z919" s="4">
        <v>0</v>
      </c>
      <c r="AA919" s="3">
        <v>0</v>
      </c>
      <c r="AC919">
        <v>0</v>
      </c>
    </row>
    <row r="920" spans="2:29" x14ac:dyDescent="0.25">
      <c r="B920">
        <f t="shared" si="65"/>
        <v>2001</v>
      </c>
      <c r="C920">
        <f t="shared" si="66"/>
        <v>6</v>
      </c>
      <c r="D920" t="s">
        <v>12</v>
      </c>
      <c r="E920">
        <v>9999</v>
      </c>
      <c r="F920">
        <v>1</v>
      </c>
      <c r="G920">
        <v>9999</v>
      </c>
      <c r="H920" t="s">
        <v>3</v>
      </c>
      <c r="I920" s="1">
        <v>37196</v>
      </c>
      <c r="J920" s="1">
        <v>37256</v>
      </c>
      <c r="K920">
        <v>0</v>
      </c>
      <c r="L920" s="4">
        <v>9999</v>
      </c>
      <c r="M920" s="4">
        <v>9999</v>
      </c>
      <c r="N920" s="4">
        <v>9999</v>
      </c>
      <c r="O920" s="4">
        <v>9999</v>
      </c>
      <c r="P920" s="4">
        <v>9999</v>
      </c>
      <c r="Q920" s="4">
        <v>0</v>
      </c>
      <c r="R920" s="4">
        <v>21</v>
      </c>
      <c r="S920" s="3">
        <v>9999</v>
      </c>
      <c r="T920" s="3">
        <v>9999</v>
      </c>
      <c r="U920" s="3">
        <v>9999</v>
      </c>
      <c r="V920" s="3">
        <v>9999</v>
      </c>
      <c r="W920" s="3">
        <v>9999</v>
      </c>
      <c r="X920" s="3">
        <v>9999</v>
      </c>
      <c r="Y920" s="4">
        <v>0</v>
      </c>
      <c r="Z920" s="4">
        <v>0</v>
      </c>
      <c r="AA920" s="3">
        <v>0</v>
      </c>
      <c r="AC920">
        <v>0</v>
      </c>
    </row>
    <row r="921" spans="2:29" x14ac:dyDescent="0.25">
      <c r="B921">
        <f t="shared" si="65"/>
        <v>2002</v>
      </c>
      <c r="C921">
        <f t="shared" si="66"/>
        <v>1</v>
      </c>
      <c r="D921" t="s">
        <v>12</v>
      </c>
      <c r="E921">
        <v>9999</v>
      </c>
      <c r="F921">
        <v>1</v>
      </c>
      <c r="G921">
        <v>9999</v>
      </c>
      <c r="H921" t="s">
        <v>3</v>
      </c>
      <c r="I921" s="1">
        <v>37257</v>
      </c>
      <c r="J921" s="1">
        <v>37315</v>
      </c>
      <c r="K921">
        <v>0</v>
      </c>
      <c r="L921" s="4">
        <v>9999</v>
      </c>
      <c r="M921" s="4">
        <v>9999</v>
      </c>
      <c r="N921" s="4">
        <v>9999</v>
      </c>
      <c r="O921" s="4">
        <v>9999</v>
      </c>
      <c r="P921" s="4">
        <v>9999</v>
      </c>
      <c r="Q921" s="4">
        <v>0</v>
      </c>
      <c r="R921" s="4">
        <v>21</v>
      </c>
      <c r="S921" s="3">
        <v>9999</v>
      </c>
      <c r="T921" s="3">
        <v>9999</v>
      </c>
      <c r="U921" s="3">
        <v>9999</v>
      </c>
      <c r="V921" s="3">
        <v>9999</v>
      </c>
      <c r="W921" s="3">
        <v>9999</v>
      </c>
      <c r="X921" s="3">
        <v>9999</v>
      </c>
      <c r="Y921" s="4">
        <v>0</v>
      </c>
      <c r="Z921" s="4">
        <v>0</v>
      </c>
      <c r="AA921" s="3">
        <v>0</v>
      </c>
      <c r="AC921">
        <v>0</v>
      </c>
    </row>
    <row r="922" spans="2:29" x14ac:dyDescent="0.25">
      <c r="B922">
        <f t="shared" si="65"/>
        <v>2002</v>
      </c>
      <c r="C922">
        <f t="shared" si="66"/>
        <v>2</v>
      </c>
      <c r="D922" t="s">
        <v>12</v>
      </c>
      <c r="E922">
        <v>9999</v>
      </c>
      <c r="F922">
        <v>1</v>
      </c>
      <c r="G922">
        <v>9999</v>
      </c>
      <c r="H922" t="s">
        <v>3</v>
      </c>
      <c r="I922" s="1">
        <v>37316</v>
      </c>
      <c r="J922" s="1">
        <v>37376</v>
      </c>
      <c r="K922">
        <v>0</v>
      </c>
      <c r="L922" s="4">
        <v>9999</v>
      </c>
      <c r="M922" s="4">
        <v>9999</v>
      </c>
      <c r="N922" s="4">
        <v>9999</v>
      </c>
      <c r="O922" s="4">
        <v>9999</v>
      </c>
      <c r="P922" s="4">
        <v>9999</v>
      </c>
      <c r="Q922" s="4">
        <v>0</v>
      </c>
      <c r="R922" s="4">
        <v>21</v>
      </c>
      <c r="S922" s="3">
        <v>9999</v>
      </c>
      <c r="T922" s="3">
        <v>9999</v>
      </c>
      <c r="U922" s="3">
        <v>9999</v>
      </c>
      <c r="V922" s="3">
        <v>9999</v>
      </c>
      <c r="W922" s="3">
        <v>9999</v>
      </c>
      <c r="X922" s="3">
        <v>9999</v>
      </c>
      <c r="Y922" s="4">
        <v>0</v>
      </c>
      <c r="Z922" s="4">
        <v>0</v>
      </c>
      <c r="AA922" s="3">
        <v>0</v>
      </c>
      <c r="AC922">
        <v>0</v>
      </c>
    </row>
    <row r="923" spans="2:29" x14ac:dyDescent="0.25">
      <c r="B923">
        <f t="shared" si="65"/>
        <v>2002</v>
      </c>
      <c r="C923">
        <f t="shared" si="66"/>
        <v>3</v>
      </c>
      <c r="D923" t="s">
        <v>12</v>
      </c>
      <c r="E923">
        <v>9999</v>
      </c>
      <c r="F923">
        <v>1</v>
      </c>
      <c r="G923">
        <v>9999</v>
      </c>
      <c r="H923" t="s">
        <v>3</v>
      </c>
      <c r="I923" s="1">
        <v>37377</v>
      </c>
      <c r="J923" s="1">
        <v>37437</v>
      </c>
      <c r="K923">
        <v>0</v>
      </c>
      <c r="L923" s="4">
        <v>9999</v>
      </c>
      <c r="M923" s="4">
        <v>9999</v>
      </c>
      <c r="N923" s="4">
        <v>9999</v>
      </c>
      <c r="O923" s="4">
        <v>9999</v>
      </c>
      <c r="P923" s="4">
        <v>9999</v>
      </c>
      <c r="Q923" s="4">
        <v>0</v>
      </c>
      <c r="R923" s="4">
        <v>21</v>
      </c>
      <c r="S923" s="3">
        <v>9999</v>
      </c>
      <c r="T923" s="3">
        <v>9999</v>
      </c>
      <c r="U923" s="3">
        <v>9999</v>
      </c>
      <c r="V923" s="3">
        <v>9999</v>
      </c>
      <c r="W923" s="3">
        <v>9999</v>
      </c>
      <c r="X923" s="3">
        <v>9999</v>
      </c>
      <c r="Y923" s="4">
        <v>0</v>
      </c>
      <c r="Z923" s="4">
        <v>0</v>
      </c>
      <c r="AA923" s="3">
        <v>0</v>
      </c>
      <c r="AC923">
        <v>0</v>
      </c>
    </row>
    <row r="924" spans="2:29" x14ac:dyDescent="0.25">
      <c r="B924">
        <f t="shared" si="65"/>
        <v>2002</v>
      </c>
      <c r="C924">
        <f t="shared" si="66"/>
        <v>4</v>
      </c>
      <c r="D924" t="s">
        <v>12</v>
      </c>
      <c r="E924">
        <v>9999</v>
      </c>
      <c r="F924">
        <v>1</v>
      </c>
      <c r="G924">
        <v>9999</v>
      </c>
      <c r="H924" t="s">
        <v>3</v>
      </c>
      <c r="I924" s="1">
        <v>37438</v>
      </c>
      <c r="J924" s="1">
        <v>37499</v>
      </c>
      <c r="K924">
        <v>0</v>
      </c>
      <c r="L924" s="4">
        <v>9999</v>
      </c>
      <c r="M924" s="4">
        <v>9999</v>
      </c>
      <c r="N924" s="4">
        <v>9999</v>
      </c>
      <c r="O924" s="4">
        <v>9999</v>
      </c>
      <c r="P924" s="4">
        <v>9999</v>
      </c>
      <c r="Q924" s="4">
        <v>0</v>
      </c>
      <c r="R924" s="4">
        <v>21</v>
      </c>
      <c r="S924" s="3">
        <v>9999</v>
      </c>
      <c r="T924" s="3">
        <v>9999</v>
      </c>
      <c r="U924" s="3">
        <v>9999</v>
      </c>
      <c r="V924" s="3">
        <v>9999</v>
      </c>
      <c r="W924" s="3">
        <v>9999</v>
      </c>
      <c r="X924" s="3">
        <v>9999</v>
      </c>
      <c r="Y924" s="4">
        <v>0</v>
      </c>
      <c r="Z924" s="4">
        <v>0</v>
      </c>
      <c r="AA924" s="3">
        <v>0</v>
      </c>
      <c r="AC924">
        <v>0</v>
      </c>
    </row>
    <row r="925" spans="2:29" x14ac:dyDescent="0.25">
      <c r="B925">
        <f t="shared" si="65"/>
        <v>2002</v>
      </c>
      <c r="C925">
        <f t="shared" si="66"/>
        <v>5</v>
      </c>
      <c r="D925" t="s">
        <v>12</v>
      </c>
      <c r="E925">
        <v>9999</v>
      </c>
      <c r="F925">
        <v>1</v>
      </c>
      <c r="G925">
        <v>9999</v>
      </c>
      <c r="H925" t="s">
        <v>3</v>
      </c>
      <c r="I925" s="1">
        <v>37500</v>
      </c>
      <c r="J925" s="1">
        <v>37560</v>
      </c>
      <c r="K925">
        <v>0</v>
      </c>
      <c r="L925" s="4">
        <v>9999</v>
      </c>
      <c r="M925" s="4">
        <v>9999</v>
      </c>
      <c r="N925" s="4">
        <v>9999</v>
      </c>
      <c r="O925" s="4">
        <v>9999</v>
      </c>
      <c r="P925" s="4">
        <v>9999</v>
      </c>
      <c r="Q925" s="4">
        <v>0</v>
      </c>
      <c r="R925" s="4">
        <v>21</v>
      </c>
      <c r="S925" s="3">
        <v>9999</v>
      </c>
      <c r="T925" s="3">
        <v>9999</v>
      </c>
      <c r="U925" s="3">
        <v>9999</v>
      </c>
      <c r="V925" s="3">
        <v>9999</v>
      </c>
      <c r="W925" s="3">
        <v>9999</v>
      </c>
      <c r="X925" s="3">
        <v>9999</v>
      </c>
      <c r="Y925" s="4">
        <v>0</v>
      </c>
      <c r="Z925" s="4">
        <v>0</v>
      </c>
      <c r="AA925" s="3">
        <v>0</v>
      </c>
      <c r="AC925">
        <v>0</v>
      </c>
    </row>
    <row r="926" spans="2:29" x14ac:dyDescent="0.25">
      <c r="B926">
        <f t="shared" si="65"/>
        <v>2002</v>
      </c>
      <c r="C926">
        <f t="shared" si="66"/>
        <v>6</v>
      </c>
      <c r="D926" t="s">
        <v>12</v>
      </c>
      <c r="E926">
        <v>9999</v>
      </c>
      <c r="F926">
        <v>1</v>
      </c>
      <c r="G926">
        <v>9999</v>
      </c>
      <c r="H926" t="s">
        <v>3</v>
      </c>
      <c r="I926" s="1">
        <v>37561</v>
      </c>
      <c r="J926" s="1">
        <v>37621</v>
      </c>
      <c r="K926">
        <v>0</v>
      </c>
      <c r="L926" s="4">
        <v>9999</v>
      </c>
      <c r="M926" s="4">
        <v>9999</v>
      </c>
      <c r="N926" s="4">
        <v>9999</v>
      </c>
      <c r="O926" s="4">
        <v>9999</v>
      </c>
      <c r="P926" s="4">
        <v>9999</v>
      </c>
      <c r="Q926" s="4">
        <v>0</v>
      </c>
      <c r="R926" s="4">
        <v>21</v>
      </c>
      <c r="S926" s="3">
        <v>9999</v>
      </c>
      <c r="T926" s="3">
        <v>9999</v>
      </c>
      <c r="U926" s="3">
        <v>9999</v>
      </c>
      <c r="V926" s="3">
        <v>9999</v>
      </c>
      <c r="W926" s="3">
        <v>9999</v>
      </c>
      <c r="X926" s="3">
        <v>9999</v>
      </c>
      <c r="Y926" s="4">
        <v>0</v>
      </c>
      <c r="Z926" s="4">
        <v>0</v>
      </c>
      <c r="AA926" s="3">
        <v>0</v>
      </c>
      <c r="AC926">
        <v>0</v>
      </c>
    </row>
    <row r="927" spans="2:29" x14ac:dyDescent="0.25">
      <c r="B927">
        <f t="shared" si="65"/>
        <v>2003</v>
      </c>
      <c r="C927">
        <f t="shared" si="66"/>
        <v>1</v>
      </c>
      <c r="D927" t="s">
        <v>12</v>
      </c>
      <c r="E927">
        <v>9999</v>
      </c>
      <c r="F927">
        <v>1</v>
      </c>
      <c r="G927">
        <v>9999</v>
      </c>
      <c r="H927" t="s">
        <v>3</v>
      </c>
      <c r="I927" s="1">
        <v>37622</v>
      </c>
      <c r="J927" s="1">
        <v>37680</v>
      </c>
      <c r="K927">
        <v>0</v>
      </c>
      <c r="L927" s="4">
        <v>9999</v>
      </c>
      <c r="M927" s="4">
        <v>9999</v>
      </c>
      <c r="N927" s="4">
        <v>9999</v>
      </c>
      <c r="O927" s="4">
        <v>9999</v>
      </c>
      <c r="P927" s="4">
        <v>9999</v>
      </c>
      <c r="Q927" s="4">
        <v>0</v>
      </c>
      <c r="R927" s="4">
        <v>21</v>
      </c>
      <c r="S927" s="3">
        <v>9999</v>
      </c>
      <c r="T927" s="3">
        <v>9999</v>
      </c>
      <c r="U927" s="3">
        <v>9999</v>
      </c>
      <c r="V927" s="3">
        <v>9999</v>
      </c>
      <c r="W927" s="3">
        <v>9999</v>
      </c>
      <c r="X927" s="3">
        <v>9999</v>
      </c>
      <c r="Y927" s="4">
        <v>0</v>
      </c>
      <c r="Z927" s="4">
        <v>0</v>
      </c>
      <c r="AA927" s="3">
        <v>0</v>
      </c>
      <c r="AC927">
        <v>0</v>
      </c>
    </row>
    <row r="928" spans="2:29" x14ac:dyDescent="0.25">
      <c r="B928">
        <f t="shared" si="65"/>
        <v>2003</v>
      </c>
      <c r="C928">
        <f t="shared" si="66"/>
        <v>2</v>
      </c>
      <c r="D928" t="s">
        <v>12</v>
      </c>
      <c r="E928">
        <v>9999</v>
      </c>
      <c r="F928">
        <v>1</v>
      </c>
      <c r="G928">
        <v>9999</v>
      </c>
      <c r="H928" t="s">
        <v>3</v>
      </c>
      <c r="I928" s="1">
        <v>37681</v>
      </c>
      <c r="J928" s="1">
        <v>37741</v>
      </c>
      <c r="K928">
        <v>0</v>
      </c>
      <c r="L928" s="4">
        <v>9999</v>
      </c>
      <c r="M928" s="4">
        <v>9999</v>
      </c>
      <c r="N928" s="4">
        <v>9999</v>
      </c>
      <c r="O928" s="4">
        <v>9999</v>
      </c>
      <c r="P928" s="4">
        <v>9999</v>
      </c>
      <c r="Q928" s="4">
        <v>0</v>
      </c>
      <c r="R928" s="4">
        <v>21</v>
      </c>
      <c r="S928" s="3">
        <v>9999</v>
      </c>
      <c r="T928" s="3">
        <v>9999</v>
      </c>
      <c r="U928" s="3">
        <v>9999</v>
      </c>
      <c r="V928" s="3">
        <v>9999</v>
      </c>
      <c r="W928" s="3">
        <v>9999</v>
      </c>
      <c r="X928" s="3">
        <v>9999</v>
      </c>
      <c r="Y928" s="4">
        <v>0</v>
      </c>
      <c r="Z928" s="4">
        <v>0</v>
      </c>
      <c r="AA928" s="3">
        <v>0</v>
      </c>
      <c r="AC928">
        <v>0</v>
      </c>
    </row>
    <row r="929" spans="2:29" x14ac:dyDescent="0.25">
      <c r="B929">
        <f t="shared" si="65"/>
        <v>2003</v>
      </c>
      <c r="C929">
        <f t="shared" si="66"/>
        <v>3</v>
      </c>
      <c r="D929" t="s">
        <v>12</v>
      </c>
      <c r="E929">
        <v>9999</v>
      </c>
      <c r="F929">
        <v>1</v>
      </c>
      <c r="G929">
        <v>9999</v>
      </c>
      <c r="H929" t="s">
        <v>3</v>
      </c>
      <c r="I929" s="1">
        <v>37742</v>
      </c>
      <c r="J929" s="1">
        <v>37802</v>
      </c>
      <c r="K929">
        <v>0</v>
      </c>
      <c r="L929" s="4">
        <v>9999</v>
      </c>
      <c r="M929" s="4">
        <v>9999</v>
      </c>
      <c r="N929" s="4">
        <v>9999</v>
      </c>
      <c r="O929" s="4">
        <v>9999</v>
      </c>
      <c r="P929" s="4">
        <v>9999</v>
      </c>
      <c r="Q929" s="4">
        <v>0</v>
      </c>
      <c r="R929" s="4">
        <v>21</v>
      </c>
      <c r="S929" s="3">
        <v>9999</v>
      </c>
      <c r="T929" s="3">
        <v>9999</v>
      </c>
      <c r="U929" s="3">
        <v>9999</v>
      </c>
      <c r="V929" s="3">
        <v>9999</v>
      </c>
      <c r="W929" s="3">
        <v>9999</v>
      </c>
      <c r="X929" s="3">
        <v>9999</v>
      </c>
      <c r="Y929" s="4">
        <v>0</v>
      </c>
      <c r="Z929" s="4">
        <v>0</v>
      </c>
      <c r="AA929" s="3">
        <v>0</v>
      </c>
      <c r="AC929">
        <v>0</v>
      </c>
    </row>
    <row r="930" spans="2:29" x14ac:dyDescent="0.25">
      <c r="B930">
        <f t="shared" si="65"/>
        <v>2003</v>
      </c>
      <c r="C930">
        <f t="shared" si="66"/>
        <v>4</v>
      </c>
      <c r="D930" t="s">
        <v>12</v>
      </c>
      <c r="E930">
        <v>9999</v>
      </c>
      <c r="F930">
        <v>1</v>
      </c>
      <c r="G930">
        <v>9999</v>
      </c>
      <c r="H930" t="s">
        <v>3</v>
      </c>
      <c r="I930" s="1">
        <v>37803</v>
      </c>
      <c r="J930" s="1">
        <v>37864</v>
      </c>
      <c r="K930">
        <v>0</v>
      </c>
      <c r="L930" s="4">
        <v>9999</v>
      </c>
      <c r="M930" s="4">
        <v>9999</v>
      </c>
      <c r="N930" s="4">
        <v>9999</v>
      </c>
      <c r="O930" s="4">
        <v>9999</v>
      </c>
      <c r="P930" s="4">
        <v>9999</v>
      </c>
      <c r="Q930" s="4">
        <v>0</v>
      </c>
      <c r="R930" s="4">
        <v>21</v>
      </c>
      <c r="S930" s="3">
        <v>9999</v>
      </c>
      <c r="T930" s="3">
        <v>9999</v>
      </c>
      <c r="U930" s="3">
        <v>9999</v>
      </c>
      <c r="V930" s="3">
        <v>9999</v>
      </c>
      <c r="W930" s="3">
        <v>9999</v>
      </c>
      <c r="X930" s="3">
        <v>9999</v>
      </c>
      <c r="Y930" s="4">
        <v>0</v>
      </c>
      <c r="Z930" s="4">
        <v>0</v>
      </c>
      <c r="AA930" s="3">
        <v>0</v>
      </c>
      <c r="AC930">
        <v>0</v>
      </c>
    </row>
    <row r="931" spans="2:29" x14ac:dyDescent="0.25">
      <c r="B931">
        <f t="shared" si="65"/>
        <v>2003</v>
      </c>
      <c r="C931">
        <f t="shared" si="66"/>
        <v>5</v>
      </c>
      <c r="D931" t="s">
        <v>12</v>
      </c>
      <c r="E931">
        <v>9999</v>
      </c>
      <c r="F931">
        <v>1</v>
      </c>
      <c r="G931">
        <v>9999</v>
      </c>
      <c r="H931" t="s">
        <v>3</v>
      </c>
      <c r="I931" s="1">
        <v>37865</v>
      </c>
      <c r="J931" s="1">
        <v>37925</v>
      </c>
      <c r="K931">
        <v>0</v>
      </c>
      <c r="L931" s="4">
        <v>9999</v>
      </c>
      <c r="M931" s="4">
        <v>9999</v>
      </c>
      <c r="N931" s="4">
        <v>9999</v>
      </c>
      <c r="O931" s="4">
        <v>9999</v>
      </c>
      <c r="P931" s="4">
        <v>9999</v>
      </c>
      <c r="Q931" s="4">
        <v>0</v>
      </c>
      <c r="R931" s="4">
        <v>21</v>
      </c>
      <c r="S931" s="3">
        <v>9999</v>
      </c>
      <c r="T931" s="3">
        <v>9999</v>
      </c>
      <c r="U931" s="3">
        <v>9999</v>
      </c>
      <c r="V931" s="3">
        <v>9999</v>
      </c>
      <c r="W931" s="3">
        <v>9999</v>
      </c>
      <c r="X931" s="3">
        <v>9999</v>
      </c>
      <c r="Y931" s="4">
        <v>0</v>
      </c>
      <c r="Z931" s="4">
        <v>0</v>
      </c>
      <c r="AA931" s="3">
        <v>0</v>
      </c>
      <c r="AC931">
        <v>0</v>
      </c>
    </row>
    <row r="932" spans="2:29" x14ac:dyDescent="0.25">
      <c r="B932">
        <f t="shared" si="65"/>
        <v>2003</v>
      </c>
      <c r="C932">
        <f t="shared" si="66"/>
        <v>6</v>
      </c>
      <c r="D932" t="s">
        <v>12</v>
      </c>
      <c r="E932">
        <v>9999</v>
      </c>
      <c r="F932">
        <v>1</v>
      </c>
      <c r="G932">
        <v>9999</v>
      </c>
      <c r="H932" t="s">
        <v>3</v>
      </c>
      <c r="I932" s="1">
        <v>37926</v>
      </c>
      <c r="J932" s="1">
        <v>37986</v>
      </c>
      <c r="K932">
        <v>0</v>
      </c>
      <c r="L932" s="4">
        <v>9999</v>
      </c>
      <c r="M932" s="4">
        <v>9999</v>
      </c>
      <c r="N932" s="4">
        <v>9999</v>
      </c>
      <c r="O932" s="4">
        <v>9999</v>
      </c>
      <c r="P932" s="4">
        <v>9999</v>
      </c>
      <c r="Q932" s="4">
        <v>0</v>
      </c>
      <c r="R932" s="4">
        <v>21</v>
      </c>
      <c r="S932" s="3">
        <v>9999</v>
      </c>
      <c r="T932" s="3">
        <v>9999</v>
      </c>
      <c r="U932" s="3">
        <v>9999</v>
      </c>
      <c r="V932" s="3">
        <v>9999</v>
      </c>
      <c r="W932" s="3">
        <v>9999</v>
      </c>
      <c r="X932" s="3">
        <v>9999</v>
      </c>
      <c r="Y932" s="4">
        <v>0</v>
      </c>
      <c r="Z932" s="4">
        <v>0</v>
      </c>
      <c r="AA932" s="3">
        <v>0</v>
      </c>
      <c r="AC932">
        <v>0</v>
      </c>
    </row>
    <row r="933" spans="2:29" x14ac:dyDescent="0.25">
      <c r="B933">
        <f t="shared" si="65"/>
        <v>2004</v>
      </c>
      <c r="C933">
        <f t="shared" si="66"/>
        <v>1</v>
      </c>
      <c r="D933" t="s">
        <v>12</v>
      </c>
      <c r="E933">
        <v>9999</v>
      </c>
      <c r="F933">
        <v>1</v>
      </c>
      <c r="G933">
        <v>9999</v>
      </c>
      <c r="H933" t="s">
        <v>3</v>
      </c>
      <c r="I933" s="1">
        <v>37987</v>
      </c>
      <c r="J933" s="1">
        <v>38046</v>
      </c>
      <c r="K933">
        <v>0</v>
      </c>
      <c r="L933" s="4">
        <v>9999</v>
      </c>
      <c r="M933" s="4">
        <v>9999</v>
      </c>
      <c r="N933" s="4">
        <v>9999</v>
      </c>
      <c r="O933" s="4">
        <v>9999</v>
      </c>
      <c r="P933" s="4">
        <v>9999</v>
      </c>
      <c r="Q933" s="4">
        <v>0</v>
      </c>
      <c r="R933" s="4">
        <v>21</v>
      </c>
      <c r="S933" s="3">
        <v>9999</v>
      </c>
      <c r="T933" s="3">
        <v>9999</v>
      </c>
      <c r="U933" s="3">
        <v>9999</v>
      </c>
      <c r="V933" s="3">
        <v>9999</v>
      </c>
      <c r="W933" s="3">
        <v>9999</v>
      </c>
      <c r="X933" s="3">
        <v>9999</v>
      </c>
      <c r="Y933" s="4">
        <v>0</v>
      </c>
      <c r="Z933" s="4">
        <v>0</v>
      </c>
      <c r="AA933" s="3">
        <v>0</v>
      </c>
      <c r="AC933">
        <v>0</v>
      </c>
    </row>
    <row r="934" spans="2:29" x14ac:dyDescent="0.25">
      <c r="B934">
        <f t="shared" si="65"/>
        <v>2004</v>
      </c>
      <c r="C934">
        <f t="shared" si="66"/>
        <v>2</v>
      </c>
      <c r="D934" t="s">
        <v>12</v>
      </c>
      <c r="E934">
        <v>9999</v>
      </c>
      <c r="F934">
        <v>1</v>
      </c>
      <c r="G934">
        <v>9999</v>
      </c>
      <c r="H934" t="s">
        <v>3</v>
      </c>
      <c r="I934" s="1">
        <v>38047</v>
      </c>
      <c r="J934" s="1">
        <v>38107</v>
      </c>
      <c r="K934">
        <v>0</v>
      </c>
      <c r="L934" s="4">
        <v>9999</v>
      </c>
      <c r="M934" s="4">
        <v>9999</v>
      </c>
      <c r="N934" s="4">
        <v>9999</v>
      </c>
      <c r="O934" s="4">
        <v>9999</v>
      </c>
      <c r="P934" s="4">
        <v>9999</v>
      </c>
      <c r="Q934" s="4">
        <v>0</v>
      </c>
      <c r="R934" s="4">
        <v>21</v>
      </c>
      <c r="S934" s="3">
        <v>9999</v>
      </c>
      <c r="T934" s="3">
        <v>9999</v>
      </c>
      <c r="U934" s="3">
        <v>9999</v>
      </c>
      <c r="V934" s="3">
        <v>9999</v>
      </c>
      <c r="W934" s="3">
        <v>9999</v>
      </c>
      <c r="X934" s="3">
        <v>9999</v>
      </c>
      <c r="Y934" s="4">
        <v>0</v>
      </c>
      <c r="Z934" s="4">
        <v>0</v>
      </c>
      <c r="AA934" s="3">
        <v>0</v>
      </c>
      <c r="AC934">
        <v>0</v>
      </c>
    </row>
    <row r="935" spans="2:29" x14ac:dyDescent="0.25">
      <c r="B935">
        <f t="shared" ref="B935" si="67">YEAR(J935)</f>
        <v>2004</v>
      </c>
      <c r="C935">
        <f t="shared" ref="C935" si="68">IF(OR(MONTH(I935) = 1, MONTH(I935) = 2), 1, IF(OR(MONTH(I935) = 3, MONTH(I935) = 4), 2,IF(OR(MONTH(I935) = 5, MONTH(I935) = 6), 3, IF(OR(MONTH(I935) = 7, MONTH(I935) = 8), 4,IF(OR(MONTH(I935) = 9, MONTH(I935) = 10), 5, IF(OR(MONTH(I935) = 11, MONTH(I935) = 12),6,0))))))</f>
        <v>3</v>
      </c>
      <c r="D935" t="s">
        <v>12</v>
      </c>
      <c r="E935">
        <v>9999</v>
      </c>
      <c r="F935">
        <v>1</v>
      </c>
      <c r="G935">
        <v>9999</v>
      </c>
      <c r="H935" t="s">
        <v>3</v>
      </c>
      <c r="I935" s="1">
        <v>38108</v>
      </c>
      <c r="J935" s="1">
        <v>38110</v>
      </c>
      <c r="K935">
        <v>0</v>
      </c>
      <c r="L935" s="4">
        <v>9999</v>
      </c>
      <c r="M935" s="4">
        <v>9999</v>
      </c>
      <c r="N935" s="4">
        <v>9999</v>
      </c>
      <c r="O935" s="4">
        <v>9999</v>
      </c>
      <c r="P935" s="4">
        <v>9999</v>
      </c>
      <c r="Q935" s="4">
        <v>0</v>
      </c>
      <c r="R935" s="4">
        <v>21</v>
      </c>
      <c r="S935" s="3">
        <v>9999</v>
      </c>
      <c r="T935" s="3">
        <v>9999</v>
      </c>
      <c r="U935" s="3">
        <v>9999</v>
      </c>
      <c r="V935" s="3">
        <v>9999</v>
      </c>
      <c r="W935" s="3">
        <v>9999</v>
      </c>
      <c r="X935" s="3">
        <v>9999</v>
      </c>
      <c r="Y935" s="4">
        <v>0</v>
      </c>
      <c r="Z935" s="4">
        <v>0</v>
      </c>
      <c r="AA935" s="3">
        <v>0</v>
      </c>
      <c r="AC935">
        <v>0</v>
      </c>
    </row>
    <row r="936" spans="2:29" x14ac:dyDescent="0.25">
      <c r="B936">
        <f t="shared" si="65"/>
        <v>2004</v>
      </c>
      <c r="C936">
        <f t="shared" si="66"/>
        <v>3</v>
      </c>
      <c r="D936" t="s">
        <v>12</v>
      </c>
      <c r="E936">
        <v>9999</v>
      </c>
      <c r="F936">
        <v>1</v>
      </c>
      <c r="G936">
        <v>9999</v>
      </c>
      <c r="H936" t="s">
        <v>3</v>
      </c>
      <c r="I936" s="1">
        <v>38111</v>
      </c>
      <c r="J936" s="1">
        <v>38168</v>
      </c>
      <c r="K936">
        <v>0</v>
      </c>
      <c r="L936" s="4">
        <v>9999</v>
      </c>
      <c r="M936" s="4">
        <v>9999</v>
      </c>
      <c r="N936" s="4">
        <v>9999</v>
      </c>
      <c r="O936" s="4">
        <v>9999</v>
      </c>
      <c r="P936" s="4">
        <v>9999</v>
      </c>
      <c r="Q936" s="4">
        <v>0</v>
      </c>
      <c r="R936" s="4">
        <v>21</v>
      </c>
      <c r="S936" s="3">
        <v>9999</v>
      </c>
      <c r="T936" s="3">
        <v>9999</v>
      </c>
      <c r="U936" s="3">
        <v>9999</v>
      </c>
      <c r="V936" s="3">
        <v>9999</v>
      </c>
      <c r="W936" s="3">
        <v>9999</v>
      </c>
      <c r="X936" s="3">
        <v>9999</v>
      </c>
      <c r="Y936" s="4">
        <v>0</v>
      </c>
      <c r="Z936" s="4">
        <v>0</v>
      </c>
      <c r="AA936" s="3">
        <v>0</v>
      </c>
      <c r="AC936">
        <v>0</v>
      </c>
    </row>
    <row r="937" spans="2:29" x14ac:dyDescent="0.25">
      <c r="B937">
        <f t="shared" si="65"/>
        <v>2004</v>
      </c>
      <c r="C937">
        <f t="shared" si="66"/>
        <v>4</v>
      </c>
      <c r="D937" t="s">
        <v>12</v>
      </c>
      <c r="E937">
        <v>9999</v>
      </c>
      <c r="F937">
        <v>1</v>
      </c>
      <c r="G937">
        <v>9999</v>
      </c>
      <c r="H937" t="s">
        <v>3</v>
      </c>
      <c r="I937" s="1">
        <v>38169</v>
      </c>
      <c r="J937" s="1">
        <v>38230</v>
      </c>
      <c r="K937">
        <v>0</v>
      </c>
      <c r="L937" s="4">
        <v>9999</v>
      </c>
      <c r="M937" s="4">
        <v>9999</v>
      </c>
      <c r="N937" s="4">
        <v>9999</v>
      </c>
      <c r="O937" s="4">
        <v>9999</v>
      </c>
      <c r="P937" s="4">
        <v>9999</v>
      </c>
      <c r="Q937" s="4">
        <v>0</v>
      </c>
      <c r="R937" s="4">
        <v>21</v>
      </c>
      <c r="S937" s="3">
        <v>9999</v>
      </c>
      <c r="T937" s="3">
        <v>9999</v>
      </c>
      <c r="U937" s="3">
        <v>9999</v>
      </c>
      <c r="V937" s="3">
        <v>9999</v>
      </c>
      <c r="W937" s="3">
        <v>9999</v>
      </c>
      <c r="X937" s="3">
        <v>9999</v>
      </c>
      <c r="Y937" s="4">
        <v>0</v>
      </c>
      <c r="Z937" s="4">
        <v>0</v>
      </c>
      <c r="AA937" s="3">
        <v>0</v>
      </c>
      <c r="AC937">
        <v>0</v>
      </c>
    </row>
    <row r="938" spans="2:29" x14ac:dyDescent="0.25">
      <c r="B938">
        <f t="shared" si="65"/>
        <v>2004</v>
      </c>
      <c r="C938">
        <f t="shared" si="66"/>
        <v>5</v>
      </c>
      <c r="D938" t="s">
        <v>12</v>
      </c>
      <c r="E938">
        <v>9999</v>
      </c>
      <c r="F938">
        <v>1</v>
      </c>
      <c r="G938">
        <v>9999</v>
      </c>
      <c r="H938" t="s">
        <v>3</v>
      </c>
      <c r="I938" s="1">
        <v>38231</v>
      </c>
      <c r="J938" s="1">
        <v>38291</v>
      </c>
      <c r="K938">
        <v>0</v>
      </c>
      <c r="L938" s="4">
        <v>9999</v>
      </c>
      <c r="M938" s="4">
        <v>9999</v>
      </c>
      <c r="N938" s="4">
        <v>9999</v>
      </c>
      <c r="O938" s="4">
        <v>9999</v>
      </c>
      <c r="P938" s="4">
        <v>9999</v>
      </c>
      <c r="Q938" s="4">
        <v>0</v>
      </c>
      <c r="R938" s="4">
        <v>21</v>
      </c>
      <c r="S938" s="3">
        <v>9999</v>
      </c>
      <c r="T938" s="3">
        <v>9999</v>
      </c>
      <c r="U938" s="3">
        <v>9999</v>
      </c>
      <c r="V938" s="3">
        <v>9999</v>
      </c>
      <c r="W938" s="3">
        <v>9999</v>
      </c>
      <c r="X938" s="3">
        <v>9999</v>
      </c>
      <c r="Y938" s="4">
        <v>0</v>
      </c>
      <c r="Z938" s="4">
        <v>0</v>
      </c>
      <c r="AA938" s="3">
        <v>0</v>
      </c>
      <c r="AC938">
        <v>0</v>
      </c>
    </row>
    <row r="939" spans="2:29" x14ac:dyDescent="0.25">
      <c r="B939">
        <f t="shared" si="65"/>
        <v>2004</v>
      </c>
      <c r="C939">
        <f t="shared" si="66"/>
        <v>6</v>
      </c>
      <c r="D939" t="s">
        <v>12</v>
      </c>
      <c r="E939">
        <v>9999</v>
      </c>
      <c r="F939">
        <v>1</v>
      </c>
      <c r="G939">
        <v>9999</v>
      </c>
      <c r="H939" t="s">
        <v>3</v>
      </c>
      <c r="I939" s="1">
        <v>38292</v>
      </c>
      <c r="J939" s="1">
        <v>38352</v>
      </c>
      <c r="K939">
        <v>0</v>
      </c>
      <c r="L939" s="4">
        <v>9999</v>
      </c>
      <c r="M939" s="4">
        <v>9999</v>
      </c>
      <c r="N939" s="4">
        <v>9999</v>
      </c>
      <c r="O939" s="4">
        <v>9999</v>
      </c>
      <c r="P939" s="4">
        <v>9999</v>
      </c>
      <c r="Q939" s="4">
        <v>0</v>
      </c>
      <c r="R939" s="4">
        <v>21</v>
      </c>
      <c r="S939" s="3">
        <v>9999</v>
      </c>
      <c r="T939" s="3">
        <v>9999</v>
      </c>
      <c r="U939" s="3">
        <v>9999</v>
      </c>
      <c r="V939" s="3">
        <v>9999</v>
      </c>
      <c r="W939" s="3">
        <v>9999</v>
      </c>
      <c r="X939" s="3">
        <v>9999</v>
      </c>
      <c r="Y939" s="4">
        <v>0</v>
      </c>
      <c r="Z939" s="4">
        <v>0</v>
      </c>
      <c r="AA939" s="3">
        <v>0</v>
      </c>
      <c r="AC939">
        <v>0</v>
      </c>
    </row>
    <row r="940" spans="2:29" x14ac:dyDescent="0.25">
      <c r="B940">
        <f t="shared" si="65"/>
        <v>2005</v>
      </c>
      <c r="C940">
        <f t="shared" si="66"/>
        <v>1</v>
      </c>
      <c r="D940" t="s">
        <v>12</v>
      </c>
      <c r="E940">
        <v>9999</v>
      </c>
      <c r="F940">
        <v>1</v>
      </c>
      <c r="G940">
        <v>9999</v>
      </c>
      <c r="H940" t="s">
        <v>3</v>
      </c>
      <c r="I940" s="1">
        <v>38353</v>
      </c>
      <c r="J940" s="1">
        <v>38411</v>
      </c>
      <c r="K940">
        <v>0</v>
      </c>
      <c r="L940" s="4">
        <v>9999</v>
      </c>
      <c r="M940" s="4">
        <v>9999</v>
      </c>
      <c r="N940" s="4">
        <v>9999</v>
      </c>
      <c r="O940" s="4">
        <v>9999</v>
      </c>
      <c r="P940" s="4">
        <v>9999</v>
      </c>
      <c r="Q940" s="4">
        <v>0</v>
      </c>
      <c r="R940" s="4">
        <v>21</v>
      </c>
      <c r="S940" s="3">
        <v>9999</v>
      </c>
      <c r="T940" s="3">
        <v>9999</v>
      </c>
      <c r="U940" s="3">
        <v>9999</v>
      </c>
      <c r="V940" s="3">
        <v>9999</v>
      </c>
      <c r="W940" s="3">
        <v>9999</v>
      </c>
      <c r="X940" s="3">
        <v>9999</v>
      </c>
      <c r="Y940" s="4">
        <v>0</v>
      </c>
      <c r="Z940" s="4">
        <v>0</v>
      </c>
      <c r="AA940" s="3">
        <v>0</v>
      </c>
      <c r="AC940">
        <v>0</v>
      </c>
    </row>
    <row r="941" spans="2:29" x14ac:dyDescent="0.25">
      <c r="B941">
        <f t="shared" si="65"/>
        <v>2005</v>
      </c>
      <c r="C941">
        <f t="shared" si="66"/>
        <v>2</v>
      </c>
      <c r="D941" t="s">
        <v>12</v>
      </c>
      <c r="E941">
        <v>9999</v>
      </c>
      <c r="F941">
        <v>1</v>
      </c>
      <c r="G941">
        <v>9999</v>
      </c>
      <c r="H941" t="s">
        <v>3</v>
      </c>
      <c r="I941" s="1">
        <v>38412</v>
      </c>
      <c r="J941" s="1">
        <v>38472</v>
      </c>
      <c r="K941">
        <v>0</v>
      </c>
      <c r="L941" s="4">
        <v>9999</v>
      </c>
      <c r="M941" s="4">
        <v>9999</v>
      </c>
      <c r="N941" s="4">
        <v>9999</v>
      </c>
      <c r="O941" s="4">
        <v>9999</v>
      </c>
      <c r="P941" s="4">
        <v>9999</v>
      </c>
      <c r="Q941" s="4">
        <v>0</v>
      </c>
      <c r="R941" s="4">
        <v>21</v>
      </c>
      <c r="S941" s="3">
        <v>9999</v>
      </c>
      <c r="T941" s="3">
        <v>9999</v>
      </c>
      <c r="U941" s="3">
        <v>9999</v>
      </c>
      <c r="V941" s="3">
        <v>9999</v>
      </c>
      <c r="W941" s="3">
        <v>9999</v>
      </c>
      <c r="X941" s="3">
        <v>9999</v>
      </c>
      <c r="Y941" s="4">
        <v>0</v>
      </c>
      <c r="Z941" s="4">
        <v>0</v>
      </c>
      <c r="AA941" s="3">
        <v>0</v>
      </c>
      <c r="AC941">
        <v>0</v>
      </c>
    </row>
    <row r="942" spans="2:29" x14ac:dyDescent="0.25">
      <c r="B942">
        <f t="shared" si="65"/>
        <v>2005</v>
      </c>
      <c r="C942">
        <f t="shared" si="66"/>
        <v>3</v>
      </c>
      <c r="D942" t="s">
        <v>12</v>
      </c>
      <c r="E942">
        <v>9999</v>
      </c>
      <c r="F942">
        <v>1</v>
      </c>
      <c r="G942">
        <v>9999</v>
      </c>
      <c r="H942" t="s">
        <v>3</v>
      </c>
      <c r="I942" s="1">
        <v>38473</v>
      </c>
      <c r="J942" s="1">
        <v>38533</v>
      </c>
      <c r="K942">
        <v>0</v>
      </c>
      <c r="L942" s="4">
        <v>9999</v>
      </c>
      <c r="M942" s="4">
        <v>9999</v>
      </c>
      <c r="N942" s="4">
        <v>9999</v>
      </c>
      <c r="O942" s="4">
        <v>9999</v>
      </c>
      <c r="P942" s="4">
        <v>9999</v>
      </c>
      <c r="Q942" s="4">
        <v>0</v>
      </c>
      <c r="R942" s="4">
        <v>21</v>
      </c>
      <c r="S942" s="3">
        <v>9999</v>
      </c>
      <c r="T942" s="3">
        <v>9999</v>
      </c>
      <c r="U942" s="3">
        <v>9999</v>
      </c>
      <c r="V942" s="3">
        <v>9999</v>
      </c>
      <c r="W942" s="3">
        <v>9999</v>
      </c>
      <c r="X942" s="3">
        <v>9999</v>
      </c>
      <c r="Y942" s="4">
        <v>0</v>
      </c>
      <c r="Z942" s="4">
        <v>0</v>
      </c>
      <c r="AA942" s="3">
        <v>0</v>
      </c>
      <c r="AC942">
        <v>0</v>
      </c>
    </row>
    <row r="943" spans="2:29" x14ac:dyDescent="0.25">
      <c r="B943">
        <f t="shared" si="65"/>
        <v>2005</v>
      </c>
      <c r="C943">
        <f t="shared" si="66"/>
        <v>4</v>
      </c>
      <c r="D943" t="s">
        <v>12</v>
      </c>
      <c r="E943">
        <v>9999</v>
      </c>
      <c r="F943">
        <v>1</v>
      </c>
      <c r="G943">
        <v>9999</v>
      </c>
      <c r="H943" t="s">
        <v>3</v>
      </c>
      <c r="I943" s="1">
        <v>38534</v>
      </c>
      <c r="J943" s="1">
        <v>38595</v>
      </c>
      <c r="K943">
        <v>0</v>
      </c>
      <c r="L943" s="4">
        <v>9999</v>
      </c>
      <c r="M943" s="4">
        <v>9999</v>
      </c>
      <c r="N943" s="4">
        <v>9999</v>
      </c>
      <c r="O943" s="4">
        <v>9999</v>
      </c>
      <c r="P943" s="4">
        <v>9999</v>
      </c>
      <c r="Q943" s="4">
        <v>0</v>
      </c>
      <c r="R943" s="4">
        <v>21</v>
      </c>
      <c r="S943" s="3">
        <v>9999</v>
      </c>
      <c r="T943" s="3">
        <v>9999</v>
      </c>
      <c r="U943" s="3">
        <v>9999</v>
      </c>
      <c r="V943" s="3">
        <v>9999</v>
      </c>
      <c r="W943" s="3">
        <v>9999</v>
      </c>
      <c r="X943" s="3">
        <v>9999</v>
      </c>
      <c r="Y943" s="4">
        <v>0</v>
      </c>
      <c r="Z943" s="4">
        <v>0</v>
      </c>
      <c r="AA943" s="3">
        <v>0</v>
      </c>
      <c r="AC943">
        <v>0</v>
      </c>
    </row>
    <row r="944" spans="2:29" x14ac:dyDescent="0.25">
      <c r="B944">
        <f t="shared" si="65"/>
        <v>2005</v>
      </c>
      <c r="C944">
        <f t="shared" si="66"/>
        <v>5</v>
      </c>
      <c r="D944" t="s">
        <v>12</v>
      </c>
      <c r="E944">
        <v>9999</v>
      </c>
      <c r="F944">
        <v>1</v>
      </c>
      <c r="G944">
        <v>9999</v>
      </c>
      <c r="H944" t="s">
        <v>3</v>
      </c>
      <c r="I944" s="1">
        <v>38596</v>
      </c>
      <c r="J944" s="1">
        <v>38656</v>
      </c>
      <c r="K944">
        <v>0</v>
      </c>
      <c r="L944" s="4">
        <v>9999</v>
      </c>
      <c r="M944" s="4">
        <v>9999</v>
      </c>
      <c r="N944" s="4">
        <v>9999</v>
      </c>
      <c r="O944" s="4">
        <v>9999</v>
      </c>
      <c r="P944" s="4">
        <v>9999</v>
      </c>
      <c r="Q944" s="4">
        <v>0</v>
      </c>
      <c r="R944" s="4">
        <v>21</v>
      </c>
      <c r="S944" s="3">
        <v>9999</v>
      </c>
      <c r="T944" s="3">
        <v>9999</v>
      </c>
      <c r="U944" s="3">
        <v>9999</v>
      </c>
      <c r="V944" s="3">
        <v>9999</v>
      </c>
      <c r="W944" s="3">
        <v>9999</v>
      </c>
      <c r="X944" s="3">
        <v>9999</v>
      </c>
      <c r="Y944" s="4">
        <v>0</v>
      </c>
      <c r="Z944" s="4">
        <v>0</v>
      </c>
      <c r="AA944" s="3">
        <v>0</v>
      </c>
      <c r="AC944">
        <v>0</v>
      </c>
    </row>
    <row r="945" spans="2:29" x14ac:dyDescent="0.25">
      <c r="B945">
        <f t="shared" si="65"/>
        <v>2005</v>
      </c>
      <c r="C945">
        <f t="shared" si="66"/>
        <v>6</v>
      </c>
      <c r="D945" t="s">
        <v>12</v>
      </c>
      <c r="E945">
        <v>9999</v>
      </c>
      <c r="F945">
        <v>1</v>
      </c>
      <c r="G945">
        <v>9999</v>
      </c>
      <c r="H945" t="s">
        <v>3</v>
      </c>
      <c r="I945" s="1">
        <v>38657</v>
      </c>
      <c r="J945" s="1">
        <v>38717</v>
      </c>
      <c r="K945">
        <v>0</v>
      </c>
      <c r="L945" s="4">
        <v>9999</v>
      </c>
      <c r="M945" s="4">
        <v>9999</v>
      </c>
      <c r="N945" s="4">
        <v>9999</v>
      </c>
      <c r="O945" s="4">
        <v>9999</v>
      </c>
      <c r="P945" s="4">
        <v>9999</v>
      </c>
      <c r="Q945" s="4">
        <v>0</v>
      </c>
      <c r="R945" s="4">
        <v>21</v>
      </c>
      <c r="S945" s="3">
        <v>9999</v>
      </c>
      <c r="T945" s="3">
        <v>9999</v>
      </c>
      <c r="U945" s="3">
        <v>9999</v>
      </c>
      <c r="V945" s="3">
        <v>9999</v>
      </c>
      <c r="W945" s="3">
        <v>9999</v>
      </c>
      <c r="X945" s="3">
        <v>9999</v>
      </c>
      <c r="Y945" s="4">
        <v>0</v>
      </c>
      <c r="Z945" s="4">
        <v>0</v>
      </c>
      <c r="AA945" s="3">
        <v>0</v>
      </c>
      <c r="AC945">
        <v>0</v>
      </c>
    </row>
    <row r="946" spans="2:29" x14ac:dyDescent="0.25">
      <c r="B946">
        <f t="shared" si="65"/>
        <v>2006</v>
      </c>
      <c r="C946">
        <f t="shared" si="66"/>
        <v>1</v>
      </c>
      <c r="D946" t="s">
        <v>12</v>
      </c>
      <c r="E946">
        <v>9999</v>
      </c>
      <c r="F946">
        <v>1</v>
      </c>
      <c r="G946">
        <v>9999</v>
      </c>
      <c r="H946" t="s">
        <v>3</v>
      </c>
      <c r="I946" s="1">
        <v>38718</v>
      </c>
      <c r="J946" s="1">
        <v>38776</v>
      </c>
      <c r="K946">
        <v>0</v>
      </c>
      <c r="L946" s="4">
        <v>9999</v>
      </c>
      <c r="M946" s="4">
        <v>9999</v>
      </c>
      <c r="N946" s="4">
        <v>9999</v>
      </c>
      <c r="O946" s="4">
        <v>9999</v>
      </c>
      <c r="P946" s="4">
        <v>9999</v>
      </c>
      <c r="Q946" s="4">
        <v>0</v>
      </c>
      <c r="R946" s="4">
        <v>21</v>
      </c>
      <c r="S946" s="3">
        <v>9999</v>
      </c>
      <c r="T946" s="3">
        <v>9999</v>
      </c>
      <c r="U946" s="3">
        <v>9999</v>
      </c>
      <c r="V946" s="3">
        <v>9999</v>
      </c>
      <c r="W946" s="3">
        <v>9999</v>
      </c>
      <c r="X946" s="3">
        <v>9999</v>
      </c>
      <c r="Y946" s="4">
        <v>0</v>
      </c>
      <c r="Z946" s="4">
        <v>0</v>
      </c>
      <c r="AA946" s="3">
        <v>0</v>
      </c>
      <c r="AC946">
        <v>0</v>
      </c>
    </row>
    <row r="947" spans="2:29" x14ac:dyDescent="0.25">
      <c r="B947">
        <f t="shared" si="65"/>
        <v>2006</v>
      </c>
      <c r="C947">
        <f t="shared" si="66"/>
        <v>2</v>
      </c>
      <c r="D947" t="s">
        <v>12</v>
      </c>
      <c r="E947">
        <v>9999</v>
      </c>
      <c r="F947">
        <v>1</v>
      </c>
      <c r="G947">
        <v>9999</v>
      </c>
      <c r="H947" t="s">
        <v>3</v>
      </c>
      <c r="I947" s="1">
        <v>38777</v>
      </c>
      <c r="J947" s="1">
        <v>38837</v>
      </c>
      <c r="K947">
        <v>0</v>
      </c>
      <c r="L947" s="4">
        <v>9999</v>
      </c>
      <c r="M947" s="4">
        <v>9999</v>
      </c>
      <c r="N947" s="4">
        <v>9999</v>
      </c>
      <c r="O947" s="4">
        <v>9999</v>
      </c>
      <c r="P947" s="4">
        <v>9999</v>
      </c>
      <c r="Q947" s="4">
        <v>0</v>
      </c>
      <c r="R947" s="4">
        <v>21</v>
      </c>
      <c r="S947" s="3">
        <v>9999</v>
      </c>
      <c r="T947" s="3">
        <v>9999</v>
      </c>
      <c r="U947" s="3">
        <v>9999</v>
      </c>
      <c r="V947" s="3">
        <v>9999</v>
      </c>
      <c r="W947" s="3">
        <v>9999</v>
      </c>
      <c r="X947" s="3">
        <v>9999</v>
      </c>
      <c r="Y947" s="4">
        <v>0</v>
      </c>
      <c r="Z947" s="4">
        <v>0</v>
      </c>
      <c r="AA947" s="3">
        <v>0</v>
      </c>
      <c r="AC947">
        <v>0</v>
      </c>
    </row>
    <row r="948" spans="2:29" x14ac:dyDescent="0.25">
      <c r="B948">
        <f t="shared" si="65"/>
        <v>2006</v>
      </c>
      <c r="C948">
        <f t="shared" si="66"/>
        <v>3</v>
      </c>
      <c r="D948" t="s">
        <v>12</v>
      </c>
      <c r="E948">
        <v>9999</v>
      </c>
      <c r="F948">
        <v>1</v>
      </c>
      <c r="G948">
        <v>9999</v>
      </c>
      <c r="H948" t="s">
        <v>3</v>
      </c>
      <c r="I948" s="1">
        <v>38838</v>
      </c>
      <c r="J948" s="1">
        <v>38898</v>
      </c>
      <c r="K948">
        <v>0</v>
      </c>
      <c r="L948" s="4">
        <v>9999</v>
      </c>
      <c r="M948" s="4">
        <v>9999</v>
      </c>
      <c r="N948" s="4">
        <v>9999</v>
      </c>
      <c r="O948" s="4">
        <v>9999</v>
      </c>
      <c r="P948" s="4">
        <v>9999</v>
      </c>
      <c r="Q948" s="4">
        <v>0</v>
      </c>
      <c r="R948" s="4">
        <v>21</v>
      </c>
      <c r="S948" s="3">
        <v>9999</v>
      </c>
      <c r="T948" s="3">
        <v>9999</v>
      </c>
      <c r="U948" s="3">
        <v>9999</v>
      </c>
      <c r="V948" s="3">
        <v>9999</v>
      </c>
      <c r="W948" s="3">
        <v>9999</v>
      </c>
      <c r="X948" s="3">
        <v>9999</v>
      </c>
      <c r="Y948" s="4">
        <v>0</v>
      </c>
      <c r="Z948" s="4">
        <v>0</v>
      </c>
      <c r="AA948" s="3">
        <v>0</v>
      </c>
      <c r="AC948">
        <v>0</v>
      </c>
    </row>
    <row r="949" spans="2:29" x14ac:dyDescent="0.25">
      <c r="B949">
        <f t="shared" si="65"/>
        <v>2006</v>
      </c>
      <c r="C949">
        <f t="shared" si="66"/>
        <v>4</v>
      </c>
      <c r="D949" t="s">
        <v>12</v>
      </c>
      <c r="E949">
        <v>9999</v>
      </c>
      <c r="F949">
        <v>1</v>
      </c>
      <c r="G949">
        <v>9999</v>
      </c>
      <c r="H949" t="s">
        <v>3</v>
      </c>
      <c r="I949" s="1">
        <v>38899</v>
      </c>
      <c r="J949" s="1">
        <v>38960</v>
      </c>
      <c r="K949">
        <v>0</v>
      </c>
      <c r="L949" s="4">
        <v>9999</v>
      </c>
      <c r="M949" s="4">
        <v>9999</v>
      </c>
      <c r="N949" s="4">
        <v>9999</v>
      </c>
      <c r="O949" s="4">
        <v>9999</v>
      </c>
      <c r="P949" s="4">
        <v>9999</v>
      </c>
      <c r="Q949" s="4">
        <v>0</v>
      </c>
      <c r="R949" s="4">
        <v>21</v>
      </c>
      <c r="S949" s="3">
        <v>9999</v>
      </c>
      <c r="T949" s="3">
        <v>9999</v>
      </c>
      <c r="U949" s="3">
        <v>9999</v>
      </c>
      <c r="V949" s="3">
        <v>9999</v>
      </c>
      <c r="W949" s="3">
        <v>9999</v>
      </c>
      <c r="X949" s="3">
        <v>9999</v>
      </c>
      <c r="Y949" s="4">
        <v>0</v>
      </c>
      <c r="Z949" s="4">
        <v>0</v>
      </c>
      <c r="AA949" s="3">
        <v>0</v>
      </c>
      <c r="AC949">
        <v>0</v>
      </c>
    </row>
    <row r="950" spans="2:29" x14ac:dyDescent="0.25">
      <c r="B950">
        <f t="shared" si="65"/>
        <v>2006</v>
      </c>
      <c r="C950">
        <f t="shared" si="66"/>
        <v>5</v>
      </c>
      <c r="D950" t="s">
        <v>12</v>
      </c>
      <c r="E950">
        <v>9999</v>
      </c>
      <c r="F950">
        <v>1</v>
      </c>
      <c r="G950">
        <v>9999</v>
      </c>
      <c r="H950" t="s">
        <v>3</v>
      </c>
      <c r="I950" s="1">
        <v>38961</v>
      </c>
      <c r="J950" s="1">
        <v>39021</v>
      </c>
      <c r="K950">
        <v>0</v>
      </c>
      <c r="L950" s="4">
        <v>9999</v>
      </c>
      <c r="M950" s="4">
        <v>9999</v>
      </c>
      <c r="N950" s="4">
        <v>9999</v>
      </c>
      <c r="O950" s="4">
        <v>9999</v>
      </c>
      <c r="P950" s="4">
        <v>9999</v>
      </c>
      <c r="Q950" s="4">
        <v>0</v>
      </c>
      <c r="R950" s="4">
        <v>21</v>
      </c>
      <c r="S950" s="3">
        <v>9999</v>
      </c>
      <c r="T950" s="3">
        <v>9999</v>
      </c>
      <c r="U950" s="3">
        <v>9999</v>
      </c>
      <c r="V950" s="3">
        <v>9999</v>
      </c>
      <c r="W950" s="3">
        <v>9999</v>
      </c>
      <c r="X950" s="3">
        <v>9999</v>
      </c>
      <c r="Y950" s="4">
        <v>0</v>
      </c>
      <c r="Z950" s="4">
        <v>0</v>
      </c>
      <c r="AA950" s="3">
        <v>0</v>
      </c>
      <c r="AC950">
        <v>0</v>
      </c>
    </row>
    <row r="951" spans="2:29" x14ac:dyDescent="0.25">
      <c r="B951">
        <f t="shared" si="65"/>
        <v>2006</v>
      </c>
      <c r="C951">
        <f t="shared" si="66"/>
        <v>6</v>
      </c>
      <c r="D951" t="s">
        <v>12</v>
      </c>
      <c r="E951">
        <v>9999</v>
      </c>
      <c r="F951">
        <v>1</v>
      </c>
      <c r="G951">
        <v>9999</v>
      </c>
      <c r="H951" t="s">
        <v>3</v>
      </c>
      <c r="I951" s="1">
        <v>39022</v>
      </c>
      <c r="J951" s="1">
        <v>39082</v>
      </c>
      <c r="K951">
        <v>0</v>
      </c>
      <c r="L951" s="4">
        <v>9999</v>
      </c>
      <c r="M951" s="4">
        <v>9999</v>
      </c>
      <c r="N951" s="4">
        <v>9999</v>
      </c>
      <c r="O951" s="4">
        <v>9999</v>
      </c>
      <c r="P951" s="4">
        <v>9999</v>
      </c>
      <c r="Q951" s="4">
        <v>0</v>
      </c>
      <c r="R951" s="4">
        <v>21</v>
      </c>
      <c r="S951" s="3">
        <v>9999</v>
      </c>
      <c r="T951" s="3">
        <v>9999</v>
      </c>
      <c r="U951" s="3">
        <v>9999</v>
      </c>
      <c r="V951" s="3">
        <v>9999</v>
      </c>
      <c r="W951" s="3">
        <v>9999</v>
      </c>
      <c r="X951" s="3">
        <v>9999</v>
      </c>
      <c r="Y951" s="4">
        <v>0</v>
      </c>
      <c r="Z951" s="4">
        <v>0</v>
      </c>
      <c r="AA951" s="3">
        <v>0</v>
      </c>
      <c r="AC951">
        <v>0</v>
      </c>
    </row>
    <row r="952" spans="2:29" x14ac:dyDescent="0.25">
      <c r="B952">
        <f t="shared" si="65"/>
        <v>2007</v>
      </c>
      <c r="C952">
        <f t="shared" si="66"/>
        <v>1</v>
      </c>
      <c r="D952" t="s">
        <v>12</v>
      </c>
      <c r="E952">
        <v>9999</v>
      </c>
      <c r="F952">
        <v>1</v>
      </c>
      <c r="G952">
        <v>9999</v>
      </c>
      <c r="H952" t="s">
        <v>3</v>
      </c>
      <c r="I952" s="1">
        <v>39083</v>
      </c>
      <c r="J952" s="1">
        <v>39141</v>
      </c>
      <c r="K952">
        <v>0</v>
      </c>
      <c r="L952" s="4">
        <v>9999</v>
      </c>
      <c r="M952" s="4">
        <v>9999</v>
      </c>
      <c r="N952" s="4">
        <v>9999</v>
      </c>
      <c r="O952" s="4">
        <v>9999</v>
      </c>
      <c r="P952" s="4">
        <v>9999</v>
      </c>
      <c r="Q952" s="4">
        <v>0</v>
      </c>
      <c r="R952" s="4">
        <v>21</v>
      </c>
      <c r="S952" s="3">
        <v>9999</v>
      </c>
      <c r="T952" s="3">
        <v>9999</v>
      </c>
      <c r="U952" s="3">
        <v>9999</v>
      </c>
      <c r="V952" s="3">
        <v>9999</v>
      </c>
      <c r="W952" s="3">
        <v>9999</v>
      </c>
      <c r="X952" s="3">
        <v>9999</v>
      </c>
      <c r="Y952" s="4">
        <v>0</v>
      </c>
      <c r="Z952" s="4">
        <v>0</v>
      </c>
      <c r="AA952" s="3">
        <v>0</v>
      </c>
      <c r="AC952">
        <v>0</v>
      </c>
    </row>
    <row r="953" spans="2:29" x14ac:dyDescent="0.25">
      <c r="B953">
        <f t="shared" si="65"/>
        <v>2007</v>
      </c>
      <c r="C953">
        <f t="shared" si="66"/>
        <v>2</v>
      </c>
      <c r="D953" t="s">
        <v>12</v>
      </c>
      <c r="E953">
        <v>9999</v>
      </c>
      <c r="F953">
        <v>1</v>
      </c>
      <c r="G953">
        <v>9999</v>
      </c>
      <c r="H953" t="s">
        <v>3</v>
      </c>
      <c r="I953" s="1">
        <v>39142</v>
      </c>
      <c r="J953" s="1">
        <v>39202</v>
      </c>
      <c r="K953">
        <v>0</v>
      </c>
      <c r="L953" s="4">
        <v>9999</v>
      </c>
      <c r="M953" s="4">
        <v>9999</v>
      </c>
      <c r="N953" s="4">
        <v>9999</v>
      </c>
      <c r="O953" s="4">
        <v>9999</v>
      </c>
      <c r="P953" s="4">
        <v>9999</v>
      </c>
      <c r="Q953" s="4">
        <v>0</v>
      </c>
      <c r="R953" s="4">
        <v>21</v>
      </c>
      <c r="S953" s="3">
        <v>9999</v>
      </c>
      <c r="T953" s="3">
        <v>9999</v>
      </c>
      <c r="U953" s="3">
        <v>9999</v>
      </c>
      <c r="V953" s="3">
        <v>9999</v>
      </c>
      <c r="W953" s="3">
        <v>9999</v>
      </c>
      <c r="X953" s="3">
        <v>9999</v>
      </c>
      <c r="Y953" s="4">
        <v>0</v>
      </c>
      <c r="Z953" s="4">
        <v>0</v>
      </c>
      <c r="AA953" s="3">
        <v>0</v>
      </c>
      <c r="AC953">
        <v>0</v>
      </c>
    </row>
    <row r="954" spans="2:29" x14ac:dyDescent="0.25">
      <c r="B954">
        <f t="shared" si="65"/>
        <v>2007</v>
      </c>
      <c r="C954">
        <f t="shared" si="66"/>
        <v>3</v>
      </c>
      <c r="D954" t="s">
        <v>12</v>
      </c>
      <c r="E954">
        <v>9999</v>
      </c>
      <c r="F954">
        <v>1</v>
      </c>
      <c r="G954">
        <v>9999</v>
      </c>
      <c r="H954" t="s">
        <v>3</v>
      </c>
      <c r="I954" s="1">
        <v>39203</v>
      </c>
      <c r="J954" s="1">
        <v>39263</v>
      </c>
      <c r="K954">
        <v>0</v>
      </c>
      <c r="L954" s="4">
        <v>9999</v>
      </c>
      <c r="M954" s="4">
        <v>9999</v>
      </c>
      <c r="N954" s="4">
        <v>9999</v>
      </c>
      <c r="O954" s="4">
        <v>9999</v>
      </c>
      <c r="P954" s="4">
        <v>9999</v>
      </c>
      <c r="Q954" s="4">
        <v>0</v>
      </c>
      <c r="R954" s="4">
        <v>21</v>
      </c>
      <c r="S954" s="3">
        <v>9999</v>
      </c>
      <c r="T954" s="3">
        <v>9999</v>
      </c>
      <c r="U954" s="3">
        <v>9999</v>
      </c>
      <c r="V954" s="3">
        <v>9999</v>
      </c>
      <c r="W954" s="3">
        <v>9999</v>
      </c>
      <c r="X954" s="3">
        <v>9999</v>
      </c>
      <c r="Y954" s="4">
        <v>0</v>
      </c>
      <c r="Z954" s="4">
        <v>0</v>
      </c>
      <c r="AA954" s="3">
        <v>0</v>
      </c>
      <c r="AC954">
        <v>0</v>
      </c>
    </row>
    <row r="955" spans="2:29" x14ac:dyDescent="0.25">
      <c r="B955">
        <f t="shared" si="65"/>
        <v>2007</v>
      </c>
      <c r="C955">
        <f t="shared" si="66"/>
        <v>4</v>
      </c>
      <c r="D955" t="s">
        <v>12</v>
      </c>
      <c r="E955">
        <v>9999</v>
      </c>
      <c r="F955">
        <v>1</v>
      </c>
      <c r="G955">
        <v>9999</v>
      </c>
      <c r="H955" t="s">
        <v>3</v>
      </c>
      <c r="I955" s="1">
        <v>39264</v>
      </c>
      <c r="J955" s="1">
        <v>39325</v>
      </c>
      <c r="K955">
        <v>0</v>
      </c>
      <c r="L955" s="4">
        <v>9999</v>
      </c>
      <c r="M955" s="4">
        <v>9999</v>
      </c>
      <c r="N955" s="4">
        <v>9999</v>
      </c>
      <c r="O955" s="4">
        <v>9999</v>
      </c>
      <c r="P955" s="4">
        <v>9999</v>
      </c>
      <c r="Q955" s="4">
        <v>0</v>
      </c>
      <c r="R955" s="4">
        <v>21</v>
      </c>
      <c r="S955" s="3">
        <v>9999</v>
      </c>
      <c r="T955" s="3">
        <v>9999</v>
      </c>
      <c r="U955" s="3">
        <v>9999</v>
      </c>
      <c r="V955" s="3">
        <v>9999</v>
      </c>
      <c r="W955" s="3">
        <v>9999</v>
      </c>
      <c r="X955" s="3">
        <v>9999</v>
      </c>
      <c r="Y955" s="4">
        <v>0</v>
      </c>
      <c r="Z955" s="4">
        <v>0</v>
      </c>
      <c r="AA955" s="3">
        <v>0</v>
      </c>
      <c r="AC955">
        <v>0</v>
      </c>
    </row>
    <row r="956" spans="2:29" x14ac:dyDescent="0.25">
      <c r="B956">
        <f t="shared" si="65"/>
        <v>2007</v>
      </c>
      <c r="C956">
        <f t="shared" si="66"/>
        <v>5</v>
      </c>
      <c r="D956" t="s">
        <v>12</v>
      </c>
      <c r="E956">
        <v>9999</v>
      </c>
      <c r="F956">
        <v>1</v>
      </c>
      <c r="G956">
        <v>9999</v>
      </c>
      <c r="H956" t="s">
        <v>3</v>
      </c>
      <c r="I956" s="1">
        <v>39326</v>
      </c>
      <c r="J956" s="1">
        <v>39386</v>
      </c>
      <c r="K956">
        <v>0</v>
      </c>
      <c r="L956" s="4">
        <v>9999</v>
      </c>
      <c r="M956" s="4">
        <v>9999</v>
      </c>
      <c r="N956" s="4">
        <v>9999</v>
      </c>
      <c r="O956" s="4">
        <v>9999</v>
      </c>
      <c r="P956" s="4">
        <v>9999</v>
      </c>
      <c r="Q956" s="4">
        <v>0</v>
      </c>
      <c r="R956" s="4">
        <v>21</v>
      </c>
      <c r="S956" s="3">
        <v>9999</v>
      </c>
      <c r="T956" s="3">
        <v>9999</v>
      </c>
      <c r="U956" s="3">
        <v>9999</v>
      </c>
      <c r="V956" s="3">
        <v>9999</v>
      </c>
      <c r="W956" s="3">
        <v>9999</v>
      </c>
      <c r="X956" s="3">
        <v>9999</v>
      </c>
      <c r="Y956" s="4">
        <v>0</v>
      </c>
      <c r="Z956" s="4">
        <v>0</v>
      </c>
      <c r="AA956" s="3">
        <v>0</v>
      </c>
      <c r="AC956">
        <v>0</v>
      </c>
    </row>
    <row r="957" spans="2:29" x14ac:dyDescent="0.25">
      <c r="B957">
        <f t="shared" si="65"/>
        <v>2007</v>
      </c>
      <c r="C957">
        <f t="shared" si="66"/>
        <v>6</v>
      </c>
      <c r="D957" t="s">
        <v>12</v>
      </c>
      <c r="E957">
        <v>9999</v>
      </c>
      <c r="F957">
        <v>1</v>
      </c>
      <c r="G957">
        <v>9999</v>
      </c>
      <c r="H957" t="s">
        <v>3</v>
      </c>
      <c r="I957" s="1">
        <v>39387</v>
      </c>
      <c r="J957" s="1">
        <v>39447</v>
      </c>
      <c r="K957">
        <v>0</v>
      </c>
      <c r="L957" s="4">
        <v>9999</v>
      </c>
      <c r="M957" s="4">
        <v>9999</v>
      </c>
      <c r="N957" s="4">
        <v>9999</v>
      </c>
      <c r="O957" s="4">
        <v>9999</v>
      </c>
      <c r="P957" s="4">
        <v>9999</v>
      </c>
      <c r="Q957" s="4">
        <v>0</v>
      </c>
      <c r="R957" s="4">
        <v>21</v>
      </c>
      <c r="S957" s="3">
        <v>9999</v>
      </c>
      <c r="T957" s="3">
        <v>9999</v>
      </c>
      <c r="U957" s="3">
        <v>9999</v>
      </c>
      <c r="V957" s="3">
        <v>9999</v>
      </c>
      <c r="W957" s="3">
        <v>9999</v>
      </c>
      <c r="X957" s="3">
        <v>9999</v>
      </c>
      <c r="Y957" s="4">
        <v>0</v>
      </c>
      <c r="Z957" s="4">
        <v>0</v>
      </c>
      <c r="AA957" s="3">
        <v>0</v>
      </c>
      <c r="AC957">
        <v>0</v>
      </c>
    </row>
    <row r="958" spans="2:29" x14ac:dyDescent="0.25">
      <c r="B958">
        <f t="shared" si="65"/>
        <v>2008</v>
      </c>
      <c r="C958">
        <f t="shared" si="66"/>
        <v>1</v>
      </c>
      <c r="D958" t="s">
        <v>12</v>
      </c>
      <c r="E958">
        <v>9999</v>
      </c>
      <c r="F958">
        <v>1</v>
      </c>
      <c r="G958">
        <v>9999</v>
      </c>
      <c r="H958" t="s">
        <v>3</v>
      </c>
      <c r="I958" s="1">
        <v>39448</v>
      </c>
      <c r="J958" s="1">
        <v>39507</v>
      </c>
      <c r="K958">
        <v>0</v>
      </c>
      <c r="L958" s="4">
        <v>9999</v>
      </c>
      <c r="M958" s="4">
        <v>9999</v>
      </c>
      <c r="N958" s="4">
        <v>9999</v>
      </c>
      <c r="O958" s="4">
        <v>9999</v>
      </c>
      <c r="P958" s="4">
        <v>9999</v>
      </c>
      <c r="Q958" s="4">
        <v>0</v>
      </c>
      <c r="R958" s="4">
        <v>21</v>
      </c>
      <c r="S958" s="3">
        <v>9999</v>
      </c>
      <c r="T958" s="3">
        <v>9999</v>
      </c>
      <c r="U958" s="3">
        <v>9999</v>
      </c>
      <c r="V958" s="3">
        <v>9999</v>
      </c>
      <c r="W958" s="3">
        <v>9999</v>
      </c>
      <c r="X958" s="3">
        <v>9999</v>
      </c>
      <c r="Y958" s="4">
        <v>0</v>
      </c>
      <c r="Z958" s="4">
        <v>0</v>
      </c>
      <c r="AA958" s="3">
        <v>0</v>
      </c>
      <c r="AC958">
        <v>0</v>
      </c>
    </row>
    <row r="959" spans="2:29" x14ac:dyDescent="0.25">
      <c r="B959">
        <f t="shared" si="65"/>
        <v>2008</v>
      </c>
      <c r="C959">
        <f t="shared" si="66"/>
        <v>2</v>
      </c>
      <c r="D959" t="s">
        <v>12</v>
      </c>
      <c r="E959">
        <v>9999</v>
      </c>
      <c r="F959">
        <v>1</v>
      </c>
      <c r="G959">
        <v>9999</v>
      </c>
      <c r="H959" t="s">
        <v>3</v>
      </c>
      <c r="I959" s="1">
        <v>39508</v>
      </c>
      <c r="J959" s="1">
        <v>39568</v>
      </c>
      <c r="K959">
        <v>0</v>
      </c>
      <c r="L959" s="4">
        <v>9999</v>
      </c>
      <c r="M959" s="4">
        <v>9999</v>
      </c>
      <c r="N959" s="4">
        <v>9999</v>
      </c>
      <c r="O959" s="4">
        <v>9999</v>
      </c>
      <c r="P959" s="4">
        <v>9999</v>
      </c>
      <c r="Q959" s="4">
        <v>0</v>
      </c>
      <c r="R959" s="4">
        <v>21</v>
      </c>
      <c r="S959" s="3">
        <v>9999</v>
      </c>
      <c r="T959" s="3">
        <v>9999</v>
      </c>
      <c r="U959" s="3">
        <v>9999</v>
      </c>
      <c r="V959" s="3">
        <v>9999</v>
      </c>
      <c r="W959" s="3">
        <v>9999</v>
      </c>
      <c r="X959" s="3">
        <v>9999</v>
      </c>
      <c r="Y959" s="4">
        <v>0</v>
      </c>
      <c r="Z959" s="4">
        <v>0</v>
      </c>
      <c r="AA959" s="3">
        <v>0</v>
      </c>
      <c r="AC959">
        <v>0</v>
      </c>
    </row>
    <row r="960" spans="2:29" x14ac:dyDescent="0.25">
      <c r="B960">
        <f t="shared" si="65"/>
        <v>2008</v>
      </c>
      <c r="C960">
        <f t="shared" si="66"/>
        <v>3</v>
      </c>
      <c r="D960" t="s">
        <v>12</v>
      </c>
      <c r="E960">
        <v>9999</v>
      </c>
      <c r="F960">
        <v>1</v>
      </c>
      <c r="G960">
        <v>9999</v>
      </c>
      <c r="H960" t="s">
        <v>3</v>
      </c>
      <c r="I960" s="1">
        <v>39569</v>
      </c>
      <c r="J960" s="1">
        <v>39629</v>
      </c>
      <c r="K960">
        <v>0</v>
      </c>
      <c r="L960" s="4">
        <v>9999</v>
      </c>
      <c r="M960" s="4">
        <v>9999</v>
      </c>
      <c r="N960" s="4">
        <v>9999</v>
      </c>
      <c r="O960" s="4">
        <v>9999</v>
      </c>
      <c r="P960" s="4">
        <v>9999</v>
      </c>
      <c r="Q960" s="4">
        <v>0</v>
      </c>
      <c r="R960" s="4">
        <v>21</v>
      </c>
      <c r="S960" s="3">
        <v>9999</v>
      </c>
      <c r="T960" s="3">
        <v>9999</v>
      </c>
      <c r="U960" s="3">
        <v>9999</v>
      </c>
      <c r="V960" s="3">
        <v>9999</v>
      </c>
      <c r="W960" s="3">
        <v>9999</v>
      </c>
      <c r="X960" s="3">
        <v>9999</v>
      </c>
      <c r="Y960" s="4">
        <v>0</v>
      </c>
      <c r="Z960" s="4">
        <v>0</v>
      </c>
      <c r="AA960" s="3">
        <v>0</v>
      </c>
      <c r="AC960">
        <v>0</v>
      </c>
    </row>
    <row r="961" spans="2:29" x14ac:dyDescent="0.25">
      <c r="B961">
        <f t="shared" si="65"/>
        <v>2008</v>
      </c>
      <c r="C961">
        <f t="shared" si="66"/>
        <v>4</v>
      </c>
      <c r="D961" t="s">
        <v>12</v>
      </c>
      <c r="E961">
        <v>9999</v>
      </c>
      <c r="F961">
        <v>1</v>
      </c>
      <c r="G961">
        <v>9999</v>
      </c>
      <c r="H961" t="s">
        <v>3</v>
      </c>
      <c r="I961" s="1">
        <v>39630</v>
      </c>
      <c r="J961" s="1">
        <v>39691</v>
      </c>
      <c r="K961">
        <v>0</v>
      </c>
      <c r="L961" s="4">
        <v>9999</v>
      </c>
      <c r="M961" s="4">
        <v>9999</v>
      </c>
      <c r="N961" s="4">
        <v>9999</v>
      </c>
      <c r="O961" s="4">
        <v>9999</v>
      </c>
      <c r="P961" s="4">
        <v>9999</v>
      </c>
      <c r="Q961" s="4">
        <v>0</v>
      </c>
      <c r="R961" s="4">
        <v>21</v>
      </c>
      <c r="S961" s="3">
        <v>9999</v>
      </c>
      <c r="T961" s="3">
        <v>9999</v>
      </c>
      <c r="U961" s="3">
        <v>9999</v>
      </c>
      <c r="V961" s="3">
        <v>9999</v>
      </c>
      <c r="W961" s="3">
        <v>9999</v>
      </c>
      <c r="X961" s="3">
        <v>9999</v>
      </c>
      <c r="Y961" s="4">
        <v>0</v>
      </c>
      <c r="Z961" s="4">
        <v>0</v>
      </c>
      <c r="AA961" s="3">
        <v>0</v>
      </c>
      <c r="AC961">
        <v>0</v>
      </c>
    </row>
    <row r="962" spans="2:29" x14ac:dyDescent="0.25">
      <c r="B962">
        <f t="shared" si="65"/>
        <v>2008</v>
      </c>
      <c r="C962">
        <f t="shared" si="66"/>
        <v>5</v>
      </c>
      <c r="D962" t="s">
        <v>12</v>
      </c>
      <c r="E962">
        <v>9999</v>
      </c>
      <c r="F962">
        <v>1</v>
      </c>
      <c r="G962">
        <v>9999</v>
      </c>
      <c r="H962" t="s">
        <v>3</v>
      </c>
      <c r="I962" s="1">
        <v>39692</v>
      </c>
      <c r="J962" s="1">
        <v>39752</v>
      </c>
      <c r="K962">
        <v>0</v>
      </c>
      <c r="L962" s="4">
        <v>9999</v>
      </c>
      <c r="M962" s="4">
        <v>9999</v>
      </c>
      <c r="N962" s="4">
        <v>9999</v>
      </c>
      <c r="O962" s="4">
        <v>9999</v>
      </c>
      <c r="P962" s="4">
        <v>9999</v>
      </c>
      <c r="Q962" s="4">
        <v>0</v>
      </c>
      <c r="R962" s="4">
        <v>21</v>
      </c>
      <c r="S962" s="3">
        <v>9999</v>
      </c>
      <c r="T962" s="3">
        <v>9999</v>
      </c>
      <c r="U962" s="3">
        <v>9999</v>
      </c>
      <c r="V962" s="3">
        <v>9999</v>
      </c>
      <c r="W962" s="3">
        <v>9999</v>
      </c>
      <c r="X962" s="3">
        <v>9999</v>
      </c>
      <c r="Y962" s="4">
        <v>0</v>
      </c>
      <c r="Z962" s="4">
        <v>0</v>
      </c>
      <c r="AA962" s="3">
        <v>0</v>
      </c>
      <c r="AC962">
        <v>0</v>
      </c>
    </row>
    <row r="963" spans="2:29" x14ac:dyDescent="0.25">
      <c r="B963">
        <f t="shared" si="65"/>
        <v>2008</v>
      </c>
      <c r="C963">
        <f t="shared" si="66"/>
        <v>6</v>
      </c>
      <c r="D963" t="s">
        <v>12</v>
      </c>
      <c r="E963">
        <v>9999</v>
      </c>
      <c r="F963">
        <v>1</v>
      </c>
      <c r="G963">
        <v>9999</v>
      </c>
      <c r="H963" t="s">
        <v>3</v>
      </c>
      <c r="I963" s="1">
        <v>39753</v>
      </c>
      <c r="J963" s="1">
        <v>39813</v>
      </c>
      <c r="K963">
        <v>0</v>
      </c>
      <c r="L963" s="4">
        <v>9999</v>
      </c>
      <c r="M963" s="4">
        <v>9999</v>
      </c>
      <c r="N963" s="4">
        <v>9999</v>
      </c>
      <c r="O963" s="4">
        <v>9999</v>
      </c>
      <c r="P963" s="4">
        <v>9999</v>
      </c>
      <c r="Q963" s="4">
        <v>0</v>
      </c>
      <c r="R963" s="4">
        <v>21</v>
      </c>
      <c r="S963" s="3">
        <v>9999</v>
      </c>
      <c r="T963" s="3">
        <v>9999</v>
      </c>
      <c r="U963" s="3">
        <v>9999</v>
      </c>
      <c r="V963" s="3">
        <v>9999</v>
      </c>
      <c r="W963" s="3">
        <v>9999</v>
      </c>
      <c r="X963" s="3">
        <v>9999</v>
      </c>
      <c r="Y963" s="4">
        <v>0</v>
      </c>
      <c r="Z963" s="4">
        <v>0</v>
      </c>
      <c r="AA963" s="3">
        <v>0</v>
      </c>
      <c r="AC963">
        <v>0</v>
      </c>
    </row>
    <row r="964" spans="2:29" x14ac:dyDescent="0.25">
      <c r="B964">
        <f t="shared" si="65"/>
        <v>2009</v>
      </c>
      <c r="C964">
        <f t="shared" si="66"/>
        <v>1</v>
      </c>
      <c r="D964" t="s">
        <v>12</v>
      </c>
      <c r="E964">
        <v>9999</v>
      </c>
      <c r="F964">
        <v>1</v>
      </c>
      <c r="G964">
        <v>9999</v>
      </c>
      <c r="H964" t="s">
        <v>3</v>
      </c>
      <c r="I964" s="1">
        <v>39814</v>
      </c>
      <c r="J964" s="1">
        <v>39872</v>
      </c>
      <c r="K964">
        <v>0</v>
      </c>
      <c r="L964" s="4">
        <v>9999</v>
      </c>
      <c r="M964" s="4">
        <v>9999</v>
      </c>
      <c r="N964" s="4">
        <v>9999</v>
      </c>
      <c r="O964" s="4">
        <v>9999</v>
      </c>
      <c r="P964" s="4">
        <v>9999</v>
      </c>
      <c r="Q964" s="4">
        <v>0</v>
      </c>
      <c r="R964" s="4">
        <v>21</v>
      </c>
      <c r="S964" s="3">
        <v>9999</v>
      </c>
      <c r="T964" s="3">
        <v>9999</v>
      </c>
      <c r="U964" s="3">
        <v>9999</v>
      </c>
      <c r="V964" s="3">
        <v>9999</v>
      </c>
      <c r="W964" s="3">
        <v>9999</v>
      </c>
      <c r="X964" s="3">
        <v>9999</v>
      </c>
      <c r="Y964" s="4">
        <v>0</v>
      </c>
      <c r="Z964" s="4">
        <v>0</v>
      </c>
      <c r="AA964" s="3">
        <v>0</v>
      </c>
      <c r="AC964">
        <v>0</v>
      </c>
    </row>
    <row r="965" spans="2:29" x14ac:dyDescent="0.25">
      <c r="B965">
        <f t="shared" si="65"/>
        <v>2009</v>
      </c>
      <c r="C965">
        <f t="shared" si="66"/>
        <v>2</v>
      </c>
      <c r="D965" t="s">
        <v>12</v>
      </c>
      <c r="E965">
        <v>9999</v>
      </c>
      <c r="F965">
        <v>1</v>
      </c>
      <c r="G965">
        <v>9999</v>
      </c>
      <c r="H965" t="s">
        <v>3</v>
      </c>
      <c r="I965" s="1">
        <v>39873</v>
      </c>
      <c r="J965" s="1">
        <v>39933</v>
      </c>
      <c r="K965">
        <v>0</v>
      </c>
      <c r="L965" s="4">
        <v>9999</v>
      </c>
      <c r="M965" s="4">
        <v>9999</v>
      </c>
      <c r="N965" s="4">
        <v>9999</v>
      </c>
      <c r="O965" s="4">
        <v>9999</v>
      </c>
      <c r="P965" s="4">
        <v>9999</v>
      </c>
      <c r="Q965" s="4">
        <v>0</v>
      </c>
      <c r="R965" s="4">
        <v>21</v>
      </c>
      <c r="S965" s="3">
        <v>9999</v>
      </c>
      <c r="T965" s="3">
        <v>9999</v>
      </c>
      <c r="U965" s="3">
        <v>9999</v>
      </c>
      <c r="V965" s="3">
        <v>9999</v>
      </c>
      <c r="W965" s="3">
        <v>9999</v>
      </c>
      <c r="X965" s="3">
        <v>9999</v>
      </c>
      <c r="Y965" s="4">
        <v>0</v>
      </c>
      <c r="Z965" s="4">
        <v>0</v>
      </c>
      <c r="AA965" s="3">
        <v>0</v>
      </c>
      <c r="AC965">
        <v>0</v>
      </c>
    </row>
    <row r="966" spans="2:29" x14ac:dyDescent="0.25">
      <c r="B966">
        <f t="shared" ref="B966:B1029" si="69">YEAR(J966)</f>
        <v>2009</v>
      </c>
      <c r="C966">
        <f t="shared" ref="C966:C1029" si="70">IF(OR(MONTH(I966) = 1, MONTH(I966) = 2), 1, IF(OR(MONTH(I966) = 3, MONTH(I966) = 4), 2,IF(OR(MONTH(I966) = 5, MONTH(I966) = 6), 3, IF(OR(MONTH(I966) = 7, MONTH(I966) = 8), 4,IF(OR(MONTH(I966) = 9, MONTH(I966) = 10), 5, IF(OR(MONTH(I966) = 11, MONTH(I966) = 12),6,0))))))</f>
        <v>3</v>
      </c>
      <c r="D966" t="s">
        <v>12</v>
      </c>
      <c r="E966">
        <v>9999</v>
      </c>
      <c r="F966">
        <v>1</v>
      </c>
      <c r="G966">
        <v>9999</v>
      </c>
      <c r="H966" t="s">
        <v>3</v>
      </c>
      <c r="I966" s="1">
        <v>39934</v>
      </c>
      <c r="J966" s="1">
        <v>39994</v>
      </c>
      <c r="K966">
        <v>0</v>
      </c>
      <c r="L966" s="4">
        <v>9999</v>
      </c>
      <c r="M966" s="4">
        <v>9999</v>
      </c>
      <c r="N966" s="4">
        <v>9999</v>
      </c>
      <c r="O966" s="4">
        <v>9999</v>
      </c>
      <c r="P966" s="4">
        <v>9999</v>
      </c>
      <c r="Q966" s="4">
        <v>0</v>
      </c>
      <c r="R966" s="4">
        <v>21</v>
      </c>
      <c r="S966" s="3">
        <v>9999</v>
      </c>
      <c r="T966" s="3">
        <v>9999</v>
      </c>
      <c r="U966" s="3">
        <v>9999</v>
      </c>
      <c r="V966" s="3">
        <v>9999</v>
      </c>
      <c r="W966" s="3">
        <v>9999</v>
      </c>
      <c r="X966" s="3">
        <v>9999</v>
      </c>
      <c r="Y966" s="4">
        <v>0</v>
      </c>
      <c r="Z966" s="4">
        <v>0</v>
      </c>
      <c r="AA966" s="3">
        <v>0</v>
      </c>
      <c r="AC966">
        <v>0</v>
      </c>
    </row>
    <row r="967" spans="2:29" x14ac:dyDescent="0.25">
      <c r="B967">
        <f t="shared" si="69"/>
        <v>2009</v>
      </c>
      <c r="C967">
        <f t="shared" si="70"/>
        <v>4</v>
      </c>
      <c r="D967" t="s">
        <v>12</v>
      </c>
      <c r="E967">
        <v>9999</v>
      </c>
      <c r="F967">
        <v>1</v>
      </c>
      <c r="G967">
        <v>9999</v>
      </c>
      <c r="H967" t="s">
        <v>3</v>
      </c>
      <c r="I967" s="1">
        <v>39995</v>
      </c>
      <c r="J967" s="1">
        <v>40056</v>
      </c>
      <c r="K967">
        <v>0</v>
      </c>
      <c r="L967" s="4">
        <v>9999</v>
      </c>
      <c r="M967" s="4">
        <v>9999</v>
      </c>
      <c r="N967" s="4">
        <v>9999</v>
      </c>
      <c r="O967" s="4">
        <v>9999</v>
      </c>
      <c r="P967" s="4">
        <v>9999</v>
      </c>
      <c r="Q967" s="4">
        <v>0</v>
      </c>
      <c r="R967" s="4">
        <v>21</v>
      </c>
      <c r="S967" s="3">
        <v>9999</v>
      </c>
      <c r="T967" s="3">
        <v>9999</v>
      </c>
      <c r="U967" s="3">
        <v>9999</v>
      </c>
      <c r="V967" s="3">
        <v>9999</v>
      </c>
      <c r="W967" s="3">
        <v>9999</v>
      </c>
      <c r="X967" s="3">
        <v>9999</v>
      </c>
      <c r="Y967" s="4">
        <v>0</v>
      </c>
      <c r="Z967" s="4">
        <v>0</v>
      </c>
      <c r="AA967" s="3">
        <v>0</v>
      </c>
      <c r="AC967">
        <v>0</v>
      </c>
    </row>
    <row r="968" spans="2:29" x14ac:dyDescent="0.25">
      <c r="B968">
        <f t="shared" si="69"/>
        <v>2009</v>
      </c>
      <c r="C968">
        <f t="shared" si="70"/>
        <v>5</v>
      </c>
      <c r="D968" t="s">
        <v>12</v>
      </c>
      <c r="E968">
        <v>9999</v>
      </c>
      <c r="F968">
        <v>1</v>
      </c>
      <c r="G968">
        <v>9999</v>
      </c>
      <c r="H968" t="s">
        <v>3</v>
      </c>
      <c r="I968" s="1">
        <v>40057</v>
      </c>
      <c r="J968" s="1">
        <v>40117</v>
      </c>
      <c r="K968">
        <v>0</v>
      </c>
      <c r="L968" s="4">
        <v>9999</v>
      </c>
      <c r="M968" s="4">
        <v>9999</v>
      </c>
      <c r="N968" s="4">
        <v>9999</v>
      </c>
      <c r="O968" s="4">
        <v>9999</v>
      </c>
      <c r="P968" s="4">
        <v>9999</v>
      </c>
      <c r="Q968" s="4">
        <v>0</v>
      </c>
      <c r="R968" s="4">
        <v>21</v>
      </c>
      <c r="S968" s="3">
        <v>9999</v>
      </c>
      <c r="T968" s="3">
        <v>9999</v>
      </c>
      <c r="U968" s="3">
        <v>9999</v>
      </c>
      <c r="V968" s="3">
        <v>9999</v>
      </c>
      <c r="W968" s="3">
        <v>9999</v>
      </c>
      <c r="X968" s="3">
        <v>9999</v>
      </c>
      <c r="Y968" s="4">
        <v>0</v>
      </c>
      <c r="Z968" s="4">
        <v>0</v>
      </c>
      <c r="AA968" s="3">
        <v>0</v>
      </c>
      <c r="AC968">
        <v>0</v>
      </c>
    </row>
    <row r="969" spans="2:29" x14ac:dyDescent="0.25">
      <c r="B969">
        <f t="shared" si="69"/>
        <v>2009</v>
      </c>
      <c r="C969">
        <f t="shared" si="70"/>
        <v>6</v>
      </c>
      <c r="D969" t="s">
        <v>12</v>
      </c>
      <c r="E969">
        <v>9999</v>
      </c>
      <c r="F969">
        <v>1</v>
      </c>
      <c r="G969">
        <v>9999</v>
      </c>
      <c r="H969" t="s">
        <v>3</v>
      </c>
      <c r="I969" s="1">
        <v>40118</v>
      </c>
      <c r="J969" s="1">
        <v>40178</v>
      </c>
      <c r="K969">
        <v>0</v>
      </c>
      <c r="L969" s="4">
        <v>9999</v>
      </c>
      <c r="M969" s="4">
        <v>9999</v>
      </c>
      <c r="N969" s="4">
        <v>9999</v>
      </c>
      <c r="O969" s="4">
        <v>9999</v>
      </c>
      <c r="P969" s="4">
        <v>9999</v>
      </c>
      <c r="Q969" s="4">
        <v>0</v>
      </c>
      <c r="R969" s="4">
        <v>21</v>
      </c>
      <c r="S969" s="3">
        <v>9999</v>
      </c>
      <c r="T969" s="3">
        <v>9999</v>
      </c>
      <c r="U969" s="3">
        <v>9999</v>
      </c>
      <c r="V969" s="3">
        <v>9999</v>
      </c>
      <c r="W969" s="3">
        <v>9999</v>
      </c>
      <c r="X969" s="3">
        <v>9999</v>
      </c>
      <c r="Y969" s="4">
        <v>0</v>
      </c>
      <c r="Z969" s="4">
        <v>0</v>
      </c>
      <c r="AA969" s="3">
        <v>0</v>
      </c>
      <c r="AC969">
        <v>0</v>
      </c>
    </row>
    <row r="970" spans="2:29" x14ac:dyDescent="0.25">
      <c r="B970">
        <f t="shared" si="69"/>
        <v>2010</v>
      </c>
      <c r="C970">
        <f t="shared" si="70"/>
        <v>1</v>
      </c>
      <c r="D970" t="s">
        <v>12</v>
      </c>
      <c r="E970">
        <v>9999</v>
      </c>
      <c r="F970">
        <v>1</v>
      </c>
      <c r="G970">
        <v>9999</v>
      </c>
      <c r="H970" t="s">
        <v>3</v>
      </c>
      <c r="I970" s="1">
        <v>40179</v>
      </c>
      <c r="J970" s="1">
        <v>40237</v>
      </c>
      <c r="K970">
        <v>0</v>
      </c>
      <c r="L970" s="4">
        <v>9999</v>
      </c>
      <c r="M970" s="4">
        <v>9999</v>
      </c>
      <c r="N970" s="4">
        <v>9999</v>
      </c>
      <c r="O970" s="4">
        <v>9999</v>
      </c>
      <c r="P970" s="4">
        <v>9999</v>
      </c>
      <c r="Q970" s="4">
        <v>0</v>
      </c>
      <c r="R970" s="4">
        <v>21</v>
      </c>
      <c r="S970" s="3">
        <v>9999</v>
      </c>
      <c r="T970" s="3">
        <v>9999</v>
      </c>
      <c r="U970" s="3">
        <v>9999</v>
      </c>
      <c r="V970" s="3">
        <v>9999</v>
      </c>
      <c r="W970" s="3">
        <v>9999</v>
      </c>
      <c r="X970" s="3">
        <v>9999</v>
      </c>
      <c r="Y970" s="4">
        <v>0</v>
      </c>
      <c r="Z970" s="4">
        <v>0</v>
      </c>
      <c r="AA970" s="3">
        <v>0</v>
      </c>
      <c r="AC970">
        <v>0</v>
      </c>
    </row>
    <row r="971" spans="2:29" x14ac:dyDescent="0.25">
      <c r="B971">
        <f t="shared" si="69"/>
        <v>2010</v>
      </c>
      <c r="C971">
        <f t="shared" si="70"/>
        <v>2</v>
      </c>
      <c r="D971" t="s">
        <v>12</v>
      </c>
      <c r="E971">
        <v>9999</v>
      </c>
      <c r="F971">
        <v>1</v>
      </c>
      <c r="G971">
        <v>9999</v>
      </c>
      <c r="H971" t="s">
        <v>3</v>
      </c>
      <c r="I971" s="1">
        <v>40238</v>
      </c>
      <c r="J971" s="1">
        <v>40298</v>
      </c>
      <c r="K971">
        <v>0</v>
      </c>
      <c r="L971" s="4">
        <v>9999</v>
      </c>
      <c r="M971" s="4">
        <v>9999</v>
      </c>
      <c r="N971" s="4">
        <v>9999</v>
      </c>
      <c r="O971" s="4">
        <v>9999</v>
      </c>
      <c r="P971" s="4">
        <v>9999</v>
      </c>
      <c r="Q971" s="4">
        <v>0</v>
      </c>
      <c r="R971" s="4">
        <v>21</v>
      </c>
      <c r="S971" s="3">
        <v>9999</v>
      </c>
      <c r="T971" s="3">
        <v>9999</v>
      </c>
      <c r="U971" s="3">
        <v>9999</v>
      </c>
      <c r="V971" s="3">
        <v>9999</v>
      </c>
      <c r="W971" s="3">
        <v>9999</v>
      </c>
      <c r="X971" s="3">
        <v>9999</v>
      </c>
      <c r="Y971" s="4">
        <v>0</v>
      </c>
      <c r="Z971" s="4">
        <v>0</v>
      </c>
      <c r="AA971" s="3">
        <v>0</v>
      </c>
      <c r="AC971">
        <v>0</v>
      </c>
    </row>
    <row r="972" spans="2:29" x14ac:dyDescent="0.25">
      <c r="B972">
        <f t="shared" si="69"/>
        <v>2010</v>
      </c>
      <c r="C972">
        <f t="shared" si="70"/>
        <v>3</v>
      </c>
      <c r="D972" t="s">
        <v>12</v>
      </c>
      <c r="E972">
        <v>9999</v>
      </c>
      <c r="F972">
        <v>1</v>
      </c>
      <c r="G972">
        <v>9999</v>
      </c>
      <c r="H972" t="s">
        <v>3</v>
      </c>
      <c r="I972" s="1">
        <v>40299</v>
      </c>
      <c r="J972" s="1">
        <v>40359</v>
      </c>
      <c r="K972">
        <v>0</v>
      </c>
      <c r="L972" s="4">
        <v>9999</v>
      </c>
      <c r="M972" s="4">
        <v>9999</v>
      </c>
      <c r="N972" s="4">
        <v>9999</v>
      </c>
      <c r="O972" s="4">
        <v>9999</v>
      </c>
      <c r="P972" s="4">
        <v>9999</v>
      </c>
      <c r="Q972" s="4">
        <v>0</v>
      </c>
      <c r="R972" s="4">
        <v>21</v>
      </c>
      <c r="S972" s="3">
        <v>9999</v>
      </c>
      <c r="T972" s="3">
        <v>9999</v>
      </c>
      <c r="U972" s="3">
        <v>9999</v>
      </c>
      <c r="V972" s="3">
        <v>9999</v>
      </c>
      <c r="W972" s="3">
        <v>9999</v>
      </c>
      <c r="X972" s="3">
        <v>9999</v>
      </c>
      <c r="Y972" s="4">
        <v>0</v>
      </c>
      <c r="Z972" s="4">
        <v>0</v>
      </c>
      <c r="AA972" s="3">
        <v>0</v>
      </c>
      <c r="AC972">
        <v>0</v>
      </c>
    </row>
    <row r="973" spans="2:29" x14ac:dyDescent="0.25">
      <c r="B973">
        <f t="shared" si="69"/>
        <v>2010</v>
      </c>
      <c r="C973">
        <f t="shared" si="70"/>
        <v>4</v>
      </c>
      <c r="D973" t="s">
        <v>12</v>
      </c>
      <c r="E973">
        <v>9999</v>
      </c>
      <c r="F973">
        <v>1</v>
      </c>
      <c r="G973">
        <v>9999</v>
      </c>
      <c r="H973" t="s">
        <v>3</v>
      </c>
      <c r="I973" s="1">
        <v>40360</v>
      </c>
      <c r="J973" s="1">
        <v>40421</v>
      </c>
      <c r="K973">
        <v>0</v>
      </c>
      <c r="L973" s="4">
        <v>9999</v>
      </c>
      <c r="M973" s="4">
        <v>9999</v>
      </c>
      <c r="N973" s="4">
        <v>9999</v>
      </c>
      <c r="O973" s="4">
        <v>9999</v>
      </c>
      <c r="P973" s="4">
        <v>9999</v>
      </c>
      <c r="Q973" s="4">
        <v>0</v>
      </c>
      <c r="R973" s="4">
        <v>21</v>
      </c>
      <c r="S973" s="3">
        <v>9999</v>
      </c>
      <c r="T973" s="3">
        <v>9999</v>
      </c>
      <c r="U973" s="3">
        <v>9999</v>
      </c>
      <c r="V973" s="3">
        <v>9999</v>
      </c>
      <c r="W973" s="3">
        <v>9999</v>
      </c>
      <c r="X973" s="3">
        <v>9999</v>
      </c>
      <c r="Y973" s="4">
        <v>0</v>
      </c>
      <c r="Z973" s="4">
        <v>0</v>
      </c>
      <c r="AA973" s="3">
        <v>0</v>
      </c>
      <c r="AC973">
        <v>0</v>
      </c>
    </row>
    <row r="974" spans="2:29" x14ac:dyDescent="0.25">
      <c r="B974">
        <f t="shared" si="69"/>
        <v>2010</v>
      </c>
      <c r="C974">
        <f t="shared" si="70"/>
        <v>5</v>
      </c>
      <c r="D974" t="s">
        <v>12</v>
      </c>
      <c r="E974">
        <v>9999</v>
      </c>
      <c r="F974">
        <v>1</v>
      </c>
      <c r="G974">
        <v>9999</v>
      </c>
      <c r="H974" t="s">
        <v>3</v>
      </c>
      <c r="I974" s="1">
        <v>40422</v>
      </c>
      <c r="J974" s="1">
        <v>40482</v>
      </c>
      <c r="K974">
        <v>0</v>
      </c>
      <c r="L974" s="4">
        <v>9999</v>
      </c>
      <c r="M974" s="4">
        <v>9999</v>
      </c>
      <c r="N974" s="4">
        <v>9999</v>
      </c>
      <c r="O974" s="4">
        <v>9999</v>
      </c>
      <c r="P974" s="4">
        <v>9999</v>
      </c>
      <c r="Q974" s="4">
        <v>0</v>
      </c>
      <c r="R974" s="4">
        <v>21</v>
      </c>
      <c r="S974" s="3">
        <v>9999</v>
      </c>
      <c r="T974" s="3">
        <v>9999</v>
      </c>
      <c r="U974" s="3">
        <v>9999</v>
      </c>
      <c r="V974" s="3">
        <v>9999</v>
      </c>
      <c r="W974" s="3">
        <v>9999</v>
      </c>
      <c r="X974" s="3">
        <v>9999</v>
      </c>
      <c r="Y974" s="4">
        <v>0</v>
      </c>
      <c r="Z974" s="4">
        <v>0</v>
      </c>
      <c r="AA974" s="3">
        <v>0</v>
      </c>
      <c r="AC974">
        <v>0</v>
      </c>
    </row>
    <row r="975" spans="2:29" x14ac:dyDescent="0.25">
      <c r="B975">
        <f t="shared" si="69"/>
        <v>2010</v>
      </c>
      <c r="C975">
        <f t="shared" si="70"/>
        <v>6</v>
      </c>
      <c r="D975" t="s">
        <v>12</v>
      </c>
      <c r="E975">
        <v>9999</v>
      </c>
      <c r="F975">
        <v>1</v>
      </c>
      <c r="G975">
        <v>9999</v>
      </c>
      <c r="H975" t="s">
        <v>3</v>
      </c>
      <c r="I975" s="1">
        <v>40483</v>
      </c>
      <c r="J975" s="1">
        <v>40543</v>
      </c>
      <c r="K975">
        <v>0</v>
      </c>
      <c r="L975" s="4">
        <v>9999</v>
      </c>
      <c r="M975" s="4">
        <v>9999</v>
      </c>
      <c r="N975" s="4">
        <v>9999</v>
      </c>
      <c r="O975" s="4">
        <v>9999</v>
      </c>
      <c r="P975" s="4">
        <v>9999</v>
      </c>
      <c r="Q975" s="4">
        <v>0</v>
      </c>
      <c r="R975" s="4">
        <v>21</v>
      </c>
      <c r="S975" s="3">
        <v>9999</v>
      </c>
      <c r="T975" s="3">
        <v>9999</v>
      </c>
      <c r="U975" s="3">
        <v>9999</v>
      </c>
      <c r="V975" s="3">
        <v>9999</v>
      </c>
      <c r="W975" s="3">
        <v>9999</v>
      </c>
      <c r="X975" s="3">
        <v>9999</v>
      </c>
      <c r="Y975" s="4">
        <v>0</v>
      </c>
      <c r="Z975" s="4">
        <v>0</v>
      </c>
      <c r="AA975" s="3">
        <v>0</v>
      </c>
      <c r="AC975">
        <v>0</v>
      </c>
    </row>
    <row r="976" spans="2:29" x14ac:dyDescent="0.25">
      <c r="B976">
        <f t="shared" si="69"/>
        <v>2011</v>
      </c>
      <c r="C976">
        <f t="shared" si="70"/>
        <v>1</v>
      </c>
      <c r="D976" t="s">
        <v>12</v>
      </c>
      <c r="E976">
        <v>9999</v>
      </c>
      <c r="F976">
        <v>1</v>
      </c>
      <c r="G976">
        <v>9999</v>
      </c>
      <c r="H976" t="s">
        <v>3</v>
      </c>
      <c r="I976" s="1">
        <v>40544</v>
      </c>
      <c r="J976" s="1">
        <v>40602</v>
      </c>
      <c r="K976">
        <v>0</v>
      </c>
      <c r="L976" s="4">
        <v>9999</v>
      </c>
      <c r="M976" s="4">
        <v>9999</v>
      </c>
      <c r="N976" s="4">
        <v>9999</v>
      </c>
      <c r="O976" s="4">
        <v>9999</v>
      </c>
      <c r="P976" s="4">
        <v>9999</v>
      </c>
      <c r="Q976" s="4">
        <v>0</v>
      </c>
      <c r="R976" s="4">
        <v>21</v>
      </c>
      <c r="S976" s="3">
        <v>9999</v>
      </c>
      <c r="T976" s="3">
        <v>9999</v>
      </c>
      <c r="U976" s="3">
        <v>9999</v>
      </c>
      <c r="V976" s="3">
        <v>9999</v>
      </c>
      <c r="W976" s="3">
        <v>9999</v>
      </c>
      <c r="X976" s="3">
        <v>9999</v>
      </c>
      <c r="Y976" s="4">
        <v>0</v>
      </c>
      <c r="Z976" s="4">
        <v>0</v>
      </c>
      <c r="AA976" s="3">
        <v>0</v>
      </c>
      <c r="AC976">
        <v>0</v>
      </c>
    </row>
    <row r="977" spans="2:29" x14ac:dyDescent="0.25">
      <c r="B977">
        <f t="shared" si="69"/>
        <v>2011</v>
      </c>
      <c r="C977">
        <f t="shared" si="70"/>
        <v>2</v>
      </c>
      <c r="D977" t="s">
        <v>12</v>
      </c>
      <c r="E977">
        <v>9999</v>
      </c>
      <c r="F977">
        <v>1</v>
      </c>
      <c r="G977">
        <v>9999</v>
      </c>
      <c r="H977" t="s">
        <v>3</v>
      </c>
      <c r="I977" s="1">
        <v>40603</v>
      </c>
      <c r="J977" s="1">
        <v>40663</v>
      </c>
      <c r="K977">
        <v>0</v>
      </c>
      <c r="L977" s="4">
        <v>9999</v>
      </c>
      <c r="M977" s="4">
        <v>9999</v>
      </c>
      <c r="N977" s="4">
        <v>9999</v>
      </c>
      <c r="O977" s="4">
        <v>9999</v>
      </c>
      <c r="P977" s="4">
        <v>9999</v>
      </c>
      <c r="Q977" s="4">
        <v>0</v>
      </c>
      <c r="R977" s="4">
        <v>21</v>
      </c>
      <c r="S977" s="3">
        <v>9999</v>
      </c>
      <c r="T977" s="3">
        <v>9999</v>
      </c>
      <c r="U977" s="3">
        <v>9999</v>
      </c>
      <c r="V977" s="3">
        <v>9999</v>
      </c>
      <c r="W977" s="3">
        <v>9999</v>
      </c>
      <c r="X977" s="3">
        <v>9999</v>
      </c>
      <c r="Y977" s="4">
        <v>0</v>
      </c>
      <c r="Z977" s="4">
        <v>0</v>
      </c>
      <c r="AA977" s="3">
        <v>0</v>
      </c>
      <c r="AC977">
        <v>0</v>
      </c>
    </row>
    <row r="978" spans="2:29" x14ac:dyDescent="0.25">
      <c r="B978">
        <f t="shared" si="69"/>
        <v>2011</v>
      </c>
      <c r="C978">
        <f t="shared" si="70"/>
        <v>3</v>
      </c>
      <c r="D978" t="s">
        <v>12</v>
      </c>
      <c r="E978">
        <v>9999</v>
      </c>
      <c r="F978">
        <v>1</v>
      </c>
      <c r="G978">
        <v>9999</v>
      </c>
      <c r="H978" t="s">
        <v>3</v>
      </c>
      <c r="I978" s="1">
        <v>40664</v>
      </c>
      <c r="J978" s="1">
        <v>40724</v>
      </c>
      <c r="K978">
        <v>0</v>
      </c>
      <c r="L978" s="4">
        <v>9999</v>
      </c>
      <c r="M978" s="4">
        <v>9999</v>
      </c>
      <c r="N978" s="4">
        <v>9999</v>
      </c>
      <c r="O978" s="4">
        <v>9999</v>
      </c>
      <c r="P978" s="4">
        <v>9999</v>
      </c>
      <c r="Q978" s="4">
        <v>0</v>
      </c>
      <c r="R978" s="4">
        <v>21</v>
      </c>
      <c r="S978" s="3">
        <v>9999</v>
      </c>
      <c r="T978" s="3">
        <v>9999</v>
      </c>
      <c r="U978" s="3">
        <v>9999</v>
      </c>
      <c r="V978" s="3">
        <v>9999</v>
      </c>
      <c r="W978" s="3">
        <v>9999</v>
      </c>
      <c r="X978" s="3">
        <v>9999</v>
      </c>
      <c r="Y978" s="4">
        <v>0</v>
      </c>
      <c r="Z978" s="4">
        <v>0</v>
      </c>
      <c r="AA978" s="3">
        <v>0</v>
      </c>
      <c r="AC978">
        <v>0</v>
      </c>
    </row>
    <row r="979" spans="2:29" x14ac:dyDescent="0.25">
      <c r="B979">
        <f t="shared" si="69"/>
        <v>2011</v>
      </c>
      <c r="C979">
        <f t="shared" si="70"/>
        <v>4</v>
      </c>
      <c r="D979" t="s">
        <v>12</v>
      </c>
      <c r="E979">
        <v>9999</v>
      </c>
      <c r="F979">
        <v>1</v>
      </c>
      <c r="G979">
        <v>9999</v>
      </c>
      <c r="H979" t="s">
        <v>3</v>
      </c>
      <c r="I979" s="1">
        <v>40725</v>
      </c>
      <c r="J979" s="1">
        <v>40786</v>
      </c>
      <c r="K979">
        <v>0</v>
      </c>
      <c r="L979" s="4">
        <v>9999</v>
      </c>
      <c r="M979" s="4">
        <v>9999</v>
      </c>
      <c r="N979" s="4">
        <v>9999</v>
      </c>
      <c r="O979" s="4">
        <v>9999</v>
      </c>
      <c r="P979" s="4">
        <v>9999</v>
      </c>
      <c r="Q979" s="4">
        <v>0</v>
      </c>
      <c r="R979" s="4">
        <v>21</v>
      </c>
      <c r="S979" s="3">
        <v>9999</v>
      </c>
      <c r="T979" s="3">
        <v>9999</v>
      </c>
      <c r="U979" s="3">
        <v>9999</v>
      </c>
      <c r="V979" s="3">
        <v>9999</v>
      </c>
      <c r="W979" s="3">
        <v>9999</v>
      </c>
      <c r="X979" s="3">
        <v>9999</v>
      </c>
      <c r="Y979" s="4">
        <v>0</v>
      </c>
      <c r="Z979" s="4">
        <v>0</v>
      </c>
      <c r="AA979" s="3">
        <v>0</v>
      </c>
      <c r="AC979">
        <v>0</v>
      </c>
    </row>
    <row r="980" spans="2:29" x14ac:dyDescent="0.25">
      <c r="B980">
        <f t="shared" si="69"/>
        <v>2011</v>
      </c>
      <c r="C980">
        <f t="shared" si="70"/>
        <v>5</v>
      </c>
      <c r="D980" t="s">
        <v>12</v>
      </c>
      <c r="E980">
        <v>9999</v>
      </c>
      <c r="F980">
        <v>1</v>
      </c>
      <c r="G980">
        <v>9999</v>
      </c>
      <c r="H980" t="s">
        <v>3</v>
      </c>
      <c r="I980" s="1">
        <v>40787</v>
      </c>
      <c r="J980" s="1">
        <v>40847</v>
      </c>
      <c r="K980">
        <v>0</v>
      </c>
      <c r="L980" s="4">
        <v>9999</v>
      </c>
      <c r="M980" s="4">
        <v>9999</v>
      </c>
      <c r="N980" s="4">
        <v>9999</v>
      </c>
      <c r="O980" s="4">
        <v>9999</v>
      </c>
      <c r="P980" s="4">
        <v>9999</v>
      </c>
      <c r="Q980" s="4">
        <v>0</v>
      </c>
      <c r="R980" s="4">
        <v>21</v>
      </c>
      <c r="S980" s="3">
        <v>9999</v>
      </c>
      <c r="T980" s="3">
        <v>9999</v>
      </c>
      <c r="U980" s="3">
        <v>9999</v>
      </c>
      <c r="V980" s="3">
        <v>9999</v>
      </c>
      <c r="W980" s="3">
        <v>9999</v>
      </c>
      <c r="X980" s="3">
        <v>9999</v>
      </c>
      <c r="Y980" s="4">
        <v>0</v>
      </c>
      <c r="Z980" s="4">
        <v>0</v>
      </c>
      <c r="AA980" s="3">
        <v>0</v>
      </c>
      <c r="AC980">
        <v>0</v>
      </c>
    </row>
    <row r="981" spans="2:29" x14ac:dyDescent="0.25">
      <c r="B981">
        <f t="shared" si="69"/>
        <v>2011</v>
      </c>
      <c r="C981">
        <f t="shared" si="70"/>
        <v>6</v>
      </c>
      <c r="D981" t="s">
        <v>12</v>
      </c>
      <c r="E981">
        <v>9999</v>
      </c>
      <c r="F981">
        <v>1</v>
      </c>
      <c r="G981">
        <v>9999</v>
      </c>
      <c r="H981" t="s">
        <v>3</v>
      </c>
      <c r="I981" s="1">
        <v>40848</v>
      </c>
      <c r="J981" s="1">
        <v>40908</v>
      </c>
      <c r="K981">
        <v>0</v>
      </c>
      <c r="L981" s="4">
        <v>9999</v>
      </c>
      <c r="M981" s="4">
        <v>9999</v>
      </c>
      <c r="N981" s="4">
        <v>9999</v>
      </c>
      <c r="O981" s="4">
        <v>9999</v>
      </c>
      <c r="P981" s="4">
        <v>9999</v>
      </c>
      <c r="Q981" s="4">
        <v>0</v>
      </c>
      <c r="R981" s="4">
        <v>21</v>
      </c>
      <c r="S981" s="3">
        <v>9999</v>
      </c>
      <c r="T981" s="3">
        <v>9999</v>
      </c>
      <c r="U981" s="3">
        <v>9999</v>
      </c>
      <c r="V981" s="3">
        <v>9999</v>
      </c>
      <c r="W981" s="3">
        <v>9999</v>
      </c>
      <c r="X981" s="3">
        <v>9999</v>
      </c>
      <c r="Y981" s="4">
        <v>0</v>
      </c>
      <c r="Z981" s="4">
        <v>0</v>
      </c>
      <c r="AA981" s="3">
        <v>0</v>
      </c>
      <c r="AC981">
        <v>0</v>
      </c>
    </row>
    <row r="982" spans="2:29" x14ac:dyDescent="0.25">
      <c r="B982">
        <f t="shared" si="69"/>
        <v>2012</v>
      </c>
      <c r="C982">
        <f t="shared" si="70"/>
        <v>1</v>
      </c>
      <c r="D982" t="s">
        <v>12</v>
      </c>
      <c r="E982">
        <v>9999</v>
      </c>
      <c r="F982">
        <v>1</v>
      </c>
      <c r="G982">
        <v>9999</v>
      </c>
      <c r="H982" t="s">
        <v>3</v>
      </c>
      <c r="I982" s="1">
        <v>40909</v>
      </c>
      <c r="J982" s="1">
        <v>40968</v>
      </c>
      <c r="K982">
        <v>0</v>
      </c>
      <c r="L982" s="4">
        <v>9999</v>
      </c>
      <c r="M982" s="4">
        <v>9999</v>
      </c>
      <c r="N982" s="4">
        <v>9999</v>
      </c>
      <c r="O982" s="4">
        <v>9999</v>
      </c>
      <c r="P982" s="4">
        <v>9999</v>
      </c>
      <c r="Q982" s="4">
        <v>0</v>
      </c>
      <c r="R982" s="4">
        <v>21</v>
      </c>
      <c r="S982" s="3">
        <v>9999</v>
      </c>
      <c r="T982" s="3">
        <v>9999</v>
      </c>
      <c r="U982" s="3">
        <v>9999</v>
      </c>
      <c r="V982" s="3">
        <v>9999</v>
      </c>
      <c r="W982" s="3">
        <v>9999</v>
      </c>
      <c r="X982" s="3">
        <v>9999</v>
      </c>
      <c r="Y982" s="4">
        <v>0</v>
      </c>
      <c r="Z982" s="4">
        <v>0</v>
      </c>
      <c r="AA982" s="3">
        <v>0</v>
      </c>
      <c r="AC982">
        <v>0</v>
      </c>
    </row>
    <row r="983" spans="2:29" x14ac:dyDescent="0.25">
      <c r="B983">
        <f t="shared" si="69"/>
        <v>2012</v>
      </c>
      <c r="C983">
        <f t="shared" si="70"/>
        <v>2</v>
      </c>
      <c r="D983" t="s">
        <v>12</v>
      </c>
      <c r="E983">
        <v>9999</v>
      </c>
      <c r="F983">
        <v>1</v>
      </c>
      <c r="G983">
        <v>9999</v>
      </c>
      <c r="H983" t="s">
        <v>3</v>
      </c>
      <c r="I983" s="1">
        <v>40969</v>
      </c>
      <c r="J983" s="1">
        <v>41029</v>
      </c>
      <c r="K983">
        <v>0</v>
      </c>
      <c r="L983" s="4">
        <v>9999</v>
      </c>
      <c r="M983" s="4">
        <v>9999</v>
      </c>
      <c r="N983" s="4">
        <v>9999</v>
      </c>
      <c r="O983" s="4">
        <v>9999</v>
      </c>
      <c r="P983" s="4">
        <v>9999</v>
      </c>
      <c r="Q983" s="4">
        <v>0</v>
      </c>
      <c r="R983" s="4">
        <v>21</v>
      </c>
      <c r="S983" s="3">
        <v>9999</v>
      </c>
      <c r="T983" s="3">
        <v>9999</v>
      </c>
      <c r="U983" s="3">
        <v>9999</v>
      </c>
      <c r="V983" s="3">
        <v>9999</v>
      </c>
      <c r="W983" s="3">
        <v>9999</v>
      </c>
      <c r="X983" s="3">
        <v>9999</v>
      </c>
      <c r="Y983" s="4">
        <v>0</v>
      </c>
      <c r="Z983" s="4">
        <v>0</v>
      </c>
      <c r="AA983" s="3">
        <v>0</v>
      </c>
      <c r="AC983">
        <v>0</v>
      </c>
    </row>
    <row r="984" spans="2:29" x14ac:dyDescent="0.25">
      <c r="B984">
        <f t="shared" si="69"/>
        <v>2012</v>
      </c>
      <c r="C984">
        <f t="shared" si="70"/>
        <v>3</v>
      </c>
      <c r="D984" t="s">
        <v>12</v>
      </c>
      <c r="E984">
        <v>9999</v>
      </c>
      <c r="F984">
        <v>1</v>
      </c>
      <c r="G984">
        <v>9999</v>
      </c>
      <c r="H984" t="s">
        <v>3</v>
      </c>
      <c r="I984" s="1">
        <v>41030</v>
      </c>
      <c r="J984" s="1">
        <v>41090</v>
      </c>
      <c r="K984">
        <v>0</v>
      </c>
      <c r="L984" s="4">
        <v>9999</v>
      </c>
      <c r="M984" s="4">
        <v>9999</v>
      </c>
      <c r="N984" s="4">
        <v>9999</v>
      </c>
      <c r="O984" s="4">
        <v>9999</v>
      </c>
      <c r="P984" s="4">
        <v>9999</v>
      </c>
      <c r="Q984" s="4">
        <v>0</v>
      </c>
      <c r="R984" s="4">
        <v>21</v>
      </c>
      <c r="S984" s="3">
        <v>9999</v>
      </c>
      <c r="T984" s="3">
        <v>9999</v>
      </c>
      <c r="U984" s="3">
        <v>9999</v>
      </c>
      <c r="V984" s="3">
        <v>9999</v>
      </c>
      <c r="W984" s="3">
        <v>9999</v>
      </c>
      <c r="X984" s="3">
        <v>9999</v>
      </c>
      <c r="Y984" s="4">
        <v>0</v>
      </c>
      <c r="Z984" s="4">
        <v>0</v>
      </c>
      <c r="AA984" s="3">
        <v>0</v>
      </c>
      <c r="AC984">
        <v>0</v>
      </c>
    </row>
    <row r="985" spans="2:29" x14ac:dyDescent="0.25">
      <c r="B985">
        <f t="shared" si="69"/>
        <v>2012</v>
      </c>
      <c r="C985">
        <f t="shared" si="70"/>
        <v>4</v>
      </c>
      <c r="D985" t="s">
        <v>12</v>
      </c>
      <c r="E985">
        <v>9999</v>
      </c>
      <c r="F985">
        <v>1</v>
      </c>
      <c r="G985">
        <v>9999</v>
      </c>
      <c r="H985" t="s">
        <v>3</v>
      </c>
      <c r="I985" s="1">
        <v>41091</v>
      </c>
      <c r="J985" s="1">
        <v>41152</v>
      </c>
      <c r="K985">
        <v>0</v>
      </c>
      <c r="L985" s="4">
        <v>9999</v>
      </c>
      <c r="M985" s="4">
        <v>9999</v>
      </c>
      <c r="N985" s="4">
        <v>9999</v>
      </c>
      <c r="O985" s="4">
        <v>9999</v>
      </c>
      <c r="P985" s="4">
        <v>9999</v>
      </c>
      <c r="Q985" s="4">
        <v>0</v>
      </c>
      <c r="R985" s="4">
        <v>21</v>
      </c>
      <c r="S985" s="3">
        <v>9999</v>
      </c>
      <c r="T985" s="3">
        <v>9999</v>
      </c>
      <c r="U985" s="3">
        <v>9999</v>
      </c>
      <c r="V985" s="3">
        <v>9999</v>
      </c>
      <c r="W985" s="3">
        <v>9999</v>
      </c>
      <c r="X985" s="3">
        <v>9999</v>
      </c>
      <c r="Y985" s="4">
        <v>0</v>
      </c>
      <c r="Z985" s="4">
        <v>0</v>
      </c>
      <c r="AA985" s="3">
        <v>0</v>
      </c>
      <c r="AC985">
        <v>0</v>
      </c>
    </row>
    <row r="986" spans="2:29" x14ac:dyDescent="0.25">
      <c r="B986">
        <f t="shared" si="69"/>
        <v>2012</v>
      </c>
      <c r="C986">
        <f t="shared" si="70"/>
        <v>5</v>
      </c>
      <c r="D986" t="s">
        <v>12</v>
      </c>
      <c r="E986">
        <v>9999</v>
      </c>
      <c r="F986">
        <v>1</v>
      </c>
      <c r="G986">
        <v>9999</v>
      </c>
      <c r="H986" t="s">
        <v>3</v>
      </c>
      <c r="I986" s="1">
        <v>41153</v>
      </c>
      <c r="J986" s="1">
        <v>41213</v>
      </c>
      <c r="K986">
        <v>0</v>
      </c>
      <c r="L986" s="4">
        <v>9999</v>
      </c>
      <c r="M986" s="4">
        <v>9999</v>
      </c>
      <c r="N986" s="4">
        <v>9999</v>
      </c>
      <c r="O986" s="4">
        <v>9999</v>
      </c>
      <c r="P986" s="4">
        <v>9999</v>
      </c>
      <c r="Q986" s="4">
        <v>0</v>
      </c>
      <c r="R986" s="4">
        <v>21</v>
      </c>
      <c r="S986" s="3">
        <v>9999</v>
      </c>
      <c r="T986" s="3">
        <v>9999</v>
      </c>
      <c r="U986" s="3">
        <v>9999</v>
      </c>
      <c r="V986" s="3">
        <v>9999</v>
      </c>
      <c r="W986" s="3">
        <v>9999</v>
      </c>
      <c r="X986" s="3">
        <v>9999</v>
      </c>
      <c r="Y986" s="4">
        <v>0</v>
      </c>
      <c r="Z986" s="4">
        <v>0</v>
      </c>
      <c r="AA986" s="3">
        <v>0</v>
      </c>
      <c r="AC986">
        <v>0</v>
      </c>
    </row>
    <row r="987" spans="2:29" x14ac:dyDescent="0.25">
      <c r="B987">
        <f t="shared" si="69"/>
        <v>2012</v>
      </c>
      <c r="C987">
        <f t="shared" si="70"/>
        <v>6</v>
      </c>
      <c r="D987" t="s">
        <v>12</v>
      </c>
      <c r="E987">
        <v>9999</v>
      </c>
      <c r="F987">
        <v>1</v>
      </c>
      <c r="G987">
        <v>9999</v>
      </c>
      <c r="H987" t="s">
        <v>3</v>
      </c>
      <c r="I987" s="1">
        <v>41214</v>
      </c>
      <c r="J987" s="1">
        <v>41274</v>
      </c>
      <c r="K987">
        <v>0</v>
      </c>
      <c r="L987" s="4">
        <v>9999</v>
      </c>
      <c r="M987" s="4">
        <v>9999</v>
      </c>
      <c r="N987" s="4">
        <v>9999</v>
      </c>
      <c r="O987" s="4">
        <v>9999</v>
      </c>
      <c r="P987" s="4">
        <v>9999</v>
      </c>
      <c r="Q987" s="4">
        <v>0</v>
      </c>
      <c r="R987" s="4">
        <v>21</v>
      </c>
      <c r="S987" s="3">
        <v>9999</v>
      </c>
      <c r="T987" s="3">
        <v>9999</v>
      </c>
      <c r="U987" s="3">
        <v>9999</v>
      </c>
      <c r="V987" s="3">
        <v>9999</v>
      </c>
      <c r="W987" s="3">
        <v>9999</v>
      </c>
      <c r="X987" s="3">
        <v>9999</v>
      </c>
      <c r="Y987" s="4">
        <v>0</v>
      </c>
      <c r="Z987" s="4">
        <v>0</v>
      </c>
      <c r="AA987" s="3">
        <v>0</v>
      </c>
      <c r="AC987">
        <v>0</v>
      </c>
    </row>
    <row r="988" spans="2:29" x14ac:dyDescent="0.25">
      <c r="B988">
        <f t="shared" si="69"/>
        <v>2013</v>
      </c>
      <c r="C988">
        <f t="shared" si="70"/>
        <v>1</v>
      </c>
      <c r="D988" t="s">
        <v>12</v>
      </c>
      <c r="E988">
        <v>9999</v>
      </c>
      <c r="F988">
        <v>1</v>
      </c>
      <c r="G988">
        <v>9999</v>
      </c>
      <c r="H988" t="s">
        <v>3</v>
      </c>
      <c r="I988" s="1">
        <v>41275</v>
      </c>
      <c r="J988" s="1">
        <v>41333</v>
      </c>
      <c r="K988">
        <v>0</v>
      </c>
      <c r="L988" s="4">
        <v>9999</v>
      </c>
      <c r="M988" s="4">
        <v>9999</v>
      </c>
      <c r="N988" s="4">
        <v>9999</v>
      </c>
      <c r="O988" s="4">
        <v>9999</v>
      </c>
      <c r="P988" s="4">
        <v>9999</v>
      </c>
      <c r="Q988" s="4">
        <v>0</v>
      </c>
      <c r="R988" s="4">
        <v>21</v>
      </c>
      <c r="S988" s="3">
        <v>9999</v>
      </c>
      <c r="T988" s="3">
        <v>9999</v>
      </c>
      <c r="U988" s="3">
        <v>9999</v>
      </c>
      <c r="V988" s="3">
        <v>9999</v>
      </c>
      <c r="W988" s="3">
        <v>9999</v>
      </c>
      <c r="X988" s="3">
        <v>9999</v>
      </c>
      <c r="Y988" s="4">
        <v>0</v>
      </c>
      <c r="Z988" s="4">
        <v>0</v>
      </c>
      <c r="AA988" s="3">
        <v>0</v>
      </c>
      <c r="AC988">
        <v>0</v>
      </c>
    </row>
    <row r="989" spans="2:29" x14ac:dyDescent="0.25">
      <c r="B989">
        <f t="shared" si="69"/>
        <v>2013</v>
      </c>
      <c r="C989">
        <f t="shared" si="70"/>
        <v>2</v>
      </c>
      <c r="D989" t="s">
        <v>12</v>
      </c>
      <c r="E989">
        <v>9999</v>
      </c>
      <c r="F989">
        <v>1</v>
      </c>
      <c r="G989">
        <v>9999</v>
      </c>
      <c r="H989" t="s">
        <v>3</v>
      </c>
      <c r="I989" s="1">
        <v>41334</v>
      </c>
      <c r="J989" s="1">
        <v>41394</v>
      </c>
      <c r="K989">
        <v>0</v>
      </c>
      <c r="L989" s="4">
        <v>9999</v>
      </c>
      <c r="M989" s="4">
        <v>9999</v>
      </c>
      <c r="N989" s="4">
        <v>9999</v>
      </c>
      <c r="O989" s="4">
        <v>9999</v>
      </c>
      <c r="P989" s="4">
        <v>9999</v>
      </c>
      <c r="Q989" s="4">
        <v>0</v>
      </c>
      <c r="R989" s="4">
        <v>21</v>
      </c>
      <c r="S989" s="3">
        <v>9999</v>
      </c>
      <c r="T989" s="3">
        <v>9999</v>
      </c>
      <c r="U989" s="3">
        <v>9999</v>
      </c>
      <c r="V989" s="3">
        <v>9999</v>
      </c>
      <c r="W989" s="3">
        <v>9999</v>
      </c>
      <c r="X989" s="3">
        <v>9999</v>
      </c>
      <c r="Y989" s="4">
        <v>0</v>
      </c>
      <c r="Z989" s="4">
        <v>0</v>
      </c>
      <c r="AA989" s="3">
        <v>0</v>
      </c>
      <c r="AC989">
        <v>0</v>
      </c>
    </row>
    <row r="990" spans="2:29" x14ac:dyDescent="0.25">
      <c r="B990">
        <f t="shared" si="69"/>
        <v>2013</v>
      </c>
      <c r="C990">
        <f t="shared" si="70"/>
        <v>3</v>
      </c>
      <c r="D990" t="s">
        <v>12</v>
      </c>
      <c r="E990">
        <v>9999</v>
      </c>
      <c r="F990">
        <v>1</v>
      </c>
      <c r="G990">
        <v>9999</v>
      </c>
      <c r="H990" t="s">
        <v>3</v>
      </c>
      <c r="I990" s="1">
        <v>41395</v>
      </c>
      <c r="J990" s="1">
        <v>41455</v>
      </c>
      <c r="K990">
        <v>0</v>
      </c>
      <c r="L990" s="4">
        <v>9999</v>
      </c>
      <c r="M990" s="4">
        <v>9999</v>
      </c>
      <c r="N990" s="4">
        <v>9999</v>
      </c>
      <c r="O990" s="4">
        <v>9999</v>
      </c>
      <c r="P990" s="4">
        <v>9999</v>
      </c>
      <c r="Q990" s="4">
        <v>0</v>
      </c>
      <c r="R990" s="4">
        <v>21</v>
      </c>
      <c r="S990" s="3">
        <v>9999</v>
      </c>
      <c r="T990" s="3">
        <v>9999</v>
      </c>
      <c r="U990" s="3">
        <v>9999</v>
      </c>
      <c r="V990" s="3">
        <v>9999</v>
      </c>
      <c r="W990" s="3">
        <v>9999</v>
      </c>
      <c r="X990" s="3">
        <v>9999</v>
      </c>
      <c r="Y990" s="4">
        <v>0</v>
      </c>
      <c r="Z990" s="4">
        <v>0</v>
      </c>
      <c r="AA990" s="3">
        <v>0</v>
      </c>
      <c r="AC990">
        <v>0</v>
      </c>
    </row>
    <row r="991" spans="2:29" x14ac:dyDescent="0.25">
      <c r="B991">
        <f t="shared" si="69"/>
        <v>2013</v>
      </c>
      <c r="C991">
        <f t="shared" si="70"/>
        <v>4</v>
      </c>
      <c r="D991" t="s">
        <v>12</v>
      </c>
      <c r="E991">
        <v>9999</v>
      </c>
      <c r="F991">
        <v>1</v>
      </c>
      <c r="G991">
        <v>9999</v>
      </c>
      <c r="H991" t="s">
        <v>3</v>
      </c>
      <c r="I991" s="1">
        <v>41456</v>
      </c>
      <c r="J991" s="1">
        <v>41517</v>
      </c>
      <c r="K991">
        <v>0</v>
      </c>
      <c r="L991" s="4">
        <v>9999</v>
      </c>
      <c r="M991" s="4">
        <v>9999</v>
      </c>
      <c r="N991" s="4">
        <v>9999</v>
      </c>
      <c r="O991" s="4">
        <v>9999</v>
      </c>
      <c r="P991" s="4">
        <v>9999</v>
      </c>
      <c r="Q991" s="4">
        <v>0</v>
      </c>
      <c r="R991" s="4">
        <v>21</v>
      </c>
      <c r="S991" s="3">
        <v>9999</v>
      </c>
      <c r="T991" s="3">
        <v>9999</v>
      </c>
      <c r="U991" s="3">
        <v>9999</v>
      </c>
      <c r="V991" s="3">
        <v>9999</v>
      </c>
      <c r="W991" s="3">
        <v>9999</v>
      </c>
      <c r="X991" s="3">
        <v>9999</v>
      </c>
      <c r="Y991" s="4">
        <v>0</v>
      </c>
      <c r="Z991" s="4">
        <v>0</v>
      </c>
      <c r="AA991" s="3">
        <v>0</v>
      </c>
      <c r="AC991">
        <v>0</v>
      </c>
    </row>
    <row r="992" spans="2:29" x14ac:dyDescent="0.25">
      <c r="B992">
        <f t="shared" si="69"/>
        <v>2013</v>
      </c>
      <c r="C992">
        <f t="shared" si="70"/>
        <v>5</v>
      </c>
      <c r="D992" t="s">
        <v>12</v>
      </c>
      <c r="E992">
        <v>9999</v>
      </c>
      <c r="F992">
        <v>1</v>
      </c>
      <c r="G992">
        <v>9999</v>
      </c>
      <c r="H992" t="s">
        <v>3</v>
      </c>
      <c r="I992" s="1">
        <v>41518</v>
      </c>
      <c r="J992" s="1">
        <v>41578</v>
      </c>
      <c r="K992">
        <v>0</v>
      </c>
      <c r="L992" s="4">
        <v>9999</v>
      </c>
      <c r="M992" s="4">
        <v>9999</v>
      </c>
      <c r="N992" s="4">
        <v>9999</v>
      </c>
      <c r="O992" s="4">
        <v>9999</v>
      </c>
      <c r="P992" s="4">
        <v>9999</v>
      </c>
      <c r="Q992" s="4">
        <v>0</v>
      </c>
      <c r="R992" s="4">
        <v>21</v>
      </c>
      <c r="S992" s="3">
        <v>9999</v>
      </c>
      <c r="T992" s="3">
        <v>9999</v>
      </c>
      <c r="U992" s="3">
        <v>9999</v>
      </c>
      <c r="V992" s="3">
        <v>9999</v>
      </c>
      <c r="W992" s="3">
        <v>9999</v>
      </c>
      <c r="X992" s="3">
        <v>9999</v>
      </c>
      <c r="Y992" s="4">
        <v>0</v>
      </c>
      <c r="Z992" s="4">
        <v>0</v>
      </c>
      <c r="AA992" s="3">
        <v>0</v>
      </c>
      <c r="AC992">
        <v>0</v>
      </c>
    </row>
    <row r="993" spans="2:29" x14ac:dyDescent="0.25">
      <c r="B993">
        <f t="shared" si="69"/>
        <v>2013</v>
      </c>
      <c r="C993">
        <f t="shared" si="70"/>
        <v>6</v>
      </c>
      <c r="D993" t="s">
        <v>12</v>
      </c>
      <c r="E993">
        <v>9999</v>
      </c>
      <c r="F993">
        <v>1</v>
      </c>
      <c r="G993">
        <v>9999</v>
      </c>
      <c r="H993" t="s">
        <v>3</v>
      </c>
      <c r="I993" s="1">
        <v>41579</v>
      </c>
      <c r="J993" s="1">
        <v>41639</v>
      </c>
      <c r="K993">
        <v>0</v>
      </c>
      <c r="L993" s="4">
        <v>9999</v>
      </c>
      <c r="M993" s="4">
        <v>9999</v>
      </c>
      <c r="N993" s="4">
        <v>9999</v>
      </c>
      <c r="O993" s="4">
        <v>9999</v>
      </c>
      <c r="P993" s="4">
        <v>9999</v>
      </c>
      <c r="Q993" s="4">
        <v>0</v>
      </c>
      <c r="R993" s="4">
        <v>21</v>
      </c>
      <c r="S993" s="3">
        <v>9999</v>
      </c>
      <c r="T993" s="3">
        <v>9999</v>
      </c>
      <c r="U993" s="3">
        <v>9999</v>
      </c>
      <c r="V993" s="3">
        <v>9999</v>
      </c>
      <c r="W993" s="3">
        <v>9999</v>
      </c>
      <c r="X993" s="3">
        <v>9999</v>
      </c>
      <c r="Y993" s="4">
        <v>0</v>
      </c>
      <c r="Z993" s="4">
        <v>0</v>
      </c>
      <c r="AA993" s="3">
        <v>0</v>
      </c>
      <c r="AC993">
        <v>0</v>
      </c>
    </row>
    <row r="994" spans="2:29" x14ac:dyDescent="0.25">
      <c r="B994">
        <f t="shared" si="69"/>
        <v>2014</v>
      </c>
      <c r="C994">
        <f t="shared" si="70"/>
        <v>1</v>
      </c>
      <c r="D994" t="s">
        <v>12</v>
      </c>
      <c r="E994">
        <v>9999</v>
      </c>
      <c r="F994">
        <v>1</v>
      </c>
      <c r="G994">
        <v>9999</v>
      </c>
      <c r="H994" t="s">
        <v>3</v>
      </c>
      <c r="I994" s="1">
        <v>41640</v>
      </c>
      <c r="J994" s="1">
        <v>41698</v>
      </c>
      <c r="K994">
        <v>0</v>
      </c>
      <c r="L994" s="4">
        <v>9999</v>
      </c>
      <c r="M994" s="4">
        <v>9999</v>
      </c>
      <c r="N994" s="4">
        <v>9999</v>
      </c>
      <c r="O994" s="4">
        <v>9999</v>
      </c>
      <c r="P994" s="4">
        <v>9999</v>
      </c>
      <c r="Q994" s="4">
        <v>0</v>
      </c>
      <c r="R994" s="4">
        <v>21</v>
      </c>
      <c r="S994" s="3">
        <v>9999</v>
      </c>
      <c r="T994" s="3">
        <v>9999</v>
      </c>
      <c r="U994" s="3">
        <v>9999</v>
      </c>
      <c r="V994" s="3">
        <v>9999</v>
      </c>
      <c r="W994" s="3">
        <v>9999</v>
      </c>
      <c r="X994" s="3">
        <v>9999</v>
      </c>
      <c r="Y994" s="4">
        <v>0</v>
      </c>
      <c r="Z994" s="4">
        <v>0</v>
      </c>
      <c r="AA994" s="3">
        <v>0</v>
      </c>
      <c r="AC994">
        <v>0</v>
      </c>
    </row>
    <row r="995" spans="2:29" x14ac:dyDescent="0.25">
      <c r="B995">
        <f t="shared" si="69"/>
        <v>2014</v>
      </c>
      <c r="C995">
        <f t="shared" si="70"/>
        <v>2</v>
      </c>
      <c r="D995" t="s">
        <v>12</v>
      </c>
      <c r="E995">
        <v>9999</v>
      </c>
      <c r="F995">
        <v>1</v>
      </c>
      <c r="G995">
        <v>9999</v>
      </c>
      <c r="H995" t="s">
        <v>3</v>
      </c>
      <c r="I995" s="1">
        <v>41699</v>
      </c>
      <c r="J995" s="1">
        <v>41759</v>
      </c>
      <c r="K995">
        <v>0</v>
      </c>
      <c r="L995" s="4">
        <v>9999</v>
      </c>
      <c r="M995" s="4">
        <v>9999</v>
      </c>
      <c r="N995" s="4">
        <v>9999</v>
      </c>
      <c r="O995" s="4">
        <v>9999</v>
      </c>
      <c r="P995" s="4">
        <v>9999</v>
      </c>
      <c r="Q995" s="4">
        <v>0</v>
      </c>
      <c r="R995" s="4">
        <v>21</v>
      </c>
      <c r="S995" s="3">
        <v>9999</v>
      </c>
      <c r="T995" s="3">
        <v>9999</v>
      </c>
      <c r="U995" s="3">
        <v>9999</v>
      </c>
      <c r="V995" s="3">
        <v>9999</v>
      </c>
      <c r="W995" s="3">
        <v>9999</v>
      </c>
      <c r="X995" s="3">
        <v>9999</v>
      </c>
      <c r="Y995" s="4">
        <v>0</v>
      </c>
      <c r="Z995" s="4">
        <v>0</v>
      </c>
      <c r="AA995" s="3">
        <v>0</v>
      </c>
      <c r="AC995">
        <v>0</v>
      </c>
    </row>
    <row r="996" spans="2:29" x14ac:dyDescent="0.25">
      <c r="B996">
        <f t="shared" si="69"/>
        <v>2014</v>
      </c>
      <c r="C996">
        <f t="shared" si="70"/>
        <v>3</v>
      </c>
      <c r="D996" t="s">
        <v>12</v>
      </c>
      <c r="E996">
        <v>9999</v>
      </c>
      <c r="F996">
        <v>1</v>
      </c>
      <c r="G996">
        <v>9999</v>
      </c>
      <c r="H996" t="s">
        <v>3</v>
      </c>
      <c r="I996" s="1">
        <v>41760</v>
      </c>
      <c r="J996" s="1">
        <v>41820</v>
      </c>
      <c r="K996">
        <v>0</v>
      </c>
      <c r="L996" s="4">
        <v>9999</v>
      </c>
      <c r="M996" s="4">
        <v>9999</v>
      </c>
      <c r="N996" s="4">
        <v>9999</v>
      </c>
      <c r="O996" s="4">
        <v>9999</v>
      </c>
      <c r="P996" s="4">
        <v>9999</v>
      </c>
      <c r="Q996" s="4">
        <v>0</v>
      </c>
      <c r="R996" s="4">
        <v>21</v>
      </c>
      <c r="S996" s="3">
        <v>9999</v>
      </c>
      <c r="T996" s="3">
        <v>9999</v>
      </c>
      <c r="U996" s="3">
        <v>9999</v>
      </c>
      <c r="V996" s="3">
        <v>9999</v>
      </c>
      <c r="W996" s="3">
        <v>9999</v>
      </c>
      <c r="X996" s="3">
        <v>9999</v>
      </c>
      <c r="Y996" s="4">
        <v>0</v>
      </c>
      <c r="Z996" s="4">
        <v>0</v>
      </c>
      <c r="AA996" s="3">
        <v>0</v>
      </c>
      <c r="AC996">
        <v>0</v>
      </c>
    </row>
    <row r="997" spans="2:29" x14ac:dyDescent="0.25">
      <c r="B997">
        <f t="shared" si="69"/>
        <v>2014</v>
      </c>
      <c r="C997">
        <f t="shared" si="70"/>
        <v>4</v>
      </c>
      <c r="D997" t="s">
        <v>12</v>
      </c>
      <c r="E997">
        <v>9999</v>
      </c>
      <c r="F997">
        <v>1</v>
      </c>
      <c r="G997">
        <v>9999</v>
      </c>
      <c r="H997" t="s">
        <v>3</v>
      </c>
      <c r="I997" s="1">
        <v>41821</v>
      </c>
      <c r="J997" s="1">
        <v>41882</v>
      </c>
      <c r="K997">
        <v>0</v>
      </c>
      <c r="L997" s="4">
        <v>9999</v>
      </c>
      <c r="M997" s="4">
        <v>9999</v>
      </c>
      <c r="N997" s="4">
        <v>9999</v>
      </c>
      <c r="O997" s="4">
        <v>9999</v>
      </c>
      <c r="P997" s="4">
        <v>9999</v>
      </c>
      <c r="Q997" s="4">
        <v>0</v>
      </c>
      <c r="R997" s="4">
        <v>21</v>
      </c>
      <c r="S997" s="3">
        <v>9999</v>
      </c>
      <c r="T997" s="3">
        <v>9999</v>
      </c>
      <c r="U997" s="3">
        <v>9999</v>
      </c>
      <c r="V997" s="3">
        <v>9999</v>
      </c>
      <c r="W997" s="3">
        <v>9999</v>
      </c>
      <c r="X997" s="3">
        <v>9999</v>
      </c>
      <c r="Y997" s="4">
        <v>0</v>
      </c>
      <c r="Z997" s="4">
        <v>0</v>
      </c>
      <c r="AA997" s="3">
        <v>0</v>
      </c>
      <c r="AC997">
        <v>0</v>
      </c>
    </row>
    <row r="998" spans="2:29" x14ac:dyDescent="0.25">
      <c r="B998">
        <f t="shared" si="69"/>
        <v>2014</v>
      </c>
      <c r="C998">
        <f t="shared" si="70"/>
        <v>5</v>
      </c>
      <c r="D998" t="s">
        <v>12</v>
      </c>
      <c r="E998">
        <v>9999</v>
      </c>
      <c r="F998">
        <v>1</v>
      </c>
      <c r="G998">
        <v>9999</v>
      </c>
      <c r="H998" t="s">
        <v>3</v>
      </c>
      <c r="I998" s="1">
        <v>41883</v>
      </c>
      <c r="J998" s="1">
        <v>41943</v>
      </c>
      <c r="K998">
        <v>0</v>
      </c>
      <c r="L998" s="4">
        <v>9999</v>
      </c>
      <c r="M998" s="4">
        <v>9999</v>
      </c>
      <c r="N998" s="4">
        <v>9999</v>
      </c>
      <c r="O998" s="4">
        <v>9999</v>
      </c>
      <c r="P998" s="4">
        <v>9999</v>
      </c>
      <c r="Q998" s="4">
        <v>0</v>
      </c>
      <c r="R998" s="4">
        <v>21</v>
      </c>
      <c r="S998" s="3">
        <v>9999</v>
      </c>
      <c r="T998" s="3">
        <v>9999</v>
      </c>
      <c r="U998" s="3">
        <v>9999</v>
      </c>
      <c r="V998" s="3">
        <v>9999</v>
      </c>
      <c r="W998" s="3">
        <v>9999</v>
      </c>
      <c r="X998" s="3">
        <v>9999</v>
      </c>
      <c r="Y998" s="4">
        <v>0</v>
      </c>
      <c r="Z998" s="4">
        <v>0</v>
      </c>
      <c r="AA998" s="3">
        <v>0</v>
      </c>
      <c r="AC998">
        <v>0</v>
      </c>
    </row>
    <row r="999" spans="2:29" x14ac:dyDescent="0.25">
      <c r="B999">
        <f t="shared" si="69"/>
        <v>2014</v>
      </c>
      <c r="C999">
        <f t="shared" si="70"/>
        <v>6</v>
      </c>
      <c r="D999" t="s">
        <v>12</v>
      </c>
      <c r="E999">
        <v>9999</v>
      </c>
      <c r="F999">
        <v>1</v>
      </c>
      <c r="G999">
        <v>9999</v>
      </c>
      <c r="H999" t="s">
        <v>3</v>
      </c>
      <c r="I999" s="1">
        <v>41944</v>
      </c>
      <c r="J999" s="1">
        <v>42004</v>
      </c>
      <c r="K999">
        <v>0</v>
      </c>
      <c r="L999" s="4">
        <v>9999</v>
      </c>
      <c r="M999" s="4">
        <v>9999</v>
      </c>
      <c r="N999" s="4">
        <v>9999</v>
      </c>
      <c r="O999" s="4">
        <v>9999</v>
      </c>
      <c r="P999" s="4">
        <v>9999</v>
      </c>
      <c r="Q999" s="4">
        <v>0</v>
      </c>
      <c r="R999" s="4">
        <v>21</v>
      </c>
      <c r="S999" s="3">
        <v>9999</v>
      </c>
      <c r="T999" s="3">
        <v>9999</v>
      </c>
      <c r="U999" s="3">
        <v>9999</v>
      </c>
      <c r="V999" s="3">
        <v>9999</v>
      </c>
      <c r="W999" s="3">
        <v>9999</v>
      </c>
      <c r="X999" s="3">
        <v>9999</v>
      </c>
      <c r="Y999" s="4">
        <v>0</v>
      </c>
      <c r="Z999" s="4">
        <v>0</v>
      </c>
      <c r="AA999" s="3">
        <v>0</v>
      </c>
      <c r="AC999">
        <v>0</v>
      </c>
    </row>
    <row r="1000" spans="2:29" x14ac:dyDescent="0.25">
      <c r="B1000">
        <f t="shared" si="69"/>
        <v>2015</v>
      </c>
      <c r="C1000">
        <f t="shared" si="70"/>
        <v>1</v>
      </c>
      <c r="D1000" t="s">
        <v>12</v>
      </c>
      <c r="E1000">
        <v>9999</v>
      </c>
      <c r="F1000">
        <v>1</v>
      </c>
      <c r="G1000">
        <v>9999</v>
      </c>
      <c r="H1000" t="s">
        <v>3</v>
      </c>
      <c r="I1000" s="1">
        <v>42005</v>
      </c>
      <c r="J1000" s="1">
        <v>42063</v>
      </c>
      <c r="K1000">
        <v>0</v>
      </c>
      <c r="L1000" s="4">
        <v>9999</v>
      </c>
      <c r="M1000" s="4">
        <v>9999</v>
      </c>
      <c r="N1000" s="4">
        <v>9999</v>
      </c>
      <c r="O1000" s="4">
        <v>9999</v>
      </c>
      <c r="P1000" s="4">
        <v>9999</v>
      </c>
      <c r="Q1000" s="4">
        <v>0</v>
      </c>
      <c r="R1000" s="4">
        <v>21</v>
      </c>
      <c r="S1000" s="3">
        <v>9999</v>
      </c>
      <c r="T1000" s="3">
        <v>9999</v>
      </c>
      <c r="U1000" s="3">
        <v>9999</v>
      </c>
      <c r="V1000" s="3">
        <v>9999</v>
      </c>
      <c r="W1000" s="3">
        <v>9999</v>
      </c>
      <c r="X1000" s="3">
        <v>9999</v>
      </c>
      <c r="Y1000" s="4">
        <v>0</v>
      </c>
      <c r="Z1000" s="4">
        <v>0</v>
      </c>
      <c r="AA1000" s="3">
        <v>0</v>
      </c>
      <c r="AC1000">
        <v>0</v>
      </c>
    </row>
    <row r="1001" spans="2:29" x14ac:dyDescent="0.25">
      <c r="B1001">
        <f t="shared" si="69"/>
        <v>2015</v>
      </c>
      <c r="C1001">
        <f t="shared" si="70"/>
        <v>2</v>
      </c>
      <c r="D1001" t="s">
        <v>12</v>
      </c>
      <c r="E1001">
        <v>9999</v>
      </c>
      <c r="F1001">
        <v>1</v>
      </c>
      <c r="G1001">
        <v>9999</v>
      </c>
      <c r="H1001" t="s">
        <v>3</v>
      </c>
      <c r="I1001" s="1">
        <v>42064</v>
      </c>
      <c r="J1001" s="1">
        <v>42124</v>
      </c>
      <c r="K1001">
        <v>0</v>
      </c>
      <c r="L1001" s="4">
        <v>9999</v>
      </c>
      <c r="M1001" s="4">
        <v>9999</v>
      </c>
      <c r="N1001" s="4">
        <v>9999</v>
      </c>
      <c r="O1001" s="4">
        <v>9999</v>
      </c>
      <c r="P1001" s="4">
        <v>9999</v>
      </c>
      <c r="Q1001" s="4">
        <v>0</v>
      </c>
      <c r="R1001" s="4">
        <v>21</v>
      </c>
      <c r="S1001" s="3">
        <v>9999</v>
      </c>
      <c r="T1001" s="3">
        <v>9999</v>
      </c>
      <c r="U1001" s="3">
        <v>9999</v>
      </c>
      <c r="V1001" s="3">
        <v>9999</v>
      </c>
      <c r="W1001" s="3">
        <v>9999</v>
      </c>
      <c r="X1001" s="3">
        <v>9999</v>
      </c>
      <c r="Y1001" s="4">
        <v>0</v>
      </c>
      <c r="Z1001" s="4">
        <v>0</v>
      </c>
      <c r="AA1001" s="3">
        <v>0</v>
      </c>
      <c r="AC1001">
        <v>0</v>
      </c>
    </row>
    <row r="1002" spans="2:29" x14ac:dyDescent="0.25">
      <c r="B1002">
        <f t="shared" si="69"/>
        <v>2015</v>
      </c>
      <c r="C1002">
        <f t="shared" si="70"/>
        <v>3</v>
      </c>
      <c r="D1002" t="s">
        <v>12</v>
      </c>
      <c r="E1002">
        <v>9999</v>
      </c>
      <c r="F1002">
        <v>1</v>
      </c>
      <c r="G1002">
        <v>9999</v>
      </c>
      <c r="H1002" t="s">
        <v>3</v>
      </c>
      <c r="I1002" s="1">
        <v>42125</v>
      </c>
      <c r="J1002" s="1">
        <v>42185</v>
      </c>
      <c r="K1002">
        <v>0</v>
      </c>
      <c r="L1002" s="4">
        <v>9999</v>
      </c>
      <c r="M1002" s="4">
        <v>9999</v>
      </c>
      <c r="N1002" s="4">
        <v>9999</v>
      </c>
      <c r="O1002" s="4">
        <v>9999</v>
      </c>
      <c r="P1002" s="4">
        <v>9999</v>
      </c>
      <c r="Q1002" s="4">
        <v>0</v>
      </c>
      <c r="R1002" s="4">
        <v>21</v>
      </c>
      <c r="S1002" s="3">
        <v>9999</v>
      </c>
      <c r="T1002" s="3">
        <v>9999</v>
      </c>
      <c r="U1002" s="3">
        <v>9999</v>
      </c>
      <c r="V1002" s="3">
        <v>9999</v>
      </c>
      <c r="W1002" s="3">
        <v>9999</v>
      </c>
      <c r="X1002" s="3">
        <v>9999</v>
      </c>
      <c r="Y1002" s="4">
        <v>0</v>
      </c>
      <c r="Z1002" s="4">
        <v>0</v>
      </c>
      <c r="AA1002" s="3">
        <v>0</v>
      </c>
      <c r="AC1002">
        <v>0</v>
      </c>
    </row>
    <row r="1003" spans="2:29" x14ac:dyDescent="0.25">
      <c r="B1003">
        <f t="shared" si="69"/>
        <v>2015</v>
      </c>
      <c r="C1003">
        <f t="shared" si="70"/>
        <v>4</v>
      </c>
      <c r="D1003" t="s">
        <v>12</v>
      </c>
      <c r="E1003">
        <v>9999</v>
      </c>
      <c r="F1003">
        <v>1</v>
      </c>
      <c r="G1003">
        <v>9999</v>
      </c>
      <c r="H1003" t="s">
        <v>3</v>
      </c>
      <c r="I1003" s="1">
        <v>42186</v>
      </c>
      <c r="J1003" s="1">
        <v>42247</v>
      </c>
      <c r="K1003">
        <v>0</v>
      </c>
      <c r="L1003" s="4">
        <v>9999</v>
      </c>
      <c r="M1003" s="4">
        <v>9999</v>
      </c>
      <c r="N1003" s="4">
        <v>9999</v>
      </c>
      <c r="O1003" s="4">
        <v>9999</v>
      </c>
      <c r="P1003" s="4">
        <v>9999</v>
      </c>
      <c r="Q1003" s="4">
        <v>0</v>
      </c>
      <c r="R1003" s="4">
        <v>21</v>
      </c>
      <c r="S1003" s="3">
        <v>9999</v>
      </c>
      <c r="T1003" s="3">
        <v>9999</v>
      </c>
      <c r="U1003" s="3">
        <v>9999</v>
      </c>
      <c r="V1003" s="3">
        <v>9999</v>
      </c>
      <c r="W1003" s="3">
        <v>9999</v>
      </c>
      <c r="X1003" s="3">
        <v>9999</v>
      </c>
      <c r="Y1003" s="4">
        <v>0</v>
      </c>
      <c r="Z1003" s="4">
        <v>0</v>
      </c>
      <c r="AA1003" s="3">
        <v>0</v>
      </c>
      <c r="AC1003">
        <v>0</v>
      </c>
    </row>
    <row r="1004" spans="2:29" x14ac:dyDescent="0.25">
      <c r="B1004">
        <f t="shared" si="69"/>
        <v>2015</v>
      </c>
      <c r="C1004">
        <f t="shared" si="70"/>
        <v>5</v>
      </c>
      <c r="D1004" t="s">
        <v>12</v>
      </c>
      <c r="E1004">
        <v>9999</v>
      </c>
      <c r="F1004">
        <v>1</v>
      </c>
      <c r="G1004">
        <v>9999</v>
      </c>
      <c r="H1004" t="s">
        <v>3</v>
      </c>
      <c r="I1004" s="1">
        <v>42248</v>
      </c>
      <c r="J1004" s="1">
        <v>42308</v>
      </c>
      <c r="K1004">
        <v>0</v>
      </c>
      <c r="L1004" s="4">
        <v>9999</v>
      </c>
      <c r="M1004" s="4">
        <v>9999</v>
      </c>
      <c r="N1004" s="4">
        <v>9999</v>
      </c>
      <c r="O1004" s="4">
        <v>9999</v>
      </c>
      <c r="P1004" s="4">
        <v>9999</v>
      </c>
      <c r="Q1004" s="4">
        <v>0</v>
      </c>
      <c r="R1004" s="4">
        <v>21</v>
      </c>
      <c r="S1004" s="3">
        <v>9999</v>
      </c>
      <c r="T1004" s="3">
        <v>9999</v>
      </c>
      <c r="U1004" s="3">
        <v>9999</v>
      </c>
      <c r="V1004" s="3">
        <v>9999</v>
      </c>
      <c r="W1004" s="3">
        <v>9999</v>
      </c>
      <c r="X1004" s="3">
        <v>9999</v>
      </c>
      <c r="Y1004" s="4">
        <v>0</v>
      </c>
      <c r="Z1004" s="4">
        <v>0</v>
      </c>
      <c r="AA1004" s="3">
        <v>0</v>
      </c>
      <c r="AC1004">
        <v>0</v>
      </c>
    </row>
    <row r="1005" spans="2:29" x14ac:dyDescent="0.25">
      <c r="B1005">
        <f t="shared" si="69"/>
        <v>2015</v>
      </c>
      <c r="C1005">
        <f t="shared" si="70"/>
        <v>6</v>
      </c>
      <c r="D1005" t="s">
        <v>12</v>
      </c>
      <c r="E1005">
        <v>9999</v>
      </c>
      <c r="F1005">
        <v>1</v>
      </c>
      <c r="G1005">
        <v>9999</v>
      </c>
      <c r="H1005" t="s">
        <v>3</v>
      </c>
      <c r="I1005" s="1">
        <v>42309</v>
      </c>
      <c r="J1005" s="1">
        <v>42369</v>
      </c>
      <c r="K1005">
        <v>0</v>
      </c>
      <c r="L1005" s="4">
        <v>9999</v>
      </c>
      <c r="M1005" s="4">
        <v>9999</v>
      </c>
      <c r="N1005" s="4">
        <v>9999</v>
      </c>
      <c r="O1005" s="4">
        <v>9999</v>
      </c>
      <c r="P1005" s="4">
        <v>9999</v>
      </c>
      <c r="Q1005" s="4">
        <v>0</v>
      </c>
      <c r="R1005" s="4">
        <v>21</v>
      </c>
      <c r="S1005" s="3">
        <v>9999</v>
      </c>
      <c r="T1005" s="3">
        <v>9999</v>
      </c>
      <c r="U1005" s="3">
        <v>9999</v>
      </c>
      <c r="V1005" s="3">
        <v>9999</v>
      </c>
      <c r="W1005" s="3">
        <v>9999</v>
      </c>
      <c r="X1005" s="3">
        <v>9999</v>
      </c>
      <c r="Y1005" s="4">
        <v>0</v>
      </c>
      <c r="Z1005" s="4">
        <v>0</v>
      </c>
      <c r="AA1005" s="3">
        <v>0</v>
      </c>
      <c r="AC1005">
        <v>0</v>
      </c>
    </row>
    <row r="1006" spans="2:29" x14ac:dyDescent="0.25">
      <c r="B1006">
        <f t="shared" si="69"/>
        <v>2016</v>
      </c>
      <c r="C1006">
        <f t="shared" si="70"/>
        <v>1</v>
      </c>
      <c r="D1006" t="s">
        <v>12</v>
      </c>
      <c r="E1006">
        <v>9999</v>
      </c>
      <c r="F1006">
        <v>1</v>
      </c>
      <c r="G1006">
        <v>9999</v>
      </c>
      <c r="H1006" t="s">
        <v>3</v>
      </c>
      <c r="I1006" s="1">
        <v>42370</v>
      </c>
      <c r="J1006" s="1">
        <v>42429</v>
      </c>
      <c r="K1006">
        <v>0</v>
      </c>
      <c r="L1006" s="4">
        <v>9999</v>
      </c>
      <c r="M1006" s="4">
        <v>9999</v>
      </c>
      <c r="N1006" s="4">
        <v>9999</v>
      </c>
      <c r="O1006" s="4">
        <v>9999</v>
      </c>
      <c r="P1006" s="4">
        <v>9999</v>
      </c>
      <c r="Q1006" s="4">
        <v>0</v>
      </c>
      <c r="R1006" s="4">
        <v>21</v>
      </c>
      <c r="S1006" s="3">
        <v>9999</v>
      </c>
      <c r="T1006" s="3">
        <v>9999</v>
      </c>
      <c r="U1006" s="3">
        <v>9999</v>
      </c>
      <c r="V1006" s="3">
        <v>9999</v>
      </c>
      <c r="W1006" s="3">
        <v>9999</v>
      </c>
      <c r="X1006" s="3">
        <v>9999</v>
      </c>
      <c r="Y1006" s="4">
        <v>0</v>
      </c>
      <c r="Z1006" s="4">
        <v>0</v>
      </c>
      <c r="AA1006" s="3">
        <v>0</v>
      </c>
      <c r="AC1006">
        <v>0</v>
      </c>
    </row>
    <row r="1007" spans="2:29" x14ac:dyDescent="0.25">
      <c r="B1007">
        <f t="shared" si="69"/>
        <v>2016</v>
      </c>
      <c r="C1007">
        <f t="shared" si="70"/>
        <v>2</v>
      </c>
      <c r="D1007" t="s">
        <v>12</v>
      </c>
      <c r="E1007">
        <v>9999</v>
      </c>
      <c r="F1007">
        <v>1</v>
      </c>
      <c r="G1007">
        <v>9999</v>
      </c>
      <c r="H1007" t="s">
        <v>3</v>
      </c>
      <c r="I1007" s="1">
        <v>42430</v>
      </c>
      <c r="J1007" s="1">
        <v>42490</v>
      </c>
      <c r="K1007">
        <v>0</v>
      </c>
      <c r="L1007" s="4">
        <v>9999</v>
      </c>
      <c r="M1007" s="4">
        <v>9999</v>
      </c>
      <c r="N1007" s="4">
        <v>9999</v>
      </c>
      <c r="O1007" s="4">
        <v>9999</v>
      </c>
      <c r="P1007" s="4">
        <v>9999</v>
      </c>
      <c r="Q1007" s="4">
        <v>0</v>
      </c>
      <c r="R1007" s="4">
        <v>21</v>
      </c>
      <c r="S1007" s="3">
        <v>9999</v>
      </c>
      <c r="T1007" s="3">
        <v>9999</v>
      </c>
      <c r="U1007" s="3">
        <v>9999</v>
      </c>
      <c r="V1007" s="3">
        <v>9999</v>
      </c>
      <c r="W1007" s="3">
        <v>9999</v>
      </c>
      <c r="X1007" s="3">
        <v>9999</v>
      </c>
      <c r="Y1007" s="4">
        <v>0</v>
      </c>
      <c r="Z1007" s="4">
        <v>0</v>
      </c>
      <c r="AA1007" s="3">
        <v>0</v>
      </c>
      <c r="AC1007">
        <v>0</v>
      </c>
    </row>
    <row r="1008" spans="2:29" x14ac:dyDescent="0.25">
      <c r="B1008">
        <f t="shared" si="69"/>
        <v>2016</v>
      </c>
      <c r="C1008">
        <f t="shared" si="70"/>
        <v>3</v>
      </c>
      <c r="D1008" t="s">
        <v>12</v>
      </c>
      <c r="E1008">
        <v>9999</v>
      </c>
      <c r="F1008">
        <v>1</v>
      </c>
      <c r="G1008">
        <v>9999</v>
      </c>
      <c r="H1008" t="s">
        <v>3</v>
      </c>
      <c r="I1008" s="1">
        <v>42491</v>
      </c>
      <c r="J1008" s="1">
        <v>42551</v>
      </c>
      <c r="K1008">
        <v>0</v>
      </c>
      <c r="L1008" s="4">
        <v>9999</v>
      </c>
      <c r="M1008" s="4">
        <v>9999</v>
      </c>
      <c r="N1008" s="4">
        <v>9999</v>
      </c>
      <c r="O1008" s="4">
        <v>9999</v>
      </c>
      <c r="P1008" s="4">
        <v>9999</v>
      </c>
      <c r="Q1008" s="4">
        <v>0</v>
      </c>
      <c r="R1008" s="4">
        <v>21</v>
      </c>
      <c r="S1008" s="3">
        <v>9999</v>
      </c>
      <c r="T1008" s="3">
        <v>9999</v>
      </c>
      <c r="U1008" s="3">
        <v>9999</v>
      </c>
      <c r="V1008" s="3">
        <v>9999</v>
      </c>
      <c r="W1008" s="3">
        <v>9999</v>
      </c>
      <c r="X1008" s="3">
        <v>9999</v>
      </c>
      <c r="Y1008" s="4">
        <v>0</v>
      </c>
      <c r="Z1008" s="4">
        <v>0</v>
      </c>
      <c r="AA1008" s="3">
        <v>0</v>
      </c>
      <c r="AC1008">
        <v>0</v>
      </c>
    </row>
    <row r="1009" spans="2:29" x14ac:dyDescent="0.25">
      <c r="B1009">
        <f t="shared" si="69"/>
        <v>2016</v>
      </c>
      <c r="C1009">
        <f t="shared" si="70"/>
        <v>4</v>
      </c>
      <c r="D1009" t="s">
        <v>12</v>
      </c>
      <c r="E1009">
        <v>9999</v>
      </c>
      <c r="F1009">
        <v>1</v>
      </c>
      <c r="G1009">
        <v>9999</v>
      </c>
      <c r="H1009" t="s">
        <v>3</v>
      </c>
      <c r="I1009" s="1">
        <v>42552</v>
      </c>
      <c r="J1009" s="1">
        <v>42613</v>
      </c>
      <c r="K1009">
        <v>0</v>
      </c>
      <c r="L1009" s="4">
        <v>9999</v>
      </c>
      <c r="M1009" s="4">
        <v>9999</v>
      </c>
      <c r="N1009" s="4">
        <v>9999</v>
      </c>
      <c r="O1009" s="4">
        <v>9999</v>
      </c>
      <c r="P1009" s="4">
        <v>9999</v>
      </c>
      <c r="Q1009" s="4">
        <v>0</v>
      </c>
      <c r="R1009" s="4">
        <v>21</v>
      </c>
      <c r="S1009" s="3">
        <v>9999</v>
      </c>
      <c r="T1009" s="3">
        <v>9999</v>
      </c>
      <c r="U1009" s="3">
        <v>9999</v>
      </c>
      <c r="V1009" s="3">
        <v>9999</v>
      </c>
      <c r="W1009" s="3">
        <v>9999</v>
      </c>
      <c r="X1009" s="3">
        <v>9999</v>
      </c>
      <c r="Y1009" s="4">
        <v>0</v>
      </c>
      <c r="Z1009" s="4">
        <v>0</v>
      </c>
      <c r="AA1009" s="3">
        <v>0</v>
      </c>
      <c r="AC1009">
        <v>0</v>
      </c>
    </row>
    <row r="1010" spans="2:29" x14ac:dyDescent="0.25">
      <c r="B1010">
        <f t="shared" si="69"/>
        <v>2016</v>
      </c>
      <c r="C1010">
        <f t="shared" si="70"/>
        <v>5</v>
      </c>
      <c r="D1010" t="s">
        <v>12</v>
      </c>
      <c r="E1010">
        <v>9999</v>
      </c>
      <c r="F1010">
        <v>1</v>
      </c>
      <c r="G1010">
        <v>9999</v>
      </c>
      <c r="H1010" t="s">
        <v>3</v>
      </c>
      <c r="I1010" s="1">
        <v>42614</v>
      </c>
      <c r="J1010" s="1">
        <v>42674</v>
      </c>
      <c r="K1010">
        <v>0</v>
      </c>
      <c r="L1010" s="4">
        <v>9999</v>
      </c>
      <c r="M1010" s="4">
        <v>9999</v>
      </c>
      <c r="N1010" s="4">
        <v>9999</v>
      </c>
      <c r="O1010" s="4">
        <v>9999</v>
      </c>
      <c r="P1010" s="4">
        <v>9999</v>
      </c>
      <c r="Q1010" s="4">
        <v>0</v>
      </c>
      <c r="R1010" s="4">
        <v>21</v>
      </c>
      <c r="S1010" s="3">
        <v>9999</v>
      </c>
      <c r="T1010" s="3">
        <v>9999</v>
      </c>
      <c r="U1010" s="3">
        <v>9999</v>
      </c>
      <c r="V1010" s="3">
        <v>9999</v>
      </c>
      <c r="W1010" s="3">
        <v>9999</v>
      </c>
      <c r="X1010" s="3">
        <v>9999</v>
      </c>
      <c r="Y1010" s="4">
        <v>0</v>
      </c>
      <c r="Z1010" s="4">
        <v>0</v>
      </c>
      <c r="AA1010" s="3">
        <v>0</v>
      </c>
      <c r="AC1010">
        <v>0</v>
      </c>
    </row>
    <row r="1011" spans="2:29" x14ac:dyDescent="0.25">
      <c r="B1011">
        <f t="shared" si="69"/>
        <v>2016</v>
      </c>
      <c r="C1011">
        <f t="shared" si="70"/>
        <v>6</v>
      </c>
      <c r="D1011" t="s">
        <v>12</v>
      </c>
      <c r="E1011">
        <v>9999</v>
      </c>
      <c r="F1011">
        <v>1</v>
      </c>
      <c r="G1011">
        <v>9999</v>
      </c>
      <c r="H1011" t="s">
        <v>3</v>
      </c>
      <c r="I1011" s="1">
        <v>42675</v>
      </c>
      <c r="J1011" s="1">
        <v>42735</v>
      </c>
      <c r="K1011">
        <v>0</v>
      </c>
      <c r="L1011" s="4">
        <v>9999</v>
      </c>
      <c r="M1011" s="4">
        <v>9999</v>
      </c>
      <c r="N1011" s="4">
        <v>9999</v>
      </c>
      <c r="O1011" s="4">
        <v>9999</v>
      </c>
      <c r="P1011" s="4">
        <v>9999</v>
      </c>
      <c r="Q1011" s="4">
        <v>0</v>
      </c>
      <c r="R1011" s="4">
        <v>21</v>
      </c>
      <c r="S1011" s="3">
        <v>9999</v>
      </c>
      <c r="T1011" s="3">
        <v>9999</v>
      </c>
      <c r="U1011" s="3">
        <v>9999</v>
      </c>
      <c r="V1011" s="3">
        <v>9999</v>
      </c>
      <c r="W1011" s="3">
        <v>9999</v>
      </c>
      <c r="X1011" s="3">
        <v>9999</v>
      </c>
      <c r="Y1011" s="4">
        <v>0</v>
      </c>
      <c r="Z1011" s="4">
        <v>0</v>
      </c>
      <c r="AA1011" s="3">
        <v>0</v>
      </c>
      <c r="AC1011">
        <v>0</v>
      </c>
    </row>
    <row r="1012" spans="2:29" x14ac:dyDescent="0.25">
      <c r="B1012">
        <f t="shared" si="69"/>
        <v>2017</v>
      </c>
      <c r="C1012">
        <f t="shared" si="70"/>
        <v>1</v>
      </c>
      <c r="D1012" t="s">
        <v>12</v>
      </c>
      <c r="E1012">
        <v>9999</v>
      </c>
      <c r="F1012">
        <v>1</v>
      </c>
      <c r="G1012">
        <v>9999</v>
      </c>
      <c r="H1012" t="s">
        <v>3</v>
      </c>
      <c r="I1012" s="1">
        <v>42736</v>
      </c>
      <c r="J1012" s="1">
        <v>42794</v>
      </c>
      <c r="K1012">
        <v>0</v>
      </c>
      <c r="L1012" s="4">
        <v>9999</v>
      </c>
      <c r="M1012" s="4">
        <v>9999</v>
      </c>
      <c r="N1012" s="4">
        <v>9999</v>
      </c>
      <c r="O1012" s="4">
        <v>9999</v>
      </c>
      <c r="P1012" s="4">
        <v>9999</v>
      </c>
      <c r="Q1012" s="4">
        <v>0</v>
      </c>
      <c r="R1012" s="4">
        <v>21</v>
      </c>
      <c r="S1012" s="3">
        <v>9999</v>
      </c>
      <c r="T1012" s="3">
        <v>9999</v>
      </c>
      <c r="U1012" s="3">
        <v>9999</v>
      </c>
      <c r="V1012" s="3">
        <v>9999</v>
      </c>
      <c r="W1012" s="3">
        <v>9999</v>
      </c>
      <c r="X1012" s="3">
        <v>9999</v>
      </c>
      <c r="Y1012" s="4">
        <v>0</v>
      </c>
      <c r="Z1012" s="4">
        <v>0</v>
      </c>
      <c r="AA1012" s="3">
        <v>0</v>
      </c>
      <c r="AC1012">
        <v>0</v>
      </c>
    </row>
    <row r="1013" spans="2:29" x14ac:dyDescent="0.25">
      <c r="B1013">
        <f t="shared" si="69"/>
        <v>2017</v>
      </c>
      <c r="C1013">
        <f t="shared" si="70"/>
        <v>2</v>
      </c>
      <c r="D1013" t="s">
        <v>12</v>
      </c>
      <c r="E1013">
        <v>9999</v>
      </c>
      <c r="F1013">
        <v>1</v>
      </c>
      <c r="G1013">
        <v>9999</v>
      </c>
      <c r="H1013" t="s">
        <v>3</v>
      </c>
      <c r="I1013" s="1">
        <v>42795</v>
      </c>
      <c r="J1013" s="1">
        <v>42855</v>
      </c>
      <c r="K1013">
        <v>0</v>
      </c>
      <c r="L1013" s="4">
        <v>9999</v>
      </c>
      <c r="M1013" s="4">
        <v>9999</v>
      </c>
      <c r="N1013" s="4">
        <v>9999</v>
      </c>
      <c r="O1013" s="4">
        <v>9999</v>
      </c>
      <c r="P1013" s="4">
        <v>9999</v>
      </c>
      <c r="Q1013" s="4">
        <v>0</v>
      </c>
      <c r="R1013" s="4">
        <v>21</v>
      </c>
      <c r="S1013" s="3">
        <v>9999</v>
      </c>
      <c r="T1013" s="3">
        <v>9999</v>
      </c>
      <c r="U1013" s="3">
        <v>9999</v>
      </c>
      <c r="V1013" s="3">
        <v>9999</v>
      </c>
      <c r="W1013" s="3">
        <v>9999</v>
      </c>
      <c r="X1013" s="3">
        <v>9999</v>
      </c>
      <c r="Y1013" s="4">
        <v>0</v>
      </c>
      <c r="Z1013" s="4">
        <v>0</v>
      </c>
      <c r="AA1013" s="3">
        <v>0</v>
      </c>
      <c r="AC1013">
        <v>0</v>
      </c>
    </row>
    <row r="1014" spans="2:29" x14ac:dyDescent="0.25">
      <c r="B1014">
        <f t="shared" si="69"/>
        <v>2017</v>
      </c>
      <c r="C1014">
        <f t="shared" si="70"/>
        <v>3</v>
      </c>
      <c r="D1014" t="s">
        <v>12</v>
      </c>
      <c r="E1014">
        <v>9999</v>
      </c>
      <c r="F1014">
        <v>1</v>
      </c>
      <c r="G1014">
        <v>9999</v>
      </c>
      <c r="H1014" t="s">
        <v>3</v>
      </c>
      <c r="I1014" s="1">
        <v>42856</v>
      </c>
      <c r="J1014" s="1">
        <v>42916</v>
      </c>
      <c r="K1014">
        <v>0</v>
      </c>
      <c r="L1014" s="4">
        <v>9999</v>
      </c>
      <c r="M1014" s="4">
        <v>9999</v>
      </c>
      <c r="N1014" s="4">
        <v>9999</v>
      </c>
      <c r="O1014" s="4">
        <v>9999</v>
      </c>
      <c r="P1014" s="4">
        <v>9999</v>
      </c>
      <c r="Q1014" s="4">
        <v>0</v>
      </c>
      <c r="R1014" s="4">
        <v>21</v>
      </c>
      <c r="S1014" s="3">
        <v>9999</v>
      </c>
      <c r="T1014" s="3">
        <v>9999</v>
      </c>
      <c r="U1014" s="3">
        <v>9999</v>
      </c>
      <c r="V1014" s="3">
        <v>9999</v>
      </c>
      <c r="W1014" s="3">
        <v>9999</v>
      </c>
      <c r="X1014" s="3">
        <v>9999</v>
      </c>
      <c r="Y1014" s="4">
        <v>0</v>
      </c>
      <c r="Z1014" s="4">
        <v>0</v>
      </c>
      <c r="AA1014" s="3">
        <v>0</v>
      </c>
      <c r="AC1014">
        <v>0</v>
      </c>
    </row>
    <row r="1015" spans="2:29" x14ac:dyDescent="0.25">
      <c r="B1015">
        <f t="shared" si="69"/>
        <v>2017</v>
      </c>
      <c r="C1015">
        <f t="shared" si="70"/>
        <v>4</v>
      </c>
      <c r="D1015" t="s">
        <v>12</v>
      </c>
      <c r="E1015">
        <v>9999</v>
      </c>
      <c r="F1015">
        <v>1</v>
      </c>
      <c r="G1015">
        <v>9999</v>
      </c>
      <c r="H1015" t="s">
        <v>3</v>
      </c>
      <c r="I1015" s="1">
        <v>42917</v>
      </c>
      <c r="J1015" s="1">
        <v>42978</v>
      </c>
      <c r="K1015">
        <v>0</v>
      </c>
      <c r="L1015" s="4">
        <v>9999</v>
      </c>
      <c r="M1015" s="4">
        <v>9999</v>
      </c>
      <c r="N1015" s="4">
        <v>9999</v>
      </c>
      <c r="O1015" s="4">
        <v>9999</v>
      </c>
      <c r="P1015" s="4">
        <v>9999</v>
      </c>
      <c r="Q1015" s="4">
        <v>0</v>
      </c>
      <c r="R1015" s="4">
        <v>21</v>
      </c>
      <c r="S1015" s="3">
        <v>9999</v>
      </c>
      <c r="T1015" s="3">
        <v>9999</v>
      </c>
      <c r="U1015" s="3">
        <v>9999</v>
      </c>
      <c r="V1015" s="3">
        <v>9999</v>
      </c>
      <c r="W1015" s="3">
        <v>9999</v>
      </c>
      <c r="X1015" s="3">
        <v>9999</v>
      </c>
      <c r="Y1015" s="4">
        <v>0</v>
      </c>
      <c r="Z1015" s="4">
        <v>0</v>
      </c>
      <c r="AA1015" s="3">
        <v>0</v>
      </c>
      <c r="AC1015">
        <v>0</v>
      </c>
    </row>
    <row r="1016" spans="2:29" x14ac:dyDescent="0.25">
      <c r="B1016">
        <f t="shared" si="69"/>
        <v>2017</v>
      </c>
      <c r="C1016">
        <f t="shared" si="70"/>
        <v>5</v>
      </c>
      <c r="D1016" t="s">
        <v>12</v>
      </c>
      <c r="E1016">
        <v>9999</v>
      </c>
      <c r="F1016">
        <v>1</v>
      </c>
      <c r="G1016">
        <v>9999</v>
      </c>
      <c r="H1016" t="s">
        <v>3</v>
      </c>
      <c r="I1016" s="1">
        <v>42979</v>
      </c>
      <c r="J1016" s="1">
        <v>43039</v>
      </c>
      <c r="K1016">
        <v>0</v>
      </c>
      <c r="L1016" s="4">
        <v>9999</v>
      </c>
      <c r="M1016" s="4">
        <v>9999</v>
      </c>
      <c r="N1016" s="4">
        <v>9999</v>
      </c>
      <c r="O1016" s="4">
        <v>9999</v>
      </c>
      <c r="P1016" s="4">
        <v>9999</v>
      </c>
      <c r="Q1016" s="4">
        <v>0</v>
      </c>
      <c r="R1016" s="4">
        <v>21</v>
      </c>
      <c r="S1016" s="3">
        <v>9999</v>
      </c>
      <c r="T1016" s="3">
        <v>9999</v>
      </c>
      <c r="U1016" s="3">
        <v>9999</v>
      </c>
      <c r="V1016" s="3">
        <v>9999</v>
      </c>
      <c r="W1016" s="3">
        <v>9999</v>
      </c>
      <c r="X1016" s="3">
        <v>9999</v>
      </c>
      <c r="Y1016" s="4">
        <v>0</v>
      </c>
      <c r="Z1016" s="4">
        <v>0</v>
      </c>
      <c r="AA1016" s="3">
        <v>0</v>
      </c>
      <c r="AC1016">
        <v>0</v>
      </c>
    </row>
    <row r="1017" spans="2:29" x14ac:dyDescent="0.25">
      <c r="B1017">
        <f t="shared" si="69"/>
        <v>2017</v>
      </c>
      <c r="C1017">
        <f t="shared" si="70"/>
        <v>6</v>
      </c>
      <c r="D1017" t="s">
        <v>12</v>
      </c>
      <c r="E1017">
        <v>9999</v>
      </c>
      <c r="F1017">
        <v>1</v>
      </c>
      <c r="G1017">
        <v>9999</v>
      </c>
      <c r="H1017" t="s">
        <v>3</v>
      </c>
      <c r="I1017" s="1">
        <v>43040</v>
      </c>
      <c r="J1017" s="1">
        <v>43100</v>
      </c>
      <c r="K1017">
        <v>0</v>
      </c>
      <c r="L1017" s="4">
        <v>9999</v>
      </c>
      <c r="M1017" s="4">
        <v>9999</v>
      </c>
      <c r="N1017" s="4">
        <v>9999</v>
      </c>
      <c r="O1017" s="4">
        <v>9999</v>
      </c>
      <c r="P1017" s="4">
        <v>9999</v>
      </c>
      <c r="Q1017" s="4">
        <v>0</v>
      </c>
      <c r="R1017" s="4">
        <v>21</v>
      </c>
      <c r="S1017" s="3">
        <v>9999</v>
      </c>
      <c r="T1017" s="3">
        <v>9999</v>
      </c>
      <c r="U1017" s="3">
        <v>9999</v>
      </c>
      <c r="V1017" s="3">
        <v>9999</v>
      </c>
      <c r="W1017" s="3">
        <v>9999</v>
      </c>
      <c r="X1017" s="3">
        <v>9999</v>
      </c>
      <c r="Y1017" s="4">
        <v>0</v>
      </c>
      <c r="Z1017" s="4">
        <v>0</v>
      </c>
      <c r="AA1017" s="3">
        <v>0</v>
      </c>
      <c r="AC1017">
        <v>0</v>
      </c>
    </row>
    <row r="1018" spans="2:29" x14ac:dyDescent="0.25">
      <c r="B1018">
        <f t="shared" si="69"/>
        <v>2018</v>
      </c>
      <c r="C1018">
        <f t="shared" si="70"/>
        <v>1</v>
      </c>
      <c r="D1018" t="s">
        <v>12</v>
      </c>
      <c r="E1018">
        <v>9999</v>
      </c>
      <c r="F1018">
        <v>1</v>
      </c>
      <c r="G1018">
        <v>9999</v>
      </c>
      <c r="H1018" t="s">
        <v>3</v>
      </c>
      <c r="I1018" s="1">
        <v>43101</v>
      </c>
      <c r="J1018" s="1">
        <v>43159</v>
      </c>
      <c r="K1018">
        <v>0</v>
      </c>
      <c r="L1018" s="4">
        <v>9999</v>
      </c>
      <c r="M1018" s="4">
        <v>9999</v>
      </c>
      <c r="N1018" s="4">
        <v>9999</v>
      </c>
      <c r="O1018" s="4">
        <v>9999</v>
      </c>
      <c r="P1018" s="4">
        <v>9999</v>
      </c>
      <c r="Q1018" s="4">
        <v>0</v>
      </c>
      <c r="R1018" s="4">
        <v>18</v>
      </c>
      <c r="S1018" s="3">
        <v>9999</v>
      </c>
      <c r="T1018" s="3">
        <v>9999</v>
      </c>
      <c r="U1018" s="3">
        <v>9999</v>
      </c>
      <c r="V1018" s="3">
        <v>9999</v>
      </c>
      <c r="W1018" s="3">
        <v>9999</v>
      </c>
      <c r="X1018" s="3">
        <v>9999</v>
      </c>
      <c r="Y1018" s="4">
        <v>0</v>
      </c>
      <c r="Z1018" s="4">
        <v>0</v>
      </c>
      <c r="AA1018" s="3">
        <v>0</v>
      </c>
      <c r="AC1018">
        <v>0</v>
      </c>
    </row>
    <row r="1019" spans="2:29" x14ac:dyDescent="0.25">
      <c r="B1019">
        <f t="shared" si="69"/>
        <v>2018</v>
      </c>
      <c r="C1019">
        <f t="shared" si="70"/>
        <v>2</v>
      </c>
      <c r="D1019" t="s">
        <v>12</v>
      </c>
      <c r="E1019">
        <v>9999</v>
      </c>
      <c r="F1019">
        <v>1</v>
      </c>
      <c r="G1019">
        <v>9999</v>
      </c>
      <c r="H1019" t="s">
        <v>3</v>
      </c>
      <c r="I1019" s="1">
        <v>43160</v>
      </c>
      <c r="J1019" s="1">
        <v>43220</v>
      </c>
      <c r="K1019">
        <v>0</v>
      </c>
      <c r="L1019" s="4">
        <v>9999</v>
      </c>
      <c r="M1019" s="4">
        <v>9999</v>
      </c>
      <c r="N1019" s="4">
        <v>9999</v>
      </c>
      <c r="O1019" s="4">
        <v>9999</v>
      </c>
      <c r="P1019" s="4">
        <v>9999</v>
      </c>
      <c r="Q1019" s="4">
        <v>0</v>
      </c>
      <c r="R1019" s="4">
        <v>18</v>
      </c>
      <c r="S1019" s="3">
        <v>9999</v>
      </c>
      <c r="T1019" s="3">
        <v>9999</v>
      </c>
      <c r="U1019" s="3">
        <v>9999</v>
      </c>
      <c r="V1019" s="3">
        <v>9999</v>
      </c>
      <c r="W1019" s="3">
        <v>9999</v>
      </c>
      <c r="X1019" s="3">
        <v>9999</v>
      </c>
      <c r="Y1019" s="4">
        <v>0</v>
      </c>
      <c r="Z1019" s="4">
        <v>0</v>
      </c>
      <c r="AA1019" s="3">
        <v>0</v>
      </c>
      <c r="AC1019">
        <v>0</v>
      </c>
    </row>
    <row r="1020" spans="2:29" x14ac:dyDescent="0.25">
      <c r="B1020">
        <f t="shared" si="69"/>
        <v>2018</v>
      </c>
      <c r="C1020">
        <f t="shared" si="70"/>
        <v>3</v>
      </c>
      <c r="D1020" t="s">
        <v>12</v>
      </c>
      <c r="E1020">
        <v>9999</v>
      </c>
      <c r="F1020">
        <v>1</v>
      </c>
      <c r="G1020">
        <v>9999</v>
      </c>
      <c r="H1020" t="s">
        <v>3</v>
      </c>
      <c r="I1020" s="1">
        <v>43221</v>
      </c>
      <c r="J1020" s="1">
        <v>43281</v>
      </c>
      <c r="K1020">
        <v>0</v>
      </c>
      <c r="L1020" s="4">
        <v>9999</v>
      </c>
      <c r="M1020" s="4">
        <v>9999</v>
      </c>
      <c r="N1020" s="4">
        <v>9999</v>
      </c>
      <c r="O1020" s="4">
        <v>9999</v>
      </c>
      <c r="P1020" s="4">
        <v>9999</v>
      </c>
      <c r="Q1020" s="4">
        <v>0</v>
      </c>
      <c r="R1020" s="4">
        <v>18</v>
      </c>
      <c r="S1020" s="3">
        <v>9999</v>
      </c>
      <c r="T1020" s="3">
        <v>9999</v>
      </c>
      <c r="U1020" s="3">
        <v>9999</v>
      </c>
      <c r="V1020" s="3">
        <v>9999</v>
      </c>
      <c r="W1020" s="3">
        <v>9999</v>
      </c>
      <c r="X1020" s="3">
        <v>9999</v>
      </c>
      <c r="Y1020" s="4">
        <v>0</v>
      </c>
      <c r="Z1020" s="4">
        <v>0</v>
      </c>
      <c r="AA1020" s="3">
        <v>0</v>
      </c>
      <c r="AC1020">
        <v>0</v>
      </c>
    </row>
    <row r="1021" spans="2:29" x14ac:dyDescent="0.25">
      <c r="B1021">
        <f t="shared" si="69"/>
        <v>2018</v>
      </c>
      <c r="C1021">
        <f t="shared" si="70"/>
        <v>4</v>
      </c>
      <c r="D1021" t="s">
        <v>12</v>
      </c>
      <c r="E1021">
        <v>9999</v>
      </c>
      <c r="F1021">
        <v>1</v>
      </c>
      <c r="G1021">
        <v>9999</v>
      </c>
      <c r="H1021" t="s">
        <v>3</v>
      </c>
      <c r="I1021" s="1">
        <v>43282</v>
      </c>
      <c r="J1021" s="1">
        <v>43343</v>
      </c>
      <c r="K1021">
        <v>0</v>
      </c>
      <c r="L1021" s="4">
        <v>9999</v>
      </c>
      <c r="M1021" s="4">
        <v>9999</v>
      </c>
      <c r="N1021" s="4">
        <v>9999</v>
      </c>
      <c r="O1021" s="4">
        <v>9999</v>
      </c>
      <c r="P1021" s="4">
        <v>9999</v>
      </c>
      <c r="Q1021" s="4">
        <v>0</v>
      </c>
      <c r="R1021" s="4">
        <v>18</v>
      </c>
      <c r="S1021" s="3">
        <v>9999</v>
      </c>
      <c r="T1021" s="3">
        <v>9999</v>
      </c>
      <c r="U1021" s="3">
        <v>9999</v>
      </c>
      <c r="V1021" s="3">
        <v>9999</v>
      </c>
      <c r="W1021" s="3">
        <v>9999</v>
      </c>
      <c r="X1021" s="3">
        <v>9999</v>
      </c>
      <c r="Y1021" s="4">
        <v>0</v>
      </c>
      <c r="Z1021" s="4">
        <v>0</v>
      </c>
      <c r="AA1021" s="3">
        <v>0</v>
      </c>
      <c r="AC1021">
        <v>0</v>
      </c>
    </row>
    <row r="1022" spans="2:29" x14ac:dyDescent="0.25">
      <c r="B1022">
        <f t="shared" si="69"/>
        <v>2018</v>
      </c>
      <c r="C1022">
        <f t="shared" si="70"/>
        <v>5</v>
      </c>
      <c r="D1022" t="s">
        <v>12</v>
      </c>
      <c r="E1022">
        <v>9999</v>
      </c>
      <c r="F1022">
        <v>1</v>
      </c>
      <c r="G1022">
        <v>9999</v>
      </c>
      <c r="H1022" t="s">
        <v>3</v>
      </c>
      <c r="I1022" s="1">
        <v>43344</v>
      </c>
      <c r="J1022" s="1">
        <v>43404</v>
      </c>
      <c r="K1022">
        <v>0</v>
      </c>
      <c r="L1022" s="4">
        <v>9999</v>
      </c>
      <c r="M1022" s="4">
        <v>9999</v>
      </c>
      <c r="N1022" s="4">
        <v>9999</v>
      </c>
      <c r="O1022" s="4">
        <v>9999</v>
      </c>
      <c r="P1022" s="4">
        <v>9999</v>
      </c>
      <c r="Q1022" s="4">
        <v>0</v>
      </c>
      <c r="R1022" s="4">
        <v>18</v>
      </c>
      <c r="S1022" s="3">
        <v>9999</v>
      </c>
      <c r="T1022" s="3">
        <v>9999</v>
      </c>
      <c r="U1022" s="3">
        <v>9999</v>
      </c>
      <c r="V1022" s="3">
        <v>9999</v>
      </c>
      <c r="W1022" s="3">
        <v>9999</v>
      </c>
      <c r="X1022" s="3">
        <v>9999</v>
      </c>
      <c r="Y1022" s="4">
        <v>0</v>
      </c>
      <c r="Z1022" s="4">
        <v>0</v>
      </c>
      <c r="AA1022" s="3">
        <v>0</v>
      </c>
      <c r="AC1022">
        <v>0</v>
      </c>
    </row>
    <row r="1023" spans="2:29" x14ac:dyDescent="0.25">
      <c r="B1023">
        <f t="shared" si="69"/>
        <v>2018</v>
      </c>
      <c r="C1023">
        <f t="shared" si="70"/>
        <v>6</v>
      </c>
      <c r="D1023" t="s">
        <v>12</v>
      </c>
      <c r="E1023">
        <v>9999</v>
      </c>
      <c r="F1023">
        <v>1</v>
      </c>
      <c r="G1023">
        <v>9999</v>
      </c>
      <c r="H1023" t="s">
        <v>3</v>
      </c>
      <c r="I1023" s="1">
        <v>43405</v>
      </c>
      <c r="J1023" s="1">
        <v>43465</v>
      </c>
      <c r="K1023">
        <v>0</v>
      </c>
      <c r="L1023" s="4">
        <v>9999</v>
      </c>
      <c r="M1023" s="4">
        <v>9999</v>
      </c>
      <c r="N1023" s="4">
        <v>9999</v>
      </c>
      <c r="O1023" s="4">
        <v>9999</v>
      </c>
      <c r="P1023" s="4">
        <v>9999</v>
      </c>
      <c r="Q1023" s="4">
        <v>0</v>
      </c>
      <c r="R1023" s="4">
        <v>18</v>
      </c>
      <c r="S1023" s="3">
        <v>9999</v>
      </c>
      <c r="T1023" s="3">
        <v>9999</v>
      </c>
      <c r="U1023" s="3">
        <v>9999</v>
      </c>
      <c r="V1023" s="3">
        <v>9999</v>
      </c>
      <c r="W1023" s="3">
        <v>9999</v>
      </c>
      <c r="X1023" s="3">
        <v>9999</v>
      </c>
      <c r="Y1023" s="4">
        <v>0</v>
      </c>
      <c r="Z1023" s="4">
        <v>0</v>
      </c>
      <c r="AA1023" s="3">
        <v>0</v>
      </c>
      <c r="AC1023">
        <v>0</v>
      </c>
    </row>
    <row r="1024" spans="2:29" x14ac:dyDescent="0.25">
      <c r="B1024">
        <f t="shared" si="69"/>
        <v>1996</v>
      </c>
      <c r="C1024">
        <f t="shared" si="70"/>
        <v>1</v>
      </c>
      <c r="D1024" t="s">
        <v>13</v>
      </c>
      <c r="I1024" s="1">
        <v>35065</v>
      </c>
      <c r="J1024" s="1">
        <v>35124</v>
      </c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</row>
    <row r="1025" spans="2:25" x14ac:dyDescent="0.25">
      <c r="B1025">
        <f t="shared" si="69"/>
        <v>1996</v>
      </c>
      <c r="C1025">
        <f t="shared" si="70"/>
        <v>2</v>
      </c>
      <c r="D1025" t="s">
        <v>13</v>
      </c>
      <c r="I1025" s="1">
        <v>35125</v>
      </c>
      <c r="J1025" s="1">
        <v>35185</v>
      </c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</row>
    <row r="1026" spans="2:25" x14ac:dyDescent="0.25">
      <c r="B1026">
        <f t="shared" si="69"/>
        <v>1996</v>
      </c>
      <c r="C1026">
        <f t="shared" si="70"/>
        <v>3</v>
      </c>
      <c r="D1026" t="s">
        <v>13</v>
      </c>
      <c r="I1026" s="1">
        <v>35186</v>
      </c>
      <c r="J1026" s="1">
        <v>35246</v>
      </c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</row>
    <row r="1027" spans="2:25" x14ac:dyDescent="0.25">
      <c r="B1027">
        <f t="shared" si="69"/>
        <v>1996</v>
      </c>
      <c r="C1027">
        <f t="shared" si="70"/>
        <v>4</v>
      </c>
      <c r="D1027" t="s">
        <v>13</v>
      </c>
      <c r="I1027" s="1">
        <v>35247</v>
      </c>
      <c r="J1027" s="1">
        <v>35308</v>
      </c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</row>
    <row r="1028" spans="2:25" x14ac:dyDescent="0.25">
      <c r="B1028">
        <f t="shared" si="69"/>
        <v>1996</v>
      </c>
      <c r="C1028">
        <f t="shared" si="70"/>
        <v>5</v>
      </c>
      <c r="D1028" t="s">
        <v>13</v>
      </c>
      <c r="I1028" s="1">
        <v>35309</v>
      </c>
      <c r="J1028" s="1">
        <v>35369</v>
      </c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</row>
    <row r="1029" spans="2:25" x14ac:dyDescent="0.25">
      <c r="B1029">
        <f t="shared" si="69"/>
        <v>1996</v>
      </c>
      <c r="C1029">
        <f t="shared" si="70"/>
        <v>6</v>
      </c>
      <c r="D1029" t="s">
        <v>13</v>
      </c>
      <c r="I1029" s="1">
        <v>35370</v>
      </c>
      <c r="J1029" s="1">
        <v>35430</v>
      </c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</row>
    <row r="1030" spans="2:25" x14ac:dyDescent="0.25">
      <c r="B1030">
        <f t="shared" ref="B1030:B1093" si="71">YEAR(J1030)</f>
        <v>1997</v>
      </c>
      <c r="C1030">
        <f t="shared" ref="C1030:C1093" si="72">IF(OR(MONTH(I1030) = 1, MONTH(I1030) = 2), 1, IF(OR(MONTH(I1030) = 3, MONTH(I1030) = 4), 2,IF(OR(MONTH(I1030) = 5, MONTH(I1030) = 6), 3, IF(OR(MONTH(I1030) = 7, MONTH(I1030) = 8), 4,IF(OR(MONTH(I1030) = 9, MONTH(I1030) = 10), 5, IF(OR(MONTH(I1030) = 11, MONTH(I1030) = 12),6,0))))))</f>
        <v>1</v>
      </c>
      <c r="D1030" t="s">
        <v>13</v>
      </c>
      <c r="I1030" s="1">
        <v>35431</v>
      </c>
      <c r="J1030" s="1">
        <v>35489</v>
      </c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</row>
    <row r="1031" spans="2:25" x14ac:dyDescent="0.25">
      <c r="B1031">
        <f t="shared" si="71"/>
        <v>1997</v>
      </c>
      <c r="C1031">
        <f t="shared" si="72"/>
        <v>2</v>
      </c>
      <c r="D1031" t="s">
        <v>13</v>
      </c>
      <c r="I1031" s="1">
        <v>35490</v>
      </c>
      <c r="J1031" s="1">
        <v>35550</v>
      </c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</row>
    <row r="1032" spans="2:25" x14ac:dyDescent="0.25">
      <c r="B1032">
        <f t="shared" si="71"/>
        <v>1997</v>
      </c>
      <c r="C1032">
        <f t="shared" si="72"/>
        <v>3</v>
      </c>
      <c r="D1032" t="s">
        <v>13</v>
      </c>
      <c r="I1032" s="1">
        <v>35551</v>
      </c>
      <c r="J1032" s="1">
        <v>35611</v>
      </c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</row>
    <row r="1033" spans="2:25" x14ac:dyDescent="0.25">
      <c r="B1033">
        <f t="shared" si="71"/>
        <v>1997</v>
      </c>
      <c r="C1033">
        <f t="shared" si="72"/>
        <v>4</v>
      </c>
      <c r="D1033" t="s">
        <v>13</v>
      </c>
      <c r="I1033" s="1">
        <v>35612</v>
      </c>
      <c r="J1033" s="1">
        <v>35673</v>
      </c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</row>
    <row r="1034" spans="2:25" x14ac:dyDescent="0.25">
      <c r="B1034">
        <f t="shared" si="71"/>
        <v>1997</v>
      </c>
      <c r="C1034">
        <f t="shared" si="72"/>
        <v>5</v>
      </c>
      <c r="D1034" t="s">
        <v>13</v>
      </c>
      <c r="I1034" s="1">
        <v>35674</v>
      </c>
      <c r="J1034" s="1">
        <v>35734</v>
      </c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</row>
    <row r="1035" spans="2:25" x14ac:dyDescent="0.25">
      <c r="B1035">
        <f t="shared" si="71"/>
        <v>1997</v>
      </c>
      <c r="C1035">
        <f t="shared" si="72"/>
        <v>6</v>
      </c>
      <c r="D1035" t="s">
        <v>13</v>
      </c>
      <c r="I1035" s="1">
        <v>35735</v>
      </c>
      <c r="J1035" s="1">
        <v>35795</v>
      </c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</row>
    <row r="1036" spans="2:25" x14ac:dyDescent="0.25">
      <c r="B1036">
        <f t="shared" si="71"/>
        <v>1998</v>
      </c>
      <c r="C1036">
        <f t="shared" si="72"/>
        <v>1</v>
      </c>
      <c r="D1036" t="s">
        <v>13</v>
      </c>
      <c r="I1036" s="1">
        <v>35796</v>
      </c>
      <c r="J1036" s="1">
        <v>35854</v>
      </c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</row>
    <row r="1037" spans="2:25" x14ac:dyDescent="0.25">
      <c r="B1037">
        <f t="shared" si="71"/>
        <v>1998</v>
      </c>
      <c r="C1037">
        <f t="shared" si="72"/>
        <v>2</v>
      </c>
      <c r="D1037" t="s">
        <v>13</v>
      </c>
      <c r="I1037" s="1">
        <v>35855</v>
      </c>
      <c r="J1037" s="1">
        <v>35915</v>
      </c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</row>
    <row r="1038" spans="2:25" x14ac:dyDescent="0.25">
      <c r="B1038">
        <f t="shared" si="71"/>
        <v>1998</v>
      </c>
      <c r="C1038">
        <f t="shared" si="72"/>
        <v>3</v>
      </c>
      <c r="D1038" t="s">
        <v>13</v>
      </c>
      <c r="I1038" s="1">
        <v>35916</v>
      </c>
      <c r="J1038" s="1">
        <v>35976</v>
      </c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</row>
    <row r="1039" spans="2:25" x14ac:dyDescent="0.25">
      <c r="B1039">
        <f t="shared" si="71"/>
        <v>1998</v>
      </c>
      <c r="C1039">
        <f t="shared" si="72"/>
        <v>4</v>
      </c>
      <c r="D1039" t="s">
        <v>13</v>
      </c>
      <c r="I1039" s="1">
        <v>35977</v>
      </c>
      <c r="J1039" s="1">
        <v>36038</v>
      </c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</row>
    <row r="1040" spans="2:25" x14ac:dyDescent="0.25">
      <c r="B1040">
        <f t="shared" si="71"/>
        <v>1998</v>
      </c>
      <c r="C1040">
        <f t="shared" si="72"/>
        <v>5</v>
      </c>
      <c r="D1040" t="s">
        <v>13</v>
      </c>
      <c r="I1040" s="1">
        <v>36039</v>
      </c>
      <c r="J1040" s="1">
        <v>36099</v>
      </c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</row>
    <row r="1041" spans="2:25" x14ac:dyDescent="0.25">
      <c r="B1041">
        <f t="shared" si="71"/>
        <v>1998</v>
      </c>
      <c r="C1041">
        <f t="shared" si="72"/>
        <v>6</v>
      </c>
      <c r="D1041" t="s">
        <v>13</v>
      </c>
      <c r="I1041" s="1">
        <v>36100</v>
      </c>
      <c r="J1041" s="1">
        <v>36160</v>
      </c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</row>
    <row r="1042" spans="2:25" x14ac:dyDescent="0.25">
      <c r="B1042">
        <f t="shared" si="71"/>
        <v>1999</v>
      </c>
      <c r="C1042">
        <f t="shared" si="72"/>
        <v>1</v>
      </c>
      <c r="D1042" t="s">
        <v>13</v>
      </c>
      <c r="I1042" s="1">
        <v>36161</v>
      </c>
      <c r="J1042" s="1">
        <v>36219</v>
      </c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</row>
    <row r="1043" spans="2:25" x14ac:dyDescent="0.25">
      <c r="B1043">
        <f t="shared" si="71"/>
        <v>1999</v>
      </c>
      <c r="C1043">
        <f t="shared" si="72"/>
        <v>2</v>
      </c>
      <c r="D1043" t="s">
        <v>13</v>
      </c>
      <c r="I1043" s="1">
        <v>36220</v>
      </c>
      <c r="J1043" s="1">
        <v>36280</v>
      </c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</row>
    <row r="1044" spans="2:25" x14ac:dyDescent="0.25">
      <c r="B1044">
        <f t="shared" si="71"/>
        <v>1999</v>
      </c>
      <c r="C1044">
        <f t="shared" si="72"/>
        <v>3</v>
      </c>
      <c r="D1044" t="s">
        <v>13</v>
      </c>
      <c r="I1044" s="1">
        <v>36281</v>
      </c>
      <c r="J1044" s="1">
        <v>36341</v>
      </c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</row>
    <row r="1045" spans="2:25" x14ac:dyDescent="0.25">
      <c r="B1045">
        <f t="shared" si="71"/>
        <v>1999</v>
      </c>
      <c r="C1045">
        <f t="shared" si="72"/>
        <v>4</v>
      </c>
      <c r="D1045" t="s">
        <v>13</v>
      </c>
      <c r="I1045" s="1">
        <v>36342</v>
      </c>
      <c r="J1045" s="1">
        <v>36403</v>
      </c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</row>
    <row r="1046" spans="2:25" x14ac:dyDescent="0.25">
      <c r="B1046">
        <f t="shared" si="71"/>
        <v>1999</v>
      </c>
      <c r="C1046">
        <f t="shared" si="72"/>
        <v>5</v>
      </c>
      <c r="D1046" t="s">
        <v>13</v>
      </c>
      <c r="I1046" s="1">
        <v>36404</v>
      </c>
      <c r="J1046" s="1">
        <v>36464</v>
      </c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</row>
    <row r="1047" spans="2:25" x14ac:dyDescent="0.25">
      <c r="B1047">
        <f t="shared" si="71"/>
        <v>1999</v>
      </c>
      <c r="C1047">
        <f t="shared" si="72"/>
        <v>6</v>
      </c>
      <c r="D1047" t="s">
        <v>13</v>
      </c>
      <c r="I1047" s="1">
        <v>36465</v>
      </c>
      <c r="J1047" s="1">
        <v>36525</v>
      </c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</row>
    <row r="1048" spans="2:25" x14ac:dyDescent="0.25">
      <c r="B1048">
        <f t="shared" si="71"/>
        <v>2000</v>
      </c>
      <c r="C1048">
        <f t="shared" si="72"/>
        <v>1</v>
      </c>
      <c r="D1048" t="s">
        <v>13</v>
      </c>
      <c r="I1048" s="1">
        <v>36526</v>
      </c>
      <c r="J1048" s="1">
        <v>36585</v>
      </c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</row>
    <row r="1049" spans="2:25" x14ac:dyDescent="0.25">
      <c r="B1049">
        <f t="shared" si="71"/>
        <v>2000</v>
      </c>
      <c r="C1049">
        <f t="shared" si="72"/>
        <v>2</v>
      </c>
      <c r="D1049" t="s">
        <v>13</v>
      </c>
      <c r="I1049" s="1">
        <v>36586</v>
      </c>
      <c r="J1049" s="1">
        <v>36646</v>
      </c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</row>
    <row r="1050" spans="2:25" x14ac:dyDescent="0.25">
      <c r="B1050">
        <f t="shared" si="71"/>
        <v>2000</v>
      </c>
      <c r="C1050">
        <f t="shared" si="72"/>
        <v>3</v>
      </c>
      <c r="D1050" t="s">
        <v>13</v>
      </c>
      <c r="I1050" s="1">
        <v>36647</v>
      </c>
      <c r="J1050" s="1">
        <v>36707</v>
      </c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</row>
    <row r="1051" spans="2:25" x14ac:dyDescent="0.25">
      <c r="B1051">
        <f t="shared" si="71"/>
        <v>2000</v>
      </c>
      <c r="C1051">
        <f t="shared" si="72"/>
        <v>4</v>
      </c>
      <c r="D1051" t="s">
        <v>13</v>
      </c>
      <c r="I1051" s="1">
        <v>36708</v>
      </c>
      <c r="J1051" s="1">
        <v>36769</v>
      </c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</row>
    <row r="1052" spans="2:25" x14ac:dyDescent="0.25">
      <c r="B1052">
        <f t="shared" si="71"/>
        <v>2000</v>
      </c>
      <c r="C1052">
        <f t="shared" si="72"/>
        <v>5</v>
      </c>
      <c r="D1052" t="s">
        <v>13</v>
      </c>
      <c r="I1052" s="1">
        <v>36770</v>
      </c>
      <c r="J1052" s="1">
        <v>36830</v>
      </c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</row>
    <row r="1053" spans="2:25" x14ac:dyDescent="0.25">
      <c r="B1053">
        <f t="shared" si="71"/>
        <v>2000</v>
      </c>
      <c r="C1053">
        <f t="shared" si="72"/>
        <v>6</v>
      </c>
      <c r="D1053" t="s">
        <v>13</v>
      </c>
      <c r="I1053" s="1">
        <v>36831</v>
      </c>
      <c r="J1053" s="1">
        <v>36891</v>
      </c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</row>
    <row r="1054" spans="2:25" x14ac:dyDescent="0.25">
      <c r="B1054">
        <f t="shared" si="71"/>
        <v>2001</v>
      </c>
      <c r="C1054">
        <f t="shared" si="72"/>
        <v>1</v>
      </c>
      <c r="D1054" t="s">
        <v>13</v>
      </c>
      <c r="I1054" s="1">
        <v>36892</v>
      </c>
      <c r="J1054" s="1">
        <v>36950</v>
      </c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</row>
    <row r="1055" spans="2:25" x14ac:dyDescent="0.25">
      <c r="B1055">
        <f t="shared" si="71"/>
        <v>2001</v>
      </c>
      <c r="C1055">
        <f t="shared" si="72"/>
        <v>2</v>
      </c>
      <c r="D1055" t="s">
        <v>13</v>
      </c>
      <c r="I1055" s="1">
        <v>36951</v>
      </c>
      <c r="J1055" s="1">
        <v>37011</v>
      </c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</row>
    <row r="1056" spans="2:25" x14ac:dyDescent="0.25">
      <c r="B1056">
        <f t="shared" si="71"/>
        <v>2001</v>
      </c>
      <c r="C1056">
        <f t="shared" si="72"/>
        <v>3</v>
      </c>
      <c r="D1056" t="s">
        <v>13</v>
      </c>
      <c r="I1056" s="1">
        <v>37012</v>
      </c>
      <c r="J1056" s="1">
        <v>37072</v>
      </c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</row>
    <row r="1057" spans="2:25" x14ac:dyDescent="0.25">
      <c r="B1057">
        <f t="shared" si="71"/>
        <v>2001</v>
      </c>
      <c r="C1057">
        <f t="shared" si="72"/>
        <v>4</v>
      </c>
      <c r="D1057" t="s">
        <v>13</v>
      </c>
      <c r="I1057" s="1">
        <v>37073</v>
      </c>
      <c r="J1057" s="1">
        <v>37134</v>
      </c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</row>
    <row r="1058" spans="2:25" x14ac:dyDescent="0.25">
      <c r="B1058">
        <f t="shared" si="71"/>
        <v>2001</v>
      </c>
      <c r="C1058">
        <f t="shared" si="72"/>
        <v>5</v>
      </c>
      <c r="D1058" t="s">
        <v>13</v>
      </c>
      <c r="I1058" s="1">
        <v>37135</v>
      </c>
      <c r="J1058" s="1">
        <v>37195</v>
      </c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</row>
    <row r="1059" spans="2:25" x14ac:dyDescent="0.25">
      <c r="B1059">
        <f t="shared" si="71"/>
        <v>2001</v>
      </c>
      <c r="C1059">
        <f t="shared" si="72"/>
        <v>6</v>
      </c>
      <c r="D1059" t="s">
        <v>13</v>
      </c>
      <c r="I1059" s="1">
        <v>37196</v>
      </c>
      <c r="J1059" s="1">
        <v>37256</v>
      </c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</row>
    <row r="1060" spans="2:25" x14ac:dyDescent="0.25">
      <c r="B1060">
        <f t="shared" si="71"/>
        <v>2002</v>
      </c>
      <c r="C1060">
        <f t="shared" si="72"/>
        <v>1</v>
      </c>
      <c r="D1060" t="s">
        <v>13</v>
      </c>
      <c r="I1060" s="1">
        <v>37257</v>
      </c>
      <c r="J1060" s="1">
        <v>37315</v>
      </c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</row>
    <row r="1061" spans="2:25" x14ac:dyDescent="0.25">
      <c r="B1061">
        <f t="shared" si="71"/>
        <v>2002</v>
      </c>
      <c r="C1061">
        <f t="shared" si="72"/>
        <v>2</v>
      </c>
      <c r="D1061" t="s">
        <v>13</v>
      </c>
      <c r="I1061" s="1">
        <v>37316</v>
      </c>
      <c r="J1061" s="1">
        <v>37376</v>
      </c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</row>
    <row r="1062" spans="2:25" x14ac:dyDescent="0.25">
      <c r="B1062">
        <f t="shared" si="71"/>
        <v>2002</v>
      </c>
      <c r="C1062">
        <f t="shared" si="72"/>
        <v>3</v>
      </c>
      <c r="D1062" t="s">
        <v>13</v>
      </c>
      <c r="I1062" s="1">
        <v>37377</v>
      </c>
      <c r="J1062" s="1">
        <v>37437</v>
      </c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</row>
    <row r="1063" spans="2:25" x14ac:dyDescent="0.25">
      <c r="B1063">
        <f t="shared" si="71"/>
        <v>2002</v>
      </c>
      <c r="C1063">
        <f t="shared" si="72"/>
        <v>4</v>
      </c>
      <c r="D1063" t="s">
        <v>13</v>
      </c>
      <c r="I1063" s="1">
        <v>37438</v>
      </c>
      <c r="J1063" s="1">
        <v>37499</v>
      </c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</row>
    <row r="1064" spans="2:25" x14ac:dyDescent="0.25">
      <c r="B1064">
        <f t="shared" si="71"/>
        <v>2002</v>
      </c>
      <c r="C1064">
        <f t="shared" si="72"/>
        <v>5</v>
      </c>
      <c r="D1064" t="s">
        <v>13</v>
      </c>
      <c r="I1064" s="1">
        <v>37500</v>
      </c>
      <c r="J1064" s="1">
        <v>37560</v>
      </c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</row>
    <row r="1065" spans="2:25" x14ac:dyDescent="0.25">
      <c r="B1065">
        <f t="shared" si="71"/>
        <v>2002</v>
      </c>
      <c r="C1065">
        <f t="shared" si="72"/>
        <v>6</v>
      </c>
      <c r="D1065" t="s">
        <v>13</v>
      </c>
      <c r="I1065" s="1">
        <v>37561</v>
      </c>
      <c r="J1065" s="1">
        <v>37621</v>
      </c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</row>
    <row r="1066" spans="2:25" x14ac:dyDescent="0.25">
      <c r="B1066">
        <f t="shared" si="71"/>
        <v>2003</v>
      </c>
      <c r="C1066">
        <f t="shared" si="72"/>
        <v>1</v>
      </c>
      <c r="D1066" t="s">
        <v>13</v>
      </c>
      <c r="I1066" s="1">
        <v>37622</v>
      </c>
      <c r="J1066" s="1">
        <v>37680</v>
      </c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</row>
    <row r="1067" spans="2:25" x14ac:dyDescent="0.25">
      <c r="B1067">
        <f t="shared" si="71"/>
        <v>2003</v>
      </c>
      <c r="C1067">
        <f t="shared" si="72"/>
        <v>2</v>
      </c>
      <c r="D1067" t="s">
        <v>13</v>
      </c>
      <c r="I1067" s="1">
        <v>37681</v>
      </c>
      <c r="J1067" s="1">
        <v>37741</v>
      </c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</row>
    <row r="1068" spans="2:25" x14ac:dyDescent="0.25">
      <c r="B1068">
        <f t="shared" si="71"/>
        <v>2003</v>
      </c>
      <c r="C1068">
        <f t="shared" si="72"/>
        <v>3</v>
      </c>
      <c r="D1068" t="s">
        <v>13</v>
      </c>
      <c r="I1068" s="1">
        <v>37742</v>
      </c>
      <c r="J1068" s="1">
        <v>37802</v>
      </c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</row>
    <row r="1069" spans="2:25" x14ac:dyDescent="0.25">
      <c r="B1069">
        <f t="shared" si="71"/>
        <v>2003</v>
      </c>
      <c r="C1069">
        <f t="shared" si="72"/>
        <v>4</v>
      </c>
      <c r="D1069" t="s">
        <v>13</v>
      </c>
      <c r="I1069" s="1">
        <v>37803</v>
      </c>
      <c r="J1069" s="1">
        <v>37864</v>
      </c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</row>
    <row r="1070" spans="2:25" x14ac:dyDescent="0.25">
      <c r="B1070">
        <f t="shared" si="71"/>
        <v>2003</v>
      </c>
      <c r="C1070">
        <f t="shared" si="72"/>
        <v>5</v>
      </c>
      <c r="D1070" t="s">
        <v>13</v>
      </c>
      <c r="I1070" s="1">
        <v>37865</v>
      </c>
      <c r="J1070" s="1">
        <v>37925</v>
      </c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</row>
    <row r="1071" spans="2:25" x14ac:dyDescent="0.25">
      <c r="B1071">
        <f t="shared" si="71"/>
        <v>2003</v>
      </c>
      <c r="C1071">
        <f t="shared" si="72"/>
        <v>6</v>
      </c>
      <c r="D1071" t="s">
        <v>13</v>
      </c>
      <c r="I1071" s="1">
        <v>37926</v>
      </c>
      <c r="J1071" s="1">
        <v>37986</v>
      </c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</row>
    <row r="1072" spans="2:25" x14ac:dyDescent="0.25">
      <c r="B1072">
        <f t="shared" si="71"/>
        <v>2004</v>
      </c>
      <c r="C1072">
        <f t="shared" si="72"/>
        <v>1</v>
      </c>
      <c r="D1072" t="s">
        <v>13</v>
      </c>
      <c r="I1072" s="1">
        <v>37987</v>
      </c>
      <c r="J1072" s="1">
        <v>38046</v>
      </c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</row>
    <row r="1073" spans="2:25" x14ac:dyDescent="0.25">
      <c r="B1073">
        <f t="shared" si="71"/>
        <v>2004</v>
      </c>
      <c r="C1073">
        <f t="shared" si="72"/>
        <v>2</v>
      </c>
      <c r="D1073" t="s">
        <v>13</v>
      </c>
      <c r="I1073" s="1">
        <v>38047</v>
      </c>
      <c r="J1073" s="1">
        <v>38107</v>
      </c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</row>
    <row r="1074" spans="2:25" x14ac:dyDescent="0.25">
      <c r="B1074">
        <f t="shared" si="71"/>
        <v>2004</v>
      </c>
      <c r="C1074">
        <f t="shared" si="72"/>
        <v>3</v>
      </c>
      <c r="D1074" t="s">
        <v>13</v>
      </c>
      <c r="I1074" s="1">
        <v>38108</v>
      </c>
      <c r="J1074" s="1">
        <v>38168</v>
      </c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</row>
    <row r="1075" spans="2:25" x14ac:dyDescent="0.25">
      <c r="B1075">
        <f t="shared" si="71"/>
        <v>2004</v>
      </c>
      <c r="C1075">
        <f t="shared" si="72"/>
        <v>4</v>
      </c>
      <c r="D1075" t="s">
        <v>13</v>
      </c>
      <c r="I1075" s="1">
        <v>38169</v>
      </c>
      <c r="J1075" s="1">
        <v>38230</v>
      </c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</row>
    <row r="1076" spans="2:25" x14ac:dyDescent="0.25">
      <c r="B1076">
        <f t="shared" si="71"/>
        <v>2004</v>
      </c>
      <c r="C1076">
        <f t="shared" si="72"/>
        <v>5</v>
      </c>
      <c r="D1076" t="s">
        <v>13</v>
      </c>
      <c r="I1076" s="1">
        <v>38231</v>
      </c>
      <c r="J1076" s="1">
        <v>38291</v>
      </c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</row>
    <row r="1077" spans="2:25" x14ac:dyDescent="0.25">
      <c r="B1077">
        <f t="shared" si="71"/>
        <v>2004</v>
      </c>
      <c r="C1077">
        <f t="shared" si="72"/>
        <v>6</v>
      </c>
      <c r="D1077" t="s">
        <v>13</v>
      </c>
      <c r="I1077" s="1">
        <v>38292</v>
      </c>
      <c r="J1077" s="1">
        <v>38352</v>
      </c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</row>
    <row r="1078" spans="2:25" x14ac:dyDescent="0.25">
      <c r="B1078">
        <f t="shared" si="71"/>
        <v>2005</v>
      </c>
      <c r="C1078">
        <f t="shared" si="72"/>
        <v>1</v>
      </c>
      <c r="D1078" t="s">
        <v>13</v>
      </c>
      <c r="I1078" s="1">
        <v>38353</v>
      </c>
      <c r="J1078" s="1">
        <v>38411</v>
      </c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</row>
    <row r="1079" spans="2:25" x14ac:dyDescent="0.25">
      <c r="B1079">
        <f t="shared" si="71"/>
        <v>2005</v>
      </c>
      <c r="C1079">
        <f t="shared" si="72"/>
        <v>2</v>
      </c>
      <c r="D1079" t="s">
        <v>13</v>
      </c>
      <c r="I1079" s="1">
        <v>38412</v>
      </c>
      <c r="J1079" s="1">
        <v>38472</v>
      </c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</row>
    <row r="1080" spans="2:25" x14ac:dyDescent="0.25">
      <c r="B1080">
        <f t="shared" si="71"/>
        <v>2005</v>
      </c>
      <c r="C1080">
        <f t="shared" si="72"/>
        <v>3</v>
      </c>
      <c r="D1080" t="s">
        <v>13</v>
      </c>
      <c r="I1080" s="1">
        <v>38473</v>
      </c>
      <c r="J1080" s="1">
        <v>38533</v>
      </c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</row>
    <row r="1081" spans="2:25" x14ac:dyDescent="0.25">
      <c r="B1081">
        <f t="shared" si="71"/>
        <v>2005</v>
      </c>
      <c r="C1081">
        <f t="shared" si="72"/>
        <v>4</v>
      </c>
      <c r="D1081" t="s">
        <v>13</v>
      </c>
      <c r="I1081" s="1">
        <v>38534</v>
      </c>
      <c r="J1081" s="1">
        <v>38595</v>
      </c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</row>
    <row r="1082" spans="2:25" x14ac:dyDescent="0.25">
      <c r="B1082">
        <f t="shared" si="71"/>
        <v>2005</v>
      </c>
      <c r="C1082">
        <f t="shared" si="72"/>
        <v>5</v>
      </c>
      <c r="D1082" t="s">
        <v>13</v>
      </c>
      <c r="I1082" s="1">
        <v>38596</v>
      </c>
      <c r="J1082" s="1">
        <v>38656</v>
      </c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</row>
    <row r="1083" spans="2:25" x14ac:dyDescent="0.25">
      <c r="B1083">
        <f t="shared" si="71"/>
        <v>2005</v>
      </c>
      <c r="C1083">
        <f t="shared" si="72"/>
        <v>6</v>
      </c>
      <c r="D1083" t="s">
        <v>13</v>
      </c>
      <c r="I1083" s="1">
        <v>38657</v>
      </c>
      <c r="J1083" s="1">
        <v>38717</v>
      </c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</row>
    <row r="1084" spans="2:25" x14ac:dyDescent="0.25">
      <c r="B1084">
        <f t="shared" si="71"/>
        <v>2006</v>
      </c>
      <c r="C1084">
        <f t="shared" si="72"/>
        <v>1</v>
      </c>
      <c r="D1084" t="s">
        <v>13</v>
      </c>
      <c r="I1084" s="1">
        <v>38718</v>
      </c>
      <c r="J1084" s="1">
        <v>38776</v>
      </c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</row>
    <row r="1085" spans="2:25" x14ac:dyDescent="0.25">
      <c r="B1085">
        <f t="shared" si="71"/>
        <v>2006</v>
      </c>
      <c r="C1085">
        <f t="shared" si="72"/>
        <v>2</v>
      </c>
      <c r="D1085" t="s">
        <v>13</v>
      </c>
      <c r="I1085" s="1">
        <v>38777</v>
      </c>
      <c r="J1085" s="1">
        <v>38837</v>
      </c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</row>
    <row r="1086" spans="2:25" x14ac:dyDescent="0.25">
      <c r="B1086">
        <f t="shared" si="71"/>
        <v>2006</v>
      </c>
      <c r="C1086">
        <f t="shared" si="72"/>
        <v>3</v>
      </c>
      <c r="D1086" t="s">
        <v>13</v>
      </c>
      <c r="I1086" s="1">
        <v>38838</v>
      </c>
      <c r="J1086" s="1">
        <v>38898</v>
      </c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</row>
    <row r="1087" spans="2:25" x14ac:dyDescent="0.25">
      <c r="B1087">
        <f t="shared" si="71"/>
        <v>2006</v>
      </c>
      <c r="C1087">
        <f t="shared" si="72"/>
        <v>4</v>
      </c>
      <c r="D1087" t="s">
        <v>13</v>
      </c>
      <c r="I1087" s="1">
        <v>38899</v>
      </c>
      <c r="J1087" s="1">
        <v>38960</v>
      </c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</row>
    <row r="1088" spans="2:25" x14ac:dyDescent="0.25">
      <c r="B1088">
        <f t="shared" si="71"/>
        <v>2006</v>
      </c>
      <c r="C1088">
        <f t="shared" si="72"/>
        <v>5</v>
      </c>
      <c r="D1088" t="s">
        <v>13</v>
      </c>
      <c r="I1088" s="1">
        <v>38961</v>
      </c>
      <c r="J1088" s="1">
        <v>39021</v>
      </c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</row>
    <row r="1089" spans="2:25" x14ac:dyDescent="0.25">
      <c r="B1089">
        <f t="shared" si="71"/>
        <v>2006</v>
      </c>
      <c r="C1089">
        <f t="shared" si="72"/>
        <v>6</v>
      </c>
      <c r="D1089" t="s">
        <v>13</v>
      </c>
      <c r="I1089" s="1">
        <v>39022</v>
      </c>
      <c r="J1089" s="1">
        <v>39082</v>
      </c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</row>
    <row r="1090" spans="2:25" x14ac:dyDescent="0.25">
      <c r="B1090">
        <f t="shared" si="71"/>
        <v>2007</v>
      </c>
      <c r="C1090">
        <f t="shared" si="72"/>
        <v>1</v>
      </c>
      <c r="D1090" t="s">
        <v>13</v>
      </c>
      <c r="I1090" s="1">
        <v>39083</v>
      </c>
      <c r="J1090" s="1">
        <v>39141</v>
      </c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</row>
    <row r="1091" spans="2:25" x14ac:dyDescent="0.25">
      <c r="B1091">
        <f t="shared" si="71"/>
        <v>2007</v>
      </c>
      <c r="C1091">
        <f t="shared" si="72"/>
        <v>2</v>
      </c>
      <c r="D1091" t="s">
        <v>13</v>
      </c>
      <c r="I1091" s="1">
        <v>39142</v>
      </c>
      <c r="J1091" s="1">
        <v>39202</v>
      </c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</row>
    <row r="1092" spans="2:25" x14ac:dyDescent="0.25">
      <c r="B1092">
        <f t="shared" si="71"/>
        <v>2007</v>
      </c>
      <c r="C1092">
        <f t="shared" si="72"/>
        <v>3</v>
      </c>
      <c r="D1092" t="s">
        <v>13</v>
      </c>
      <c r="I1092" s="1">
        <v>39203</v>
      </c>
      <c r="J1092" s="1">
        <v>39263</v>
      </c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</row>
    <row r="1093" spans="2:25" x14ac:dyDescent="0.25">
      <c r="B1093">
        <f t="shared" si="71"/>
        <v>2007</v>
      </c>
      <c r="C1093">
        <f t="shared" si="72"/>
        <v>4</v>
      </c>
      <c r="D1093" t="s">
        <v>13</v>
      </c>
      <c r="I1093" s="1">
        <v>39264</v>
      </c>
      <c r="J1093" s="1">
        <v>39325</v>
      </c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</row>
    <row r="1094" spans="2:25" x14ac:dyDescent="0.25">
      <c r="B1094">
        <f t="shared" ref="B1094:B1157" si="73">YEAR(J1094)</f>
        <v>2007</v>
      </c>
      <c r="C1094">
        <f t="shared" ref="C1094:C1157" si="74">IF(OR(MONTH(I1094) = 1, MONTH(I1094) = 2), 1, IF(OR(MONTH(I1094) = 3, MONTH(I1094) = 4), 2,IF(OR(MONTH(I1094) = 5, MONTH(I1094) = 6), 3, IF(OR(MONTH(I1094) = 7, MONTH(I1094) = 8), 4,IF(OR(MONTH(I1094) = 9, MONTH(I1094) = 10), 5, IF(OR(MONTH(I1094) = 11, MONTH(I1094) = 12),6,0))))))</f>
        <v>5</v>
      </c>
      <c r="D1094" t="s">
        <v>13</v>
      </c>
      <c r="I1094" s="1">
        <v>39326</v>
      </c>
      <c r="J1094" s="1">
        <v>39386</v>
      </c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</row>
    <row r="1095" spans="2:25" x14ac:dyDescent="0.25">
      <c r="B1095">
        <f t="shared" si="73"/>
        <v>2007</v>
      </c>
      <c r="C1095">
        <f t="shared" si="74"/>
        <v>6</v>
      </c>
      <c r="D1095" t="s">
        <v>13</v>
      </c>
      <c r="I1095" s="1">
        <v>39387</v>
      </c>
      <c r="J1095" s="1">
        <v>39447</v>
      </c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</row>
    <row r="1096" spans="2:25" x14ac:dyDescent="0.25">
      <c r="B1096">
        <f t="shared" si="73"/>
        <v>2008</v>
      </c>
      <c r="C1096">
        <f t="shared" si="74"/>
        <v>1</v>
      </c>
      <c r="D1096" t="s">
        <v>13</v>
      </c>
      <c r="I1096" s="1">
        <v>39448</v>
      </c>
      <c r="J1096" s="1">
        <v>39507</v>
      </c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</row>
    <row r="1097" spans="2:25" x14ac:dyDescent="0.25">
      <c r="B1097">
        <f t="shared" si="73"/>
        <v>2008</v>
      </c>
      <c r="C1097">
        <f t="shared" si="74"/>
        <v>2</v>
      </c>
      <c r="D1097" t="s">
        <v>13</v>
      </c>
      <c r="I1097" s="1">
        <v>39508</v>
      </c>
      <c r="J1097" s="1">
        <v>39568</v>
      </c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</row>
    <row r="1098" spans="2:25" x14ac:dyDescent="0.25">
      <c r="B1098">
        <f t="shared" si="73"/>
        <v>2008</v>
      </c>
      <c r="C1098">
        <f t="shared" si="74"/>
        <v>3</v>
      </c>
      <c r="D1098" t="s">
        <v>13</v>
      </c>
      <c r="I1098" s="1">
        <v>39569</v>
      </c>
      <c r="J1098" s="1">
        <v>39629</v>
      </c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</row>
    <row r="1099" spans="2:25" x14ac:dyDescent="0.25">
      <c r="B1099">
        <f t="shared" si="73"/>
        <v>2008</v>
      </c>
      <c r="C1099">
        <f t="shared" si="74"/>
        <v>4</v>
      </c>
      <c r="D1099" t="s">
        <v>13</v>
      </c>
      <c r="I1099" s="1">
        <v>39630</v>
      </c>
      <c r="J1099" s="1">
        <v>39691</v>
      </c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</row>
    <row r="1100" spans="2:25" x14ac:dyDescent="0.25">
      <c r="B1100">
        <f t="shared" si="73"/>
        <v>2008</v>
      </c>
      <c r="C1100">
        <f t="shared" si="74"/>
        <v>5</v>
      </c>
      <c r="D1100" t="s">
        <v>13</v>
      </c>
      <c r="I1100" s="1">
        <v>39692</v>
      </c>
      <c r="J1100" s="1">
        <v>39752</v>
      </c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</row>
    <row r="1101" spans="2:25" x14ac:dyDescent="0.25">
      <c r="B1101">
        <f t="shared" si="73"/>
        <v>2008</v>
      </c>
      <c r="C1101">
        <f t="shared" si="74"/>
        <v>6</v>
      </c>
      <c r="D1101" t="s">
        <v>13</v>
      </c>
      <c r="I1101" s="1">
        <v>39753</v>
      </c>
      <c r="J1101" s="1">
        <v>39813</v>
      </c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</row>
    <row r="1102" spans="2:25" x14ac:dyDescent="0.25">
      <c r="B1102">
        <f t="shared" si="73"/>
        <v>2009</v>
      </c>
      <c r="C1102">
        <f t="shared" si="74"/>
        <v>1</v>
      </c>
      <c r="D1102" t="s">
        <v>13</v>
      </c>
      <c r="I1102" s="1">
        <v>39814</v>
      </c>
      <c r="J1102" s="1">
        <v>39872</v>
      </c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</row>
    <row r="1103" spans="2:25" x14ac:dyDescent="0.25">
      <c r="B1103">
        <f t="shared" si="73"/>
        <v>2009</v>
      </c>
      <c r="C1103">
        <f t="shared" si="74"/>
        <v>2</v>
      </c>
      <c r="D1103" t="s">
        <v>13</v>
      </c>
      <c r="I1103" s="1">
        <v>39873</v>
      </c>
      <c r="J1103" s="1">
        <v>39933</v>
      </c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</row>
    <row r="1104" spans="2:25" x14ac:dyDescent="0.25">
      <c r="B1104">
        <f t="shared" si="73"/>
        <v>2009</v>
      </c>
      <c r="C1104">
        <f t="shared" si="74"/>
        <v>3</v>
      </c>
      <c r="D1104" t="s">
        <v>13</v>
      </c>
      <c r="I1104" s="1">
        <v>39934</v>
      </c>
      <c r="J1104" s="1">
        <v>39994</v>
      </c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</row>
    <row r="1105" spans="2:25" x14ac:dyDescent="0.25">
      <c r="B1105">
        <f t="shared" si="73"/>
        <v>2009</v>
      </c>
      <c r="C1105">
        <f t="shared" si="74"/>
        <v>4</v>
      </c>
      <c r="D1105" t="s">
        <v>13</v>
      </c>
      <c r="I1105" s="1">
        <v>39995</v>
      </c>
      <c r="J1105" s="1">
        <v>40056</v>
      </c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</row>
    <row r="1106" spans="2:25" x14ac:dyDescent="0.25">
      <c r="B1106">
        <f t="shared" si="73"/>
        <v>2009</v>
      </c>
      <c r="C1106">
        <f t="shared" si="74"/>
        <v>5</v>
      </c>
      <c r="D1106" t="s">
        <v>13</v>
      </c>
      <c r="I1106" s="1">
        <v>40057</v>
      </c>
      <c r="J1106" s="1">
        <v>40117</v>
      </c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</row>
    <row r="1107" spans="2:25" x14ac:dyDescent="0.25">
      <c r="B1107">
        <f t="shared" si="73"/>
        <v>2009</v>
      </c>
      <c r="C1107">
        <f t="shared" si="74"/>
        <v>6</v>
      </c>
      <c r="D1107" t="s">
        <v>13</v>
      </c>
      <c r="I1107" s="1">
        <v>40118</v>
      </c>
      <c r="J1107" s="1">
        <v>40178</v>
      </c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</row>
    <row r="1108" spans="2:25" x14ac:dyDescent="0.25">
      <c r="B1108">
        <f t="shared" si="73"/>
        <v>2010</v>
      </c>
      <c r="C1108">
        <f t="shared" si="74"/>
        <v>1</v>
      </c>
      <c r="D1108" t="s">
        <v>13</v>
      </c>
      <c r="I1108" s="1">
        <v>40179</v>
      </c>
      <c r="J1108" s="1">
        <v>40237</v>
      </c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</row>
    <row r="1109" spans="2:25" x14ac:dyDescent="0.25">
      <c r="B1109">
        <f t="shared" si="73"/>
        <v>2010</v>
      </c>
      <c r="C1109">
        <f t="shared" si="74"/>
        <v>2</v>
      </c>
      <c r="D1109" t="s">
        <v>13</v>
      </c>
      <c r="I1109" s="1">
        <v>40238</v>
      </c>
      <c r="J1109" s="1">
        <v>40298</v>
      </c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</row>
    <row r="1110" spans="2:25" x14ac:dyDescent="0.25">
      <c r="B1110">
        <f t="shared" si="73"/>
        <v>2010</v>
      </c>
      <c r="C1110">
        <f t="shared" si="74"/>
        <v>3</v>
      </c>
      <c r="D1110" t="s">
        <v>13</v>
      </c>
      <c r="I1110" s="1">
        <v>40299</v>
      </c>
      <c r="J1110" s="1">
        <v>40359</v>
      </c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</row>
    <row r="1111" spans="2:25" x14ac:dyDescent="0.25">
      <c r="B1111">
        <f t="shared" si="73"/>
        <v>2010</v>
      </c>
      <c r="C1111">
        <f t="shared" si="74"/>
        <v>4</v>
      </c>
      <c r="D1111" t="s">
        <v>13</v>
      </c>
      <c r="I1111" s="1">
        <v>40360</v>
      </c>
      <c r="J1111" s="1">
        <v>40421</v>
      </c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</row>
    <row r="1112" spans="2:25" x14ac:dyDescent="0.25">
      <c r="B1112">
        <f t="shared" si="73"/>
        <v>2010</v>
      </c>
      <c r="C1112">
        <f t="shared" si="74"/>
        <v>5</v>
      </c>
      <c r="D1112" t="s">
        <v>13</v>
      </c>
      <c r="I1112" s="1">
        <v>40422</v>
      </c>
      <c r="J1112" s="1">
        <v>40482</v>
      </c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</row>
    <row r="1113" spans="2:25" x14ac:dyDescent="0.25">
      <c r="B1113">
        <f t="shared" si="73"/>
        <v>2010</v>
      </c>
      <c r="C1113">
        <f t="shared" si="74"/>
        <v>6</v>
      </c>
      <c r="D1113" t="s">
        <v>13</v>
      </c>
      <c r="I1113" s="1">
        <v>40483</v>
      </c>
      <c r="J1113" s="1">
        <v>40543</v>
      </c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</row>
    <row r="1114" spans="2:25" x14ac:dyDescent="0.25">
      <c r="B1114">
        <f t="shared" si="73"/>
        <v>2011</v>
      </c>
      <c r="C1114">
        <f t="shared" si="74"/>
        <v>1</v>
      </c>
      <c r="D1114" t="s">
        <v>13</v>
      </c>
      <c r="I1114" s="1">
        <v>40544</v>
      </c>
      <c r="J1114" s="1">
        <v>40602</v>
      </c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</row>
    <row r="1115" spans="2:25" x14ac:dyDescent="0.25">
      <c r="B1115">
        <f t="shared" si="73"/>
        <v>2011</v>
      </c>
      <c r="C1115">
        <f t="shared" si="74"/>
        <v>2</v>
      </c>
      <c r="D1115" t="s">
        <v>13</v>
      </c>
      <c r="I1115" s="1">
        <v>40603</v>
      </c>
      <c r="J1115" s="1">
        <v>40663</v>
      </c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</row>
    <row r="1116" spans="2:25" x14ac:dyDescent="0.25">
      <c r="B1116">
        <f t="shared" si="73"/>
        <v>2011</v>
      </c>
      <c r="C1116">
        <f t="shared" si="74"/>
        <v>3</v>
      </c>
      <c r="D1116" t="s">
        <v>13</v>
      </c>
      <c r="I1116" s="1">
        <v>40664</v>
      </c>
      <c r="J1116" s="1">
        <v>40724</v>
      </c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</row>
    <row r="1117" spans="2:25" x14ac:dyDescent="0.25">
      <c r="B1117">
        <f t="shared" si="73"/>
        <v>2011</v>
      </c>
      <c r="C1117">
        <f t="shared" si="74"/>
        <v>4</v>
      </c>
      <c r="D1117" t="s">
        <v>13</v>
      </c>
      <c r="I1117" s="1">
        <v>40725</v>
      </c>
      <c r="J1117" s="1">
        <v>40786</v>
      </c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</row>
    <row r="1118" spans="2:25" x14ac:dyDescent="0.25">
      <c r="B1118">
        <f t="shared" si="73"/>
        <v>2011</v>
      </c>
      <c r="C1118">
        <f t="shared" si="74"/>
        <v>5</v>
      </c>
      <c r="D1118" t="s">
        <v>13</v>
      </c>
      <c r="I1118" s="1">
        <v>40787</v>
      </c>
      <c r="J1118" s="1">
        <v>40847</v>
      </c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</row>
    <row r="1119" spans="2:25" x14ac:dyDescent="0.25">
      <c r="B1119">
        <f t="shared" si="73"/>
        <v>2011</v>
      </c>
      <c r="C1119">
        <f t="shared" si="74"/>
        <v>6</v>
      </c>
      <c r="D1119" t="s">
        <v>13</v>
      </c>
      <c r="I1119" s="1">
        <v>40848</v>
      </c>
      <c r="J1119" s="1">
        <v>40908</v>
      </c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</row>
    <row r="1120" spans="2:25" x14ac:dyDescent="0.25">
      <c r="B1120">
        <f t="shared" si="73"/>
        <v>2012</v>
      </c>
      <c r="C1120">
        <f t="shared" si="74"/>
        <v>1</v>
      </c>
      <c r="D1120" t="s">
        <v>13</v>
      </c>
      <c r="I1120" s="1">
        <v>40909</v>
      </c>
      <c r="J1120" s="1">
        <v>40968</v>
      </c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</row>
    <row r="1121" spans="2:25" x14ac:dyDescent="0.25">
      <c r="B1121">
        <f t="shared" si="73"/>
        <v>2012</v>
      </c>
      <c r="C1121">
        <f t="shared" si="74"/>
        <v>2</v>
      </c>
      <c r="D1121" t="s">
        <v>13</v>
      </c>
      <c r="I1121" s="1">
        <v>40969</v>
      </c>
      <c r="J1121" s="1">
        <v>41029</v>
      </c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</row>
    <row r="1122" spans="2:25" x14ac:dyDescent="0.25">
      <c r="B1122">
        <f t="shared" si="73"/>
        <v>2012</v>
      </c>
      <c r="C1122">
        <f t="shared" si="74"/>
        <v>3</v>
      </c>
      <c r="D1122" t="s">
        <v>13</v>
      </c>
      <c r="I1122" s="1">
        <v>41030</v>
      </c>
      <c r="J1122" s="1">
        <v>41090</v>
      </c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</row>
    <row r="1123" spans="2:25" x14ac:dyDescent="0.25">
      <c r="B1123">
        <f t="shared" si="73"/>
        <v>2012</v>
      </c>
      <c r="C1123">
        <f t="shared" si="74"/>
        <v>4</v>
      </c>
      <c r="D1123" t="s">
        <v>13</v>
      </c>
      <c r="I1123" s="1">
        <v>41091</v>
      </c>
      <c r="J1123" s="1">
        <v>41152</v>
      </c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</row>
    <row r="1124" spans="2:25" x14ac:dyDescent="0.25">
      <c r="B1124">
        <f t="shared" si="73"/>
        <v>2012</v>
      </c>
      <c r="C1124">
        <f t="shared" si="74"/>
        <v>5</v>
      </c>
      <c r="D1124" t="s">
        <v>13</v>
      </c>
      <c r="I1124" s="1">
        <v>41153</v>
      </c>
      <c r="J1124" s="1">
        <v>41213</v>
      </c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</row>
    <row r="1125" spans="2:25" x14ac:dyDescent="0.25">
      <c r="B1125">
        <f t="shared" si="73"/>
        <v>2012</v>
      </c>
      <c r="C1125">
        <f t="shared" si="74"/>
        <v>6</v>
      </c>
      <c r="D1125" t="s">
        <v>13</v>
      </c>
      <c r="I1125" s="1">
        <v>41214</v>
      </c>
      <c r="J1125" s="1">
        <v>41274</v>
      </c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</row>
    <row r="1126" spans="2:25" x14ac:dyDescent="0.25">
      <c r="B1126">
        <f t="shared" si="73"/>
        <v>2013</v>
      </c>
      <c r="C1126">
        <f t="shared" si="74"/>
        <v>1</v>
      </c>
      <c r="D1126" t="s">
        <v>13</v>
      </c>
      <c r="I1126" s="1">
        <v>41275</v>
      </c>
      <c r="J1126" s="1">
        <v>41333</v>
      </c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</row>
    <row r="1127" spans="2:25" x14ac:dyDescent="0.25">
      <c r="B1127">
        <f t="shared" si="73"/>
        <v>2013</v>
      </c>
      <c r="C1127">
        <f t="shared" si="74"/>
        <v>2</v>
      </c>
      <c r="D1127" t="s">
        <v>13</v>
      </c>
      <c r="I1127" s="1">
        <v>41334</v>
      </c>
      <c r="J1127" s="1">
        <v>41394</v>
      </c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</row>
    <row r="1128" spans="2:25" x14ac:dyDescent="0.25">
      <c r="B1128">
        <f t="shared" si="73"/>
        <v>2013</v>
      </c>
      <c r="C1128">
        <f t="shared" si="74"/>
        <v>3</v>
      </c>
      <c r="D1128" t="s">
        <v>13</v>
      </c>
      <c r="I1128" s="1">
        <v>41395</v>
      </c>
      <c r="J1128" s="1">
        <v>41455</v>
      </c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</row>
    <row r="1129" spans="2:25" x14ac:dyDescent="0.25">
      <c r="B1129">
        <f t="shared" si="73"/>
        <v>2013</v>
      </c>
      <c r="C1129">
        <f t="shared" si="74"/>
        <v>4</v>
      </c>
      <c r="D1129" t="s">
        <v>13</v>
      </c>
      <c r="I1129" s="1">
        <v>41456</v>
      </c>
      <c r="J1129" s="1">
        <v>41517</v>
      </c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</row>
    <row r="1130" spans="2:25" x14ac:dyDescent="0.25">
      <c r="B1130">
        <f t="shared" si="73"/>
        <v>2013</v>
      </c>
      <c r="C1130">
        <f t="shared" si="74"/>
        <v>5</v>
      </c>
      <c r="D1130" t="s">
        <v>13</v>
      </c>
      <c r="I1130" s="1">
        <v>41518</v>
      </c>
      <c r="J1130" s="1">
        <v>41578</v>
      </c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</row>
    <row r="1131" spans="2:25" x14ac:dyDescent="0.25">
      <c r="B1131">
        <f t="shared" si="73"/>
        <v>2013</v>
      </c>
      <c r="C1131">
        <f t="shared" si="74"/>
        <v>6</v>
      </c>
      <c r="D1131" t="s">
        <v>13</v>
      </c>
      <c r="I1131" s="1">
        <v>41579</v>
      </c>
      <c r="J1131" s="1">
        <v>41639</v>
      </c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</row>
    <row r="1132" spans="2:25" x14ac:dyDescent="0.25">
      <c r="B1132">
        <f t="shared" si="73"/>
        <v>2014</v>
      </c>
      <c r="C1132">
        <f t="shared" si="74"/>
        <v>1</v>
      </c>
      <c r="D1132" t="s">
        <v>13</v>
      </c>
      <c r="I1132" s="1">
        <v>41640</v>
      </c>
      <c r="J1132" s="1">
        <v>41698</v>
      </c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</row>
    <row r="1133" spans="2:25" x14ac:dyDescent="0.25">
      <c r="B1133">
        <f t="shared" si="73"/>
        <v>2014</v>
      </c>
      <c r="C1133">
        <f t="shared" si="74"/>
        <v>2</v>
      </c>
      <c r="D1133" t="s">
        <v>13</v>
      </c>
      <c r="I1133" s="1">
        <v>41699</v>
      </c>
      <c r="J1133" s="1">
        <v>41759</v>
      </c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</row>
    <row r="1134" spans="2:25" x14ac:dyDescent="0.25">
      <c r="B1134">
        <f t="shared" si="73"/>
        <v>2014</v>
      </c>
      <c r="C1134">
        <f t="shared" si="74"/>
        <v>3</v>
      </c>
      <c r="D1134" t="s">
        <v>13</v>
      </c>
      <c r="I1134" s="1">
        <v>41760</v>
      </c>
      <c r="J1134" s="1">
        <v>41820</v>
      </c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</row>
    <row r="1135" spans="2:25" x14ac:dyDescent="0.25">
      <c r="B1135">
        <f t="shared" si="73"/>
        <v>2014</v>
      </c>
      <c r="C1135">
        <f t="shared" si="74"/>
        <v>4</v>
      </c>
      <c r="D1135" t="s">
        <v>13</v>
      </c>
      <c r="I1135" s="1">
        <v>41821</v>
      </c>
      <c r="J1135" s="1">
        <v>41882</v>
      </c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</row>
    <row r="1136" spans="2:25" x14ac:dyDescent="0.25">
      <c r="B1136">
        <f t="shared" si="73"/>
        <v>2014</v>
      </c>
      <c r="C1136">
        <f t="shared" si="74"/>
        <v>5</v>
      </c>
      <c r="D1136" t="s">
        <v>13</v>
      </c>
      <c r="I1136" s="1">
        <v>41883</v>
      </c>
      <c r="J1136" s="1">
        <v>41943</v>
      </c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</row>
    <row r="1137" spans="2:25" x14ac:dyDescent="0.25">
      <c r="B1137">
        <f t="shared" si="73"/>
        <v>2014</v>
      </c>
      <c r="C1137">
        <f t="shared" si="74"/>
        <v>6</v>
      </c>
      <c r="D1137" t="s">
        <v>13</v>
      </c>
      <c r="I1137" s="1">
        <v>41944</v>
      </c>
      <c r="J1137" s="1">
        <v>42004</v>
      </c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</row>
    <row r="1138" spans="2:25" x14ac:dyDescent="0.25">
      <c r="B1138">
        <f t="shared" si="73"/>
        <v>2015</v>
      </c>
      <c r="C1138">
        <f t="shared" si="74"/>
        <v>1</v>
      </c>
      <c r="D1138" t="s">
        <v>13</v>
      </c>
      <c r="I1138" s="1">
        <v>42005</v>
      </c>
      <c r="J1138" s="1">
        <v>42063</v>
      </c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</row>
    <row r="1139" spans="2:25" x14ac:dyDescent="0.25">
      <c r="B1139">
        <f t="shared" si="73"/>
        <v>2015</v>
      </c>
      <c r="C1139">
        <f t="shared" si="74"/>
        <v>2</v>
      </c>
      <c r="D1139" t="s">
        <v>13</v>
      </c>
      <c r="I1139" s="1">
        <v>42064</v>
      </c>
      <c r="J1139" s="1">
        <v>42124</v>
      </c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</row>
    <row r="1140" spans="2:25" x14ac:dyDescent="0.25">
      <c r="B1140">
        <f t="shared" si="73"/>
        <v>2015</v>
      </c>
      <c r="C1140">
        <f t="shared" si="74"/>
        <v>3</v>
      </c>
      <c r="D1140" t="s">
        <v>13</v>
      </c>
      <c r="I1140" s="1">
        <v>42125</v>
      </c>
      <c r="J1140" s="1">
        <v>42185</v>
      </c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</row>
    <row r="1141" spans="2:25" x14ac:dyDescent="0.25">
      <c r="B1141">
        <f t="shared" si="73"/>
        <v>2015</v>
      </c>
      <c r="C1141">
        <f t="shared" si="74"/>
        <v>4</v>
      </c>
      <c r="D1141" t="s">
        <v>13</v>
      </c>
      <c r="I1141" s="1">
        <v>42186</v>
      </c>
      <c r="J1141" s="1">
        <v>42247</v>
      </c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</row>
    <row r="1142" spans="2:25" x14ac:dyDescent="0.25">
      <c r="B1142">
        <f t="shared" si="73"/>
        <v>2015</v>
      </c>
      <c r="C1142">
        <f t="shared" si="74"/>
        <v>5</v>
      </c>
      <c r="D1142" t="s">
        <v>13</v>
      </c>
      <c r="I1142" s="1">
        <v>42248</v>
      </c>
      <c r="J1142" s="1">
        <v>42308</v>
      </c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</row>
    <row r="1143" spans="2:25" x14ac:dyDescent="0.25">
      <c r="B1143">
        <f t="shared" si="73"/>
        <v>2015</v>
      </c>
      <c r="C1143">
        <f t="shared" si="74"/>
        <v>6</v>
      </c>
      <c r="D1143" t="s">
        <v>13</v>
      </c>
      <c r="I1143" s="1">
        <v>42309</v>
      </c>
      <c r="J1143" s="1">
        <v>42369</v>
      </c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</row>
    <row r="1144" spans="2:25" x14ac:dyDescent="0.25">
      <c r="B1144">
        <f t="shared" si="73"/>
        <v>2016</v>
      </c>
      <c r="C1144">
        <f t="shared" si="74"/>
        <v>1</v>
      </c>
      <c r="D1144" t="s">
        <v>13</v>
      </c>
      <c r="I1144" s="1">
        <v>42370</v>
      </c>
      <c r="J1144" s="1">
        <v>42429</v>
      </c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</row>
    <row r="1145" spans="2:25" x14ac:dyDescent="0.25">
      <c r="B1145">
        <f t="shared" si="73"/>
        <v>2016</v>
      </c>
      <c r="C1145">
        <f t="shared" si="74"/>
        <v>2</v>
      </c>
      <c r="D1145" t="s">
        <v>13</v>
      </c>
      <c r="I1145" s="1">
        <v>42430</v>
      </c>
      <c r="J1145" s="1">
        <v>42490</v>
      </c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</row>
    <row r="1146" spans="2:25" x14ac:dyDescent="0.25">
      <c r="B1146">
        <f t="shared" si="73"/>
        <v>2016</v>
      </c>
      <c r="C1146">
        <f t="shared" si="74"/>
        <v>3</v>
      </c>
      <c r="D1146" t="s">
        <v>13</v>
      </c>
      <c r="I1146" s="1">
        <v>42491</v>
      </c>
      <c r="J1146" s="1">
        <v>42551</v>
      </c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</row>
    <row r="1147" spans="2:25" x14ac:dyDescent="0.25">
      <c r="B1147">
        <f t="shared" si="73"/>
        <v>2016</v>
      </c>
      <c r="C1147">
        <f t="shared" si="74"/>
        <v>4</v>
      </c>
      <c r="D1147" t="s">
        <v>13</v>
      </c>
      <c r="I1147" s="1">
        <v>42552</v>
      </c>
      <c r="J1147" s="1">
        <v>42613</v>
      </c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</row>
    <row r="1148" spans="2:25" x14ac:dyDescent="0.25">
      <c r="B1148">
        <f t="shared" si="73"/>
        <v>2016</v>
      </c>
      <c r="C1148">
        <f t="shared" si="74"/>
        <v>5</v>
      </c>
      <c r="D1148" t="s">
        <v>13</v>
      </c>
      <c r="I1148" s="1">
        <v>42614</v>
      </c>
      <c r="J1148" s="1">
        <v>42674</v>
      </c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</row>
    <row r="1149" spans="2:25" x14ac:dyDescent="0.25">
      <c r="B1149">
        <f t="shared" si="73"/>
        <v>2016</v>
      </c>
      <c r="C1149">
        <f t="shared" si="74"/>
        <v>6</v>
      </c>
      <c r="D1149" t="s">
        <v>13</v>
      </c>
      <c r="I1149" s="1">
        <v>42675</v>
      </c>
      <c r="J1149" s="1">
        <v>42735</v>
      </c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</row>
    <row r="1150" spans="2:25" x14ac:dyDescent="0.25">
      <c r="B1150">
        <f t="shared" si="73"/>
        <v>2017</v>
      </c>
      <c r="C1150">
        <f t="shared" si="74"/>
        <v>1</v>
      </c>
      <c r="D1150" t="s">
        <v>13</v>
      </c>
      <c r="I1150" s="1">
        <v>42736</v>
      </c>
      <c r="J1150" s="1">
        <v>42794</v>
      </c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</row>
    <row r="1151" spans="2:25" x14ac:dyDescent="0.25">
      <c r="B1151">
        <f t="shared" si="73"/>
        <v>2017</v>
      </c>
      <c r="C1151">
        <f t="shared" si="74"/>
        <v>2</v>
      </c>
      <c r="D1151" t="s">
        <v>13</v>
      </c>
      <c r="I1151" s="1">
        <v>42795</v>
      </c>
      <c r="J1151" s="1">
        <v>42855</v>
      </c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</row>
    <row r="1152" spans="2:25" x14ac:dyDescent="0.25">
      <c r="B1152">
        <f t="shared" si="73"/>
        <v>2017</v>
      </c>
      <c r="C1152">
        <f t="shared" si="74"/>
        <v>3</v>
      </c>
      <c r="D1152" t="s">
        <v>13</v>
      </c>
      <c r="I1152" s="1">
        <v>42856</v>
      </c>
      <c r="J1152" s="1">
        <v>42916</v>
      </c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</row>
    <row r="1153" spans="2:25" x14ac:dyDescent="0.25">
      <c r="B1153">
        <f t="shared" si="73"/>
        <v>2017</v>
      </c>
      <c r="C1153">
        <f t="shared" si="74"/>
        <v>4</v>
      </c>
      <c r="D1153" t="s">
        <v>13</v>
      </c>
      <c r="I1153" s="1">
        <v>42917</v>
      </c>
      <c r="J1153" s="1">
        <v>42978</v>
      </c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</row>
    <row r="1154" spans="2:25" x14ac:dyDescent="0.25">
      <c r="B1154">
        <f t="shared" si="73"/>
        <v>2017</v>
      </c>
      <c r="C1154">
        <f t="shared" si="74"/>
        <v>5</v>
      </c>
      <c r="D1154" t="s">
        <v>13</v>
      </c>
      <c r="I1154" s="1">
        <v>42979</v>
      </c>
      <c r="J1154" s="1">
        <v>43039</v>
      </c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</row>
    <row r="1155" spans="2:25" x14ac:dyDescent="0.25">
      <c r="B1155">
        <f t="shared" si="73"/>
        <v>2017</v>
      </c>
      <c r="C1155">
        <f t="shared" si="74"/>
        <v>6</v>
      </c>
      <c r="D1155" t="s">
        <v>13</v>
      </c>
      <c r="I1155" s="1">
        <v>43040</v>
      </c>
      <c r="J1155" s="1">
        <v>43100</v>
      </c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</row>
    <row r="1156" spans="2:25" x14ac:dyDescent="0.25">
      <c r="B1156">
        <f t="shared" si="73"/>
        <v>2018</v>
      </c>
      <c r="C1156">
        <f t="shared" si="74"/>
        <v>1</v>
      </c>
      <c r="D1156" t="s">
        <v>13</v>
      </c>
      <c r="I1156" s="1">
        <v>43101</v>
      </c>
      <c r="J1156" s="1">
        <v>43159</v>
      </c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</row>
    <row r="1157" spans="2:25" x14ac:dyDescent="0.25">
      <c r="B1157">
        <f t="shared" si="73"/>
        <v>2018</v>
      </c>
      <c r="C1157">
        <f t="shared" si="74"/>
        <v>2</v>
      </c>
      <c r="D1157" t="s">
        <v>13</v>
      </c>
      <c r="I1157" s="1">
        <v>43160</v>
      </c>
      <c r="J1157" s="1">
        <v>43220</v>
      </c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</row>
    <row r="1158" spans="2:25" x14ac:dyDescent="0.25">
      <c r="B1158">
        <f t="shared" ref="B1158:B1161" si="75">YEAR(J1158)</f>
        <v>2018</v>
      </c>
      <c r="C1158">
        <f t="shared" ref="C1158:C1161" si="76">IF(OR(MONTH(I1158) = 1, MONTH(I1158) = 2), 1, IF(OR(MONTH(I1158) = 3, MONTH(I1158) = 4), 2,IF(OR(MONTH(I1158) = 5, MONTH(I1158) = 6), 3, IF(OR(MONTH(I1158) = 7, MONTH(I1158) = 8), 4,IF(OR(MONTH(I1158) = 9, MONTH(I1158) = 10), 5, IF(OR(MONTH(I1158) = 11, MONTH(I1158) = 12),6,0))))))</f>
        <v>3</v>
      </c>
      <c r="D1158" t="s">
        <v>13</v>
      </c>
      <c r="I1158" s="1">
        <v>43221</v>
      </c>
      <c r="J1158" s="1">
        <v>43281</v>
      </c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</row>
    <row r="1159" spans="2:25" x14ac:dyDescent="0.25">
      <c r="B1159">
        <f t="shared" si="75"/>
        <v>2018</v>
      </c>
      <c r="C1159">
        <f t="shared" si="76"/>
        <v>4</v>
      </c>
      <c r="D1159" t="s">
        <v>13</v>
      </c>
      <c r="I1159" s="1">
        <v>43282</v>
      </c>
      <c r="J1159" s="1">
        <v>43343</v>
      </c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</row>
    <row r="1160" spans="2:25" x14ac:dyDescent="0.25">
      <c r="B1160">
        <f t="shared" si="75"/>
        <v>2018</v>
      </c>
      <c r="C1160">
        <f t="shared" si="76"/>
        <v>5</v>
      </c>
      <c r="D1160" t="s">
        <v>13</v>
      </c>
      <c r="I1160" s="1">
        <v>43344</v>
      </c>
      <c r="J1160" s="1">
        <v>43404</v>
      </c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</row>
    <row r="1161" spans="2:25" x14ac:dyDescent="0.25">
      <c r="B1161">
        <f t="shared" si="75"/>
        <v>2018</v>
      </c>
      <c r="C1161">
        <f t="shared" si="76"/>
        <v>6</v>
      </c>
      <c r="D1161" t="s">
        <v>13</v>
      </c>
      <c r="I1161" s="1">
        <v>43405</v>
      </c>
      <c r="J1161" s="1">
        <v>43465</v>
      </c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</row>
    <row r="1162" spans="2:25" x14ac:dyDescent="0.25"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</row>
    <row r="1163" spans="2:25" x14ac:dyDescent="0.25"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</row>
    <row r="1164" spans="2:25" x14ac:dyDescent="0.25"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</row>
    <row r="1165" spans="2:25" x14ac:dyDescent="0.25"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</row>
    <row r="1166" spans="2:25" x14ac:dyDescent="0.25"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</row>
    <row r="1167" spans="2:25" x14ac:dyDescent="0.25"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</row>
    <row r="1168" spans="2:25" x14ac:dyDescent="0.25"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</row>
    <row r="1169" spans="12:25" x14ac:dyDescent="0.25"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</row>
    <row r="1170" spans="12:25" x14ac:dyDescent="0.25"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</row>
    <row r="1171" spans="12:25" x14ac:dyDescent="0.25"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</row>
    <row r="1172" spans="12:25" x14ac:dyDescent="0.25"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</row>
    <row r="1173" spans="12:25" x14ac:dyDescent="0.25"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</row>
    <row r="1174" spans="12:25" x14ac:dyDescent="0.25"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</row>
    <row r="1175" spans="12:25" x14ac:dyDescent="0.25"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</row>
    <row r="1176" spans="12:25" x14ac:dyDescent="0.25"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</row>
    <row r="1177" spans="12:25" x14ac:dyDescent="0.25"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</row>
    <row r="1178" spans="12:25" x14ac:dyDescent="0.25"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</row>
    <row r="1179" spans="12:25" x14ac:dyDescent="0.25"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</row>
    <row r="1180" spans="12:25" x14ac:dyDescent="0.25"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</row>
    <row r="1181" spans="12:25" x14ac:dyDescent="0.25"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</row>
    <row r="1182" spans="12:25" x14ac:dyDescent="0.25"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</row>
    <row r="1183" spans="12:25" x14ac:dyDescent="0.25"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</row>
    <row r="1184" spans="12:25" x14ac:dyDescent="0.25"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</row>
    <row r="1185" spans="12:25" x14ac:dyDescent="0.25"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</row>
    <row r="1186" spans="12:25" x14ac:dyDescent="0.25"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</row>
    <row r="1187" spans="12:25" x14ac:dyDescent="0.25"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</row>
    <row r="1188" spans="12:25" x14ac:dyDescent="0.25"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</row>
    <row r="1189" spans="12:25" x14ac:dyDescent="0.25"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</row>
    <row r="1190" spans="12:25" x14ac:dyDescent="0.25"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</row>
    <row r="1191" spans="12:25" x14ac:dyDescent="0.25"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</row>
    <row r="1192" spans="12:25" x14ac:dyDescent="0.25"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</row>
    <row r="1193" spans="12:25" x14ac:dyDescent="0.25"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</row>
    <row r="1194" spans="12:25" x14ac:dyDescent="0.25"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</row>
    <row r="1195" spans="12:25" x14ac:dyDescent="0.25"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</row>
    <row r="1196" spans="12:25" x14ac:dyDescent="0.25"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</row>
    <row r="1197" spans="12:25" x14ac:dyDescent="0.25"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</row>
    <row r="1198" spans="12:25" x14ac:dyDescent="0.25"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</row>
    <row r="1199" spans="12:25" x14ac:dyDescent="0.25"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</row>
    <row r="1200" spans="12:25" x14ac:dyDescent="0.25"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</row>
    <row r="1201" spans="12:25" x14ac:dyDescent="0.25"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</row>
    <row r="1202" spans="12:25" x14ac:dyDescent="0.25"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</row>
    <row r="1203" spans="12:25" x14ac:dyDescent="0.25"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</row>
    <row r="1204" spans="12:25" x14ac:dyDescent="0.25"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</row>
    <row r="1205" spans="12:25" x14ac:dyDescent="0.25"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</row>
    <row r="1206" spans="12:25" x14ac:dyDescent="0.25"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</row>
    <row r="1207" spans="12:25" x14ac:dyDescent="0.25"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</row>
    <row r="1208" spans="12:25" x14ac:dyDescent="0.25"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</row>
    <row r="1209" spans="12:25" x14ac:dyDescent="0.25"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</row>
    <row r="1210" spans="12:25" x14ac:dyDescent="0.25"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</row>
    <row r="1211" spans="12:25" x14ac:dyDescent="0.25"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</row>
    <row r="1212" spans="12:25" x14ac:dyDescent="0.25"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</row>
    <row r="1213" spans="12:25" x14ac:dyDescent="0.25"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</row>
    <row r="1214" spans="12:25" x14ac:dyDescent="0.25"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</row>
    <row r="1215" spans="12:25" x14ac:dyDescent="0.25"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</row>
    <row r="1216" spans="12:25" x14ac:dyDescent="0.25"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</row>
    <row r="1217" spans="12:25" x14ac:dyDescent="0.25"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</row>
    <row r="1218" spans="12:25" x14ac:dyDescent="0.25"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</row>
    <row r="1219" spans="12:25" x14ac:dyDescent="0.25"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</row>
    <row r="1220" spans="12:25" x14ac:dyDescent="0.25"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</row>
    <row r="1221" spans="12:25" x14ac:dyDescent="0.25"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</row>
    <row r="1222" spans="12:25" x14ac:dyDescent="0.25"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</row>
    <row r="1223" spans="12:25" x14ac:dyDescent="0.25"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</row>
    <row r="1224" spans="12:25" x14ac:dyDescent="0.25"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</row>
    <row r="1225" spans="12:25" x14ac:dyDescent="0.25"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</row>
    <row r="1226" spans="12:25" x14ac:dyDescent="0.25"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</row>
    <row r="1227" spans="12:25" x14ac:dyDescent="0.25"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</row>
    <row r="1228" spans="12:25" x14ac:dyDescent="0.25"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</row>
    <row r="1229" spans="12:25" x14ac:dyDescent="0.25"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</row>
    <row r="1230" spans="12:25" x14ac:dyDescent="0.25"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</row>
    <row r="1231" spans="12:25" x14ac:dyDescent="0.25"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</row>
    <row r="1232" spans="12:25" x14ac:dyDescent="0.25"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</row>
    <row r="1233" spans="12:25" x14ac:dyDescent="0.25"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</row>
    <row r="1234" spans="12:25" x14ac:dyDescent="0.25"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</row>
    <row r="1235" spans="12:25" x14ac:dyDescent="0.25"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</row>
    <row r="1236" spans="12:25" x14ac:dyDescent="0.25"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</row>
    <row r="1237" spans="12:25" x14ac:dyDescent="0.25"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</row>
    <row r="1238" spans="12:25" x14ac:dyDescent="0.25"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</row>
    <row r="1239" spans="12:25" x14ac:dyDescent="0.25"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</row>
    <row r="1240" spans="12:25" x14ac:dyDescent="0.25"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</row>
    <row r="1241" spans="12:25" x14ac:dyDescent="0.25"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</row>
    <row r="1242" spans="12:25" x14ac:dyDescent="0.25"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</row>
    <row r="1243" spans="12:25" x14ac:dyDescent="0.25"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</row>
    <row r="1244" spans="12:25" x14ac:dyDescent="0.25"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</row>
    <row r="1245" spans="12:25" x14ac:dyDescent="0.25"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</row>
    <row r="1246" spans="12:25" x14ac:dyDescent="0.25"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</row>
    <row r="1247" spans="12:25" x14ac:dyDescent="0.25"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</row>
    <row r="1248" spans="12:25" x14ac:dyDescent="0.25"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</row>
    <row r="1249" spans="12:25" x14ac:dyDescent="0.25"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</row>
    <row r="1250" spans="12:25" x14ac:dyDescent="0.25"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</row>
    <row r="1251" spans="12:25" x14ac:dyDescent="0.25"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</row>
    <row r="1252" spans="12:25" x14ac:dyDescent="0.25"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</row>
    <row r="1253" spans="12:25" x14ac:dyDescent="0.25"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</row>
    <row r="1254" spans="12:25" x14ac:dyDescent="0.25"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</row>
    <row r="1255" spans="12:25" x14ac:dyDescent="0.25"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</row>
    <row r="1256" spans="12:25" x14ac:dyDescent="0.25"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</row>
    <row r="1257" spans="12:25" x14ac:dyDescent="0.25"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</row>
    <row r="1258" spans="12:25" x14ac:dyDescent="0.25"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</row>
    <row r="1259" spans="12:25" x14ac:dyDescent="0.25"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</row>
    <row r="1260" spans="12:25" x14ac:dyDescent="0.25"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</row>
    <row r="1261" spans="12:25" x14ac:dyDescent="0.25"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</row>
    <row r="1262" spans="12:25" x14ac:dyDescent="0.25"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</row>
    <row r="1263" spans="12:25" x14ac:dyDescent="0.25"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</row>
    <row r="1264" spans="12:25" x14ac:dyDescent="0.25"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</row>
    <row r="1265" spans="12:25" x14ac:dyDescent="0.25"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</row>
    <row r="1266" spans="12:25" x14ac:dyDescent="0.25"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</row>
    <row r="1267" spans="12:25" x14ac:dyDescent="0.25"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</row>
    <row r="1268" spans="12:25" x14ac:dyDescent="0.25"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</row>
    <row r="1269" spans="12:25" x14ac:dyDescent="0.25"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</row>
    <row r="1270" spans="12:25" x14ac:dyDescent="0.25"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</row>
    <row r="1271" spans="12:25" x14ac:dyDescent="0.25"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</row>
    <row r="1272" spans="12:25" x14ac:dyDescent="0.25"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</row>
    <row r="1273" spans="12:25" x14ac:dyDescent="0.25"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</row>
    <row r="1274" spans="12:25" x14ac:dyDescent="0.25"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</row>
    <row r="1275" spans="12:25" x14ac:dyDescent="0.25"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</row>
    <row r="1276" spans="12:25" x14ac:dyDescent="0.25"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</row>
    <row r="1277" spans="12:25" x14ac:dyDescent="0.25"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</row>
    <row r="1278" spans="12:25" x14ac:dyDescent="0.25"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</row>
    <row r="1279" spans="12:25" x14ac:dyDescent="0.25"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</row>
    <row r="1280" spans="12:25" x14ac:dyDescent="0.25"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</row>
    <row r="1281" spans="12:25" x14ac:dyDescent="0.25"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</row>
    <row r="1282" spans="12:25" x14ac:dyDescent="0.25"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</row>
    <row r="1283" spans="12:25" x14ac:dyDescent="0.25"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</row>
    <row r="1284" spans="12:25" x14ac:dyDescent="0.25"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</row>
    <row r="1285" spans="12:25" x14ac:dyDescent="0.25"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</row>
    <row r="1286" spans="12:25" x14ac:dyDescent="0.25"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</row>
    <row r="1287" spans="12:25" x14ac:dyDescent="0.25"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</row>
    <row r="1288" spans="12:25" x14ac:dyDescent="0.25"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</row>
    <row r="1289" spans="12:25" x14ac:dyDescent="0.25"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</row>
    <row r="1290" spans="12:25" x14ac:dyDescent="0.25"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</row>
    <row r="1291" spans="12:25" x14ac:dyDescent="0.25"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</row>
    <row r="1292" spans="12:25" x14ac:dyDescent="0.25"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</row>
    <row r="1293" spans="12:25" x14ac:dyDescent="0.25"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</row>
    <row r="1294" spans="12:25" x14ac:dyDescent="0.25"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</row>
    <row r="1295" spans="12:25" x14ac:dyDescent="0.25"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</row>
    <row r="1296" spans="12:25" x14ac:dyDescent="0.25"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</row>
    <row r="1297" spans="12:25" x14ac:dyDescent="0.25"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</row>
    <row r="1298" spans="12:25" x14ac:dyDescent="0.25"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</row>
    <row r="1299" spans="12:25" x14ac:dyDescent="0.25"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</row>
    <row r="1300" spans="12:25" x14ac:dyDescent="0.25"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</row>
    <row r="1301" spans="12:25" x14ac:dyDescent="0.25"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</row>
    <row r="1302" spans="12:25" x14ac:dyDescent="0.25"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</row>
    <row r="1303" spans="12:25" x14ac:dyDescent="0.25"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</row>
    <row r="1304" spans="12:25" x14ac:dyDescent="0.25"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</row>
    <row r="1305" spans="12:25" x14ac:dyDescent="0.25"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</row>
    <row r="1306" spans="12:25" x14ac:dyDescent="0.25"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</row>
    <row r="1307" spans="12:25" x14ac:dyDescent="0.25"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</row>
    <row r="1308" spans="12:25" x14ac:dyDescent="0.25"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</row>
    <row r="1309" spans="12:25" x14ac:dyDescent="0.25"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</row>
    <row r="1310" spans="12:25" x14ac:dyDescent="0.25"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</row>
    <row r="1311" spans="12:25" x14ac:dyDescent="0.25"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</row>
    <row r="1312" spans="12:25" x14ac:dyDescent="0.25"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</row>
    <row r="1313" spans="12:25" x14ac:dyDescent="0.25"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</row>
    <row r="1314" spans="12:25" x14ac:dyDescent="0.25"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</row>
    <row r="1315" spans="12:25" x14ac:dyDescent="0.25"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</row>
    <row r="1316" spans="12:25" x14ac:dyDescent="0.25"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</row>
    <row r="1317" spans="12:25" x14ac:dyDescent="0.25"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</row>
    <row r="1318" spans="12:25" x14ac:dyDescent="0.25"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</row>
    <row r="1319" spans="12:25" x14ac:dyDescent="0.25"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</row>
    <row r="1320" spans="12:25" x14ac:dyDescent="0.25"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</row>
    <row r="1321" spans="12:25" x14ac:dyDescent="0.25"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</row>
    <row r="1322" spans="12:25" x14ac:dyDescent="0.25"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</row>
    <row r="1323" spans="12:25" x14ac:dyDescent="0.25"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</row>
    <row r="1324" spans="12:25" x14ac:dyDescent="0.25"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</row>
    <row r="1325" spans="12:25" x14ac:dyDescent="0.25"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</row>
    <row r="1326" spans="12:25" x14ac:dyDescent="0.25"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</row>
    <row r="1327" spans="12:25" x14ac:dyDescent="0.25"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</row>
    <row r="1328" spans="12:25" x14ac:dyDescent="0.25"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</row>
    <row r="1329" spans="12:25" x14ac:dyDescent="0.25"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</row>
    <row r="1330" spans="12:25" x14ac:dyDescent="0.25"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</row>
    <row r="1331" spans="12:25" x14ac:dyDescent="0.25"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</row>
    <row r="1332" spans="12:25" x14ac:dyDescent="0.25"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</row>
    <row r="1333" spans="12:25" x14ac:dyDescent="0.25"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</row>
    <row r="1334" spans="12:25" x14ac:dyDescent="0.25"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</row>
    <row r="1335" spans="12:25" x14ac:dyDescent="0.25"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</row>
    <row r="1336" spans="12:25" x14ac:dyDescent="0.25"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</row>
    <row r="1337" spans="12:25" x14ac:dyDescent="0.25"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</row>
    <row r="1338" spans="12:25" x14ac:dyDescent="0.25"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</row>
    <row r="1339" spans="12:25" x14ac:dyDescent="0.25"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</row>
    <row r="1340" spans="12:25" x14ac:dyDescent="0.25"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</row>
    <row r="1341" spans="12:25" x14ac:dyDescent="0.25"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</row>
    <row r="1342" spans="12:25" x14ac:dyDescent="0.25"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</row>
    <row r="1343" spans="12:25" x14ac:dyDescent="0.25"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</row>
    <row r="1344" spans="12:25" x14ac:dyDescent="0.25"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</row>
    <row r="1345" spans="12:25" x14ac:dyDescent="0.25"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</row>
    <row r="1346" spans="12:25" x14ac:dyDescent="0.25"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</row>
    <row r="1347" spans="12:25" x14ac:dyDescent="0.25"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</row>
    <row r="1348" spans="12:25" x14ac:dyDescent="0.25"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</row>
    <row r="1349" spans="12:25" x14ac:dyDescent="0.25"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</row>
    <row r="1350" spans="12:25" x14ac:dyDescent="0.25"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</row>
    <row r="1351" spans="12:25" x14ac:dyDescent="0.25"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</row>
    <row r="1352" spans="12:25" x14ac:dyDescent="0.25"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</row>
    <row r="1353" spans="12:25" x14ac:dyDescent="0.25"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</row>
    <row r="1354" spans="12:25" x14ac:dyDescent="0.25"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</row>
    <row r="1355" spans="12:25" x14ac:dyDescent="0.25"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</row>
    <row r="1356" spans="12:25" x14ac:dyDescent="0.25"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</row>
    <row r="1357" spans="12:25" x14ac:dyDescent="0.25"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</row>
    <row r="1358" spans="12:25" x14ac:dyDescent="0.25"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</row>
    <row r="1359" spans="12:25" x14ac:dyDescent="0.25"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</row>
    <row r="1360" spans="12:25" x14ac:dyDescent="0.25"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</row>
    <row r="1361" spans="12:25" x14ac:dyDescent="0.25"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</row>
    <row r="1362" spans="12:25" x14ac:dyDescent="0.25"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</row>
    <row r="1363" spans="12:25" x14ac:dyDescent="0.25"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</row>
    <row r="1364" spans="12:25" x14ac:dyDescent="0.25"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</row>
    <row r="1365" spans="12:25" x14ac:dyDescent="0.25"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</row>
    <row r="1366" spans="12:25" x14ac:dyDescent="0.25"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</row>
    <row r="1367" spans="12:25" x14ac:dyDescent="0.25"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</row>
    <row r="1368" spans="12:25" x14ac:dyDescent="0.25"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</row>
    <row r="1369" spans="12:25" x14ac:dyDescent="0.25"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</row>
    <row r="1370" spans="12:25" x14ac:dyDescent="0.25"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</row>
    <row r="1371" spans="12:25" x14ac:dyDescent="0.25"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</row>
    <row r="1372" spans="12:25" x14ac:dyDescent="0.25"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</row>
    <row r="1373" spans="12:25" x14ac:dyDescent="0.25"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</row>
    <row r="1374" spans="12:25" x14ac:dyDescent="0.25"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</row>
    <row r="1375" spans="12:25" x14ac:dyDescent="0.25"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</row>
    <row r="1376" spans="12:25" x14ac:dyDescent="0.25"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</row>
    <row r="1377" spans="12:25" x14ac:dyDescent="0.25"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</row>
    <row r="1378" spans="12:25" x14ac:dyDescent="0.25"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</row>
    <row r="1379" spans="12:25" x14ac:dyDescent="0.25"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</row>
    <row r="1380" spans="12:25" x14ac:dyDescent="0.25"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</row>
    <row r="1381" spans="12:25" x14ac:dyDescent="0.25"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</row>
    <row r="1382" spans="12:25" x14ac:dyDescent="0.25"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</row>
    <row r="1383" spans="12:25" x14ac:dyDescent="0.25"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</row>
    <row r="1384" spans="12:25" x14ac:dyDescent="0.25"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</row>
    <row r="1385" spans="12:25" x14ac:dyDescent="0.25"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</row>
    <row r="1386" spans="12:25" x14ac:dyDescent="0.25"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</row>
    <row r="1387" spans="12:25" x14ac:dyDescent="0.25"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</row>
    <row r="1388" spans="12:25" x14ac:dyDescent="0.25"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</row>
    <row r="1389" spans="12:25" x14ac:dyDescent="0.25"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</row>
    <row r="1390" spans="12:25" x14ac:dyDescent="0.25"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</row>
    <row r="1391" spans="12:25" x14ac:dyDescent="0.25"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</row>
    <row r="1392" spans="12:25" x14ac:dyDescent="0.25"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</row>
    <row r="1393" spans="12:25" x14ac:dyDescent="0.25"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</row>
    <row r="1394" spans="12:25" x14ac:dyDescent="0.25"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</row>
    <row r="1395" spans="12:25" x14ac:dyDescent="0.25"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</row>
    <row r="1396" spans="12:25" x14ac:dyDescent="0.25"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</row>
    <row r="1397" spans="12:25" x14ac:dyDescent="0.25"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</row>
    <row r="1398" spans="12:25" x14ac:dyDescent="0.25"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</row>
    <row r="1399" spans="12:25" x14ac:dyDescent="0.25"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</row>
    <row r="1400" spans="12:25" x14ac:dyDescent="0.25"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</row>
    <row r="1401" spans="12:25" x14ac:dyDescent="0.25"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</row>
    <row r="1402" spans="12:25" x14ac:dyDescent="0.25"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</row>
    <row r="1403" spans="12:25" x14ac:dyDescent="0.25"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</row>
    <row r="1404" spans="12:25" x14ac:dyDescent="0.25"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</row>
    <row r="1405" spans="12:25" x14ac:dyDescent="0.25"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</row>
    <row r="1406" spans="12:25" x14ac:dyDescent="0.25"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</row>
    <row r="1407" spans="12:25" x14ac:dyDescent="0.25"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</row>
    <row r="1408" spans="12:25" x14ac:dyDescent="0.25"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</row>
    <row r="1409" spans="12:25" x14ac:dyDescent="0.25"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</row>
    <row r="1410" spans="12:25" x14ac:dyDescent="0.25"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</row>
    <row r="1411" spans="12:25" x14ac:dyDescent="0.25"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</row>
    <row r="1412" spans="12:25" x14ac:dyDescent="0.25"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</row>
    <row r="1413" spans="12:25" x14ac:dyDescent="0.25"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</row>
    <row r="1414" spans="12:25" x14ac:dyDescent="0.25"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</row>
    <row r="1415" spans="12:25" x14ac:dyDescent="0.25"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</row>
    <row r="1416" spans="12:25" x14ac:dyDescent="0.25"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</row>
    <row r="1417" spans="12:25" x14ac:dyDescent="0.25"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</row>
    <row r="1418" spans="12:25" x14ac:dyDescent="0.25"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</row>
    <row r="1419" spans="12:25" x14ac:dyDescent="0.25"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</row>
    <row r="1420" spans="12:25" x14ac:dyDescent="0.25"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</row>
    <row r="1421" spans="12:25" x14ac:dyDescent="0.25"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</row>
    <row r="1422" spans="12:25" x14ac:dyDescent="0.25"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</row>
    <row r="1423" spans="12:25" x14ac:dyDescent="0.25"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</row>
    <row r="1424" spans="12:25" x14ac:dyDescent="0.25"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</row>
    <row r="1425" spans="12:25" x14ac:dyDescent="0.25"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</row>
    <row r="1426" spans="12:25" x14ac:dyDescent="0.25"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</row>
    <row r="1427" spans="12:25" x14ac:dyDescent="0.25"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</row>
    <row r="1428" spans="12:25" x14ac:dyDescent="0.25"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</row>
    <row r="1429" spans="12:25" x14ac:dyDescent="0.25"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</row>
    <row r="1430" spans="12:25" x14ac:dyDescent="0.25"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</row>
    <row r="1431" spans="12:25" x14ac:dyDescent="0.25"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</row>
    <row r="1432" spans="12:25" x14ac:dyDescent="0.25"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</row>
    <row r="1433" spans="12:25" x14ac:dyDescent="0.25"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</row>
    <row r="1434" spans="12:25" x14ac:dyDescent="0.25"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</row>
    <row r="1435" spans="12:25" x14ac:dyDescent="0.25"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</row>
    <row r="1436" spans="12:25" x14ac:dyDescent="0.25"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</row>
    <row r="1437" spans="12:25" x14ac:dyDescent="0.25"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</row>
    <row r="1438" spans="12:25" x14ac:dyDescent="0.25"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</row>
    <row r="1439" spans="12:25" x14ac:dyDescent="0.25"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</row>
    <row r="1440" spans="12:25" x14ac:dyDescent="0.25"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</row>
    <row r="1441" spans="12:25" x14ac:dyDescent="0.25"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</row>
    <row r="1442" spans="12:25" x14ac:dyDescent="0.25"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</row>
    <row r="1443" spans="12:25" x14ac:dyDescent="0.25"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</row>
    <row r="1444" spans="12:25" x14ac:dyDescent="0.25"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</row>
    <row r="1445" spans="12:25" x14ac:dyDescent="0.25"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</row>
    <row r="1446" spans="12:25" x14ac:dyDescent="0.25"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</row>
    <row r="1447" spans="12:25" x14ac:dyDescent="0.25"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</row>
    <row r="1448" spans="12:25" x14ac:dyDescent="0.25"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</row>
    <row r="1449" spans="12:25" x14ac:dyDescent="0.25"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</row>
    <row r="1450" spans="12:25" x14ac:dyDescent="0.25"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</row>
    <row r="1451" spans="12:25" x14ac:dyDescent="0.25"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</row>
    <row r="1452" spans="12:25" x14ac:dyDescent="0.25"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</row>
    <row r="1453" spans="12:25" x14ac:dyDescent="0.25"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</row>
    <row r="1454" spans="12:25" x14ac:dyDescent="0.25"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</row>
    <row r="1455" spans="12:25" x14ac:dyDescent="0.25"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</row>
    <row r="1456" spans="12:25" x14ac:dyDescent="0.25"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</row>
    <row r="1457" spans="12:25" x14ac:dyDescent="0.25"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</row>
    <row r="1458" spans="12:25" x14ac:dyDescent="0.25"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</row>
    <row r="1459" spans="12:25" x14ac:dyDescent="0.25"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</row>
    <row r="1460" spans="12:25" x14ac:dyDescent="0.25"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</row>
    <row r="1461" spans="12:25" x14ac:dyDescent="0.25"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</row>
    <row r="1462" spans="12:25" x14ac:dyDescent="0.25"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</row>
    <row r="1463" spans="12:25" x14ac:dyDescent="0.25"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</row>
    <row r="1464" spans="12:25" x14ac:dyDescent="0.25"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</row>
    <row r="1465" spans="12:25" x14ac:dyDescent="0.25"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</row>
    <row r="1466" spans="12:25" x14ac:dyDescent="0.25"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</row>
    <row r="1467" spans="12:25" x14ac:dyDescent="0.25"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</row>
    <row r="1468" spans="12:25" x14ac:dyDescent="0.25"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</row>
    <row r="1469" spans="12:25" x14ac:dyDescent="0.25"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</row>
    <row r="1470" spans="12:25" x14ac:dyDescent="0.25"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</row>
    <row r="1471" spans="12:25" x14ac:dyDescent="0.25"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</row>
    <row r="1472" spans="12:25" x14ac:dyDescent="0.25"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</row>
    <row r="1473" spans="12:25" x14ac:dyDescent="0.25"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</row>
    <row r="1474" spans="12:25" x14ac:dyDescent="0.25"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</row>
    <row r="1475" spans="12:25" x14ac:dyDescent="0.25"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</row>
    <row r="1476" spans="12:25" x14ac:dyDescent="0.25"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</row>
    <row r="1477" spans="12:25" x14ac:dyDescent="0.25"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</row>
    <row r="1478" spans="12:25" x14ac:dyDescent="0.25"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</row>
    <row r="1479" spans="12:25" x14ac:dyDescent="0.25"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</row>
    <row r="1480" spans="12:25" x14ac:dyDescent="0.25"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</row>
    <row r="1481" spans="12:25" x14ac:dyDescent="0.25"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</row>
    <row r="1482" spans="12:25" x14ac:dyDescent="0.25"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</row>
    <row r="1483" spans="12:25" x14ac:dyDescent="0.25"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</row>
    <row r="1484" spans="12:25" x14ac:dyDescent="0.25"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</row>
    <row r="1485" spans="12:25" x14ac:dyDescent="0.25"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</row>
    <row r="1486" spans="12:25" x14ac:dyDescent="0.25"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</row>
    <row r="1487" spans="12:25" x14ac:dyDescent="0.25"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</row>
    <row r="1488" spans="12:25" x14ac:dyDescent="0.25"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</row>
    <row r="1489" spans="12:25" x14ac:dyDescent="0.25"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</row>
    <row r="1490" spans="12:25" x14ac:dyDescent="0.25"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</row>
    <row r="1491" spans="12:25" x14ac:dyDescent="0.25"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</row>
    <row r="1492" spans="12:25" x14ac:dyDescent="0.25"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</row>
    <row r="1493" spans="12:25" x14ac:dyDescent="0.25"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</row>
    <row r="1494" spans="12:25" x14ac:dyDescent="0.25"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</row>
    <row r="1495" spans="12:25" x14ac:dyDescent="0.25"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</row>
    <row r="1496" spans="12:25" x14ac:dyDescent="0.25"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</row>
    <row r="1497" spans="12:25" x14ac:dyDescent="0.25"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</row>
    <row r="1498" spans="12:25" x14ac:dyDescent="0.25"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</row>
    <row r="1499" spans="12:25" x14ac:dyDescent="0.25"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</row>
    <row r="1500" spans="12:25" x14ac:dyDescent="0.25"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</row>
    <row r="1501" spans="12:25" x14ac:dyDescent="0.25"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</row>
    <row r="1502" spans="12:25" x14ac:dyDescent="0.25"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</row>
    <row r="1503" spans="12:25" x14ac:dyDescent="0.25"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</row>
    <row r="1504" spans="12:25" x14ac:dyDescent="0.25"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</row>
    <row r="1505" spans="12:25" x14ac:dyDescent="0.25"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</row>
    <row r="1506" spans="12:25" x14ac:dyDescent="0.25"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</row>
    <row r="1507" spans="12:25" x14ac:dyDescent="0.25"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</row>
    <row r="1508" spans="12:25" x14ac:dyDescent="0.25"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</row>
    <row r="1509" spans="12:25" x14ac:dyDescent="0.25"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</row>
    <row r="1510" spans="12:25" x14ac:dyDescent="0.25"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</row>
    <row r="1511" spans="12:25" x14ac:dyDescent="0.25"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</row>
    <row r="1512" spans="12:25" x14ac:dyDescent="0.25"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</row>
    <row r="1513" spans="12:25" x14ac:dyDescent="0.25"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</row>
    <row r="1514" spans="12:25" x14ac:dyDescent="0.25"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</row>
    <row r="1515" spans="12:25" x14ac:dyDescent="0.25"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</row>
    <row r="1516" spans="12:25" x14ac:dyDescent="0.25"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</row>
    <row r="1517" spans="12:25" x14ac:dyDescent="0.25"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</row>
    <row r="1518" spans="12:25" x14ac:dyDescent="0.25"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</row>
    <row r="1519" spans="12:25" x14ac:dyDescent="0.25"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</row>
    <row r="1520" spans="12:25" x14ac:dyDescent="0.25"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</row>
    <row r="1521" spans="12:25" x14ac:dyDescent="0.25"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</row>
    <row r="1522" spans="12:25" x14ac:dyDescent="0.25"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</row>
    <row r="1523" spans="12:25" x14ac:dyDescent="0.25"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</row>
    <row r="1524" spans="12:25" x14ac:dyDescent="0.25"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</row>
    <row r="1525" spans="12:25" x14ac:dyDescent="0.25"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</row>
    <row r="1526" spans="12:25" x14ac:dyDescent="0.25"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</row>
    <row r="1527" spans="12:25" x14ac:dyDescent="0.25"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</row>
    <row r="1528" spans="12:25" x14ac:dyDescent="0.25"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</row>
    <row r="1529" spans="12:25" x14ac:dyDescent="0.25"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</row>
    <row r="1530" spans="12:25" x14ac:dyDescent="0.25"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</row>
    <row r="1531" spans="12:25" x14ac:dyDescent="0.25"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</row>
    <row r="1532" spans="12:25" x14ac:dyDescent="0.25"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</row>
    <row r="1533" spans="12:25" x14ac:dyDescent="0.25"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</row>
    <row r="1534" spans="12:25" x14ac:dyDescent="0.25"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</row>
    <row r="1535" spans="12:25" x14ac:dyDescent="0.25"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</row>
    <row r="1536" spans="12:25" x14ac:dyDescent="0.25"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</row>
    <row r="1537" spans="12:25" x14ac:dyDescent="0.25"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</row>
    <row r="1538" spans="12:25" x14ac:dyDescent="0.25"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</row>
    <row r="1539" spans="12:25" x14ac:dyDescent="0.25"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</row>
    <row r="1540" spans="12:25" x14ac:dyDescent="0.25"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</row>
    <row r="1541" spans="12:25" x14ac:dyDescent="0.25"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</row>
    <row r="1542" spans="12:25" x14ac:dyDescent="0.25"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</row>
    <row r="1543" spans="12:25" x14ac:dyDescent="0.25"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</row>
    <row r="1544" spans="12:25" x14ac:dyDescent="0.25"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</row>
    <row r="1545" spans="12:25" x14ac:dyDescent="0.25"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</row>
    <row r="1546" spans="12:25" x14ac:dyDescent="0.25"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</row>
    <row r="1547" spans="12:25" x14ac:dyDescent="0.25"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</row>
    <row r="1548" spans="12:25" x14ac:dyDescent="0.25"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</row>
    <row r="1549" spans="12:25" x14ac:dyDescent="0.25"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</row>
    <row r="1550" spans="12:25" x14ac:dyDescent="0.25"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</row>
    <row r="1551" spans="12:25" x14ac:dyDescent="0.25"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</row>
    <row r="1552" spans="12:25" x14ac:dyDescent="0.25"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</row>
    <row r="1553" spans="12:25" x14ac:dyDescent="0.25"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</row>
    <row r="1554" spans="12:25" x14ac:dyDescent="0.25"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</row>
    <row r="1555" spans="12:25" x14ac:dyDescent="0.25"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</row>
    <row r="1556" spans="12:25" x14ac:dyDescent="0.25"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</row>
    <row r="1557" spans="12:25" x14ac:dyDescent="0.25"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</row>
    <row r="1558" spans="12:25" x14ac:dyDescent="0.25"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</row>
    <row r="1559" spans="12:25" x14ac:dyDescent="0.25"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</row>
    <row r="1560" spans="12:25" x14ac:dyDescent="0.25"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</row>
    <row r="1561" spans="12:25" x14ac:dyDescent="0.25"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</row>
    <row r="1562" spans="12:25" x14ac:dyDescent="0.25"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</row>
    <row r="1563" spans="12:25" x14ac:dyDescent="0.25"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</row>
    <row r="1564" spans="12:25" x14ac:dyDescent="0.25"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</row>
    <row r="1565" spans="12:25" x14ac:dyDescent="0.25"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</row>
    <row r="1566" spans="12:25" x14ac:dyDescent="0.25"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</row>
    <row r="1567" spans="12:25" x14ac:dyDescent="0.25"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</row>
    <row r="1568" spans="12:25" x14ac:dyDescent="0.25"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</row>
    <row r="1569" spans="12:25" x14ac:dyDescent="0.25"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</row>
    <row r="1570" spans="12:25" x14ac:dyDescent="0.25"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</row>
    <row r="1571" spans="12:25" x14ac:dyDescent="0.25"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</row>
    <row r="1572" spans="12:25" x14ac:dyDescent="0.25"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</row>
    <row r="1573" spans="12:25" x14ac:dyDescent="0.25"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</row>
    <row r="1574" spans="12:25" x14ac:dyDescent="0.25"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</row>
    <row r="1575" spans="12:25" x14ac:dyDescent="0.25"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</row>
    <row r="1576" spans="12:25" x14ac:dyDescent="0.25"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</row>
    <row r="1577" spans="12:25" x14ac:dyDescent="0.25"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</row>
    <row r="1578" spans="12:25" x14ac:dyDescent="0.25"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</row>
    <row r="1579" spans="12:25" x14ac:dyDescent="0.25"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</row>
    <row r="1580" spans="12:25" x14ac:dyDescent="0.25"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</row>
    <row r="1581" spans="12:25" x14ac:dyDescent="0.25"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</row>
    <row r="1582" spans="12:25" x14ac:dyDescent="0.25"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</row>
    <row r="1583" spans="12:25" x14ac:dyDescent="0.25"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</row>
    <row r="1584" spans="12:25" x14ac:dyDescent="0.25"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</row>
    <row r="1585" spans="12:25" x14ac:dyDescent="0.25"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</row>
    <row r="1586" spans="12:25" x14ac:dyDescent="0.25"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</row>
    <row r="1587" spans="12:25" x14ac:dyDescent="0.25"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</row>
    <row r="1588" spans="12:25" x14ac:dyDescent="0.25"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</row>
    <row r="1589" spans="12:25" x14ac:dyDescent="0.25"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</row>
    <row r="1590" spans="12:25" x14ac:dyDescent="0.25"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</row>
    <row r="1591" spans="12:25" x14ac:dyDescent="0.25"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</row>
    <row r="1592" spans="12:25" x14ac:dyDescent="0.25"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</row>
    <row r="1593" spans="12:25" x14ac:dyDescent="0.25"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</row>
    <row r="1594" spans="12:25" x14ac:dyDescent="0.25"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</row>
    <row r="1595" spans="12:25" x14ac:dyDescent="0.25"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</row>
    <row r="1596" spans="12:25" x14ac:dyDescent="0.25"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</row>
    <row r="1597" spans="12:25" x14ac:dyDescent="0.25"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</row>
    <row r="1598" spans="12:25" x14ac:dyDescent="0.25"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</row>
    <row r="1599" spans="12:25" x14ac:dyDescent="0.25"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</row>
    <row r="1600" spans="12:25" x14ac:dyDescent="0.25"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</row>
    <row r="1601" spans="12:25" x14ac:dyDescent="0.25"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</row>
    <row r="1602" spans="12:25" x14ac:dyDescent="0.25"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</row>
    <row r="1603" spans="12:25" x14ac:dyDescent="0.25"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</row>
    <row r="1604" spans="12:25" x14ac:dyDescent="0.25"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</row>
    <row r="1605" spans="12:25" x14ac:dyDescent="0.25"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</row>
    <row r="1606" spans="12:25" x14ac:dyDescent="0.25"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</row>
    <row r="1607" spans="12:25" x14ac:dyDescent="0.25"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</row>
    <row r="1608" spans="12:25" x14ac:dyDescent="0.25"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</row>
    <row r="1609" spans="12:25" x14ac:dyDescent="0.25"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</row>
    <row r="1610" spans="12:25" x14ac:dyDescent="0.25"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</row>
    <row r="1611" spans="12:25" x14ac:dyDescent="0.25"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</row>
    <row r="1612" spans="12:25" x14ac:dyDescent="0.25"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</row>
    <row r="1613" spans="12:25" x14ac:dyDescent="0.25"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</row>
    <row r="1614" spans="12:25" x14ac:dyDescent="0.25"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</row>
    <row r="1615" spans="12:25" x14ac:dyDescent="0.25"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</row>
    <row r="1616" spans="12:25" x14ac:dyDescent="0.25"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</row>
    <row r="1617" spans="12:25" x14ac:dyDescent="0.25"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</row>
    <row r="1618" spans="12:25" x14ac:dyDescent="0.25"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</row>
    <row r="1767" spans="9:9" x14ac:dyDescent="0.25">
      <c r="I1767" s="2"/>
    </row>
    <row r="1936" spans="9:9" x14ac:dyDescent="0.25">
      <c r="I1936" s="2"/>
    </row>
    <row r="2112" spans="9:9" x14ac:dyDescent="0.25">
      <c r="I2112" s="2"/>
    </row>
    <row r="2117" ht="14.25" customHeight="1" x14ac:dyDescent="0.25"/>
    <row r="2118" ht="14.25" customHeight="1" x14ac:dyDescent="0.25"/>
    <row r="2288" spans="9:9" x14ac:dyDescent="0.25">
      <c r="I228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LBHI</cp:lastModifiedBy>
  <dcterms:created xsi:type="dcterms:W3CDTF">2019-06-14T14:42:20Z</dcterms:created>
  <dcterms:modified xsi:type="dcterms:W3CDTF">2023-12-18T10:43:33Z</dcterms:modified>
</cp:coreProperties>
</file>