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King_Mackerel\"/>
    </mc:Choice>
  </mc:AlternateContent>
  <xr:revisionPtr revIDLastSave="0" documentId="13_ncr:1_{BE872532-7B41-47A1-8950-3306F93A8F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species_reg!$A$1:$AD$2027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7" i="1" l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669" i="1" l="1"/>
  <c r="J1416" i="1"/>
  <c r="I1554" i="1"/>
  <c r="C1554" i="1" l="1"/>
  <c r="B1554" i="1"/>
  <c r="C1669" i="1"/>
  <c r="B1669" i="1"/>
</calcChain>
</file>

<file path=xl/sharedStrings.xml><?xml version="1.0" encoding="utf-8"?>
<sst xmlns="http://schemas.openxmlformats.org/spreadsheetml/2006/main" count="4082" uniqueCount="45">
  <si>
    <t>ID</t>
  </si>
  <si>
    <t>Comments</t>
  </si>
  <si>
    <t>NY</t>
  </si>
  <si>
    <t>King_Mackerel</t>
  </si>
  <si>
    <t>NJ</t>
  </si>
  <si>
    <t>DE</t>
  </si>
  <si>
    <t>MD</t>
  </si>
  <si>
    <t>VA</t>
  </si>
  <si>
    <t>NC</t>
  </si>
  <si>
    <t>SC</t>
  </si>
  <si>
    <t>GA</t>
  </si>
  <si>
    <t>FL</t>
  </si>
  <si>
    <t>EEZ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</si>
  <si>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</si>
  <si>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</si>
  <si>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</si>
  <si>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</si>
  <si>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</si>
  <si>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</si>
  <si>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</si>
  <si>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</si>
  <si>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</si>
  <si>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</si>
  <si>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</si>
  <si>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</si>
  <si>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</si>
  <si>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</si>
  <si>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</si>
  <si>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</si>
  <si>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</si>
  <si>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</si>
  <si>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</si>
  <si>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</si>
  <si>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</si>
  <si>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</si>
  <si>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</si>
  <si>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</si>
  <si>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</si>
  <si>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</si>
  <si>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</si>
  <si>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</si>
  <si>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</si>
  <si>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</si>
  <si>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tl.fl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</si>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</sst>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38"/>
  <sheetViews>
    <sheetView tabSelected="1" topLeftCell="S1" zoomScale="115" zoomScaleNormal="115" workbookViewId="0">
      <pane ySplit="1" topLeftCell="A2" activePane="bottomLeft" state="frozen"/>
      <selection pane="bottomLeft" activeCell="AE1" sqref="AE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9" width="9.140625" style="3"/>
    <col min="20" max="20" width="8.85546875" style="3"/>
    <col min="21" max="21" width="9.140625" style="3"/>
    <col min="22" max="22" width="8.85546875" style="3"/>
    <col min="23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s="3" t="s">
        <v>43</v>
      </c>
      <c r="T1" t="s">
        <v>34</v>
      </c>
      <c r="U1" t="s">
        <v>35</v>
      </c>
      <c r="V1" t="s">
        <v>36</v>
      </c>
      <c r="W1" t="s">
        <v>37</v>
      </c>
      <c r="X1" t="s">
        <v>44</v>
      </c>
      <c r="Y1" t="s">
        <v>38</v>
      </c>
      <c r="Z1" t="s">
        <v>39</v>
      </c>
      <c r="AA1" t="s">
        <v>40</v>
      </c>
      <c r="AB1" t="s">
        <v>41</v>
      </c>
      <c r="AC1" t="s">
        <v>1</v>
      </c>
      <c r="AD1" t="s">
        <v>42</v>
      </c>
    </row>
    <row r="2" spans="1:30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35065</v>
      </c>
      <c r="J2" s="1">
        <v>35124</v>
      </c>
      <c r="L2" s="3">
        <v>3</v>
      </c>
      <c r="M2" s="3">
        <v>9999</v>
      </c>
      <c r="N2" s="3">
        <v>9999</v>
      </c>
      <c r="P2" s="3">
        <v>9999</v>
      </c>
      <c r="R2" s="3">
        <v>20</v>
      </c>
      <c r="S2" s="3">
        <v>2</v>
      </c>
      <c r="U2" s="3">
        <v>9999</v>
      </c>
      <c r="W2" s="3">
        <v>9999</v>
      </c>
      <c r="Y2" s="3">
        <v>9999</v>
      </c>
      <c r="Z2" s="3">
        <v>0</v>
      </c>
      <c r="AA2" s="3">
        <v>0</v>
      </c>
      <c r="AB2" s="3">
        <v>0</v>
      </c>
      <c r="AD2">
        <v>1</v>
      </c>
    </row>
    <row r="3" spans="1:30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35125</v>
      </c>
      <c r="J3" s="1">
        <v>35185</v>
      </c>
      <c r="L3" s="3">
        <v>3</v>
      </c>
      <c r="M3" s="3">
        <v>9999</v>
      </c>
      <c r="N3" s="3">
        <v>9999</v>
      </c>
      <c r="P3" s="3">
        <v>9999</v>
      </c>
      <c r="R3" s="3">
        <v>20</v>
      </c>
      <c r="S3" s="3">
        <v>2</v>
      </c>
      <c r="U3" s="3">
        <v>9999</v>
      </c>
      <c r="W3" s="3">
        <v>9999</v>
      </c>
      <c r="Y3" s="3">
        <v>9999</v>
      </c>
      <c r="Z3" s="3">
        <v>0</v>
      </c>
      <c r="AA3" s="3">
        <v>0</v>
      </c>
      <c r="AB3" s="3">
        <v>0</v>
      </c>
      <c r="AD3">
        <v>1</v>
      </c>
    </row>
    <row r="4" spans="1:30" x14ac:dyDescent="0.25">
      <c r="B4">
        <f t="shared" si="2"/>
        <v>1996</v>
      </c>
      <c r="C4">
        <f t="shared" si="3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35186</v>
      </c>
      <c r="J4" s="1">
        <v>35246</v>
      </c>
      <c r="L4" s="3">
        <v>3</v>
      </c>
      <c r="M4" s="3">
        <v>9999</v>
      </c>
      <c r="N4" s="3">
        <v>9999</v>
      </c>
      <c r="P4" s="3">
        <v>9999</v>
      </c>
      <c r="R4" s="3">
        <v>20</v>
      </c>
      <c r="S4" s="3">
        <v>2</v>
      </c>
      <c r="U4" s="3">
        <v>9999</v>
      </c>
      <c r="W4" s="3">
        <v>9999</v>
      </c>
      <c r="Y4" s="3">
        <v>9999</v>
      </c>
      <c r="Z4" s="3">
        <v>0</v>
      </c>
      <c r="AA4" s="3">
        <v>0</v>
      </c>
      <c r="AB4" s="3">
        <v>0</v>
      </c>
      <c r="AD4">
        <v>1</v>
      </c>
    </row>
    <row r="5" spans="1:30" x14ac:dyDescent="0.25">
      <c r="B5">
        <f t="shared" si="2"/>
        <v>1996</v>
      </c>
      <c r="C5">
        <f t="shared" si="3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35247</v>
      </c>
      <c r="J5" s="1">
        <v>35308</v>
      </c>
      <c r="L5" s="3">
        <v>3</v>
      </c>
      <c r="M5" s="3">
        <v>9999</v>
      </c>
      <c r="N5" s="3">
        <v>9999</v>
      </c>
      <c r="P5" s="3">
        <v>9999</v>
      </c>
      <c r="R5" s="3">
        <v>20</v>
      </c>
      <c r="S5" s="3">
        <v>2</v>
      </c>
      <c r="U5" s="3">
        <v>9999</v>
      </c>
      <c r="W5" s="3">
        <v>9999</v>
      </c>
      <c r="Y5" s="3">
        <v>9999</v>
      </c>
      <c r="Z5" s="3">
        <v>0</v>
      </c>
      <c r="AA5" s="3">
        <v>0</v>
      </c>
      <c r="AB5" s="3">
        <v>0</v>
      </c>
      <c r="AD5">
        <v>1</v>
      </c>
    </row>
    <row r="6" spans="1:30" x14ac:dyDescent="0.25">
      <c r="B6">
        <f t="shared" si="2"/>
        <v>1996</v>
      </c>
      <c r="C6">
        <f t="shared" si="3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35309</v>
      </c>
      <c r="J6" s="1">
        <v>35369</v>
      </c>
      <c r="L6" s="3">
        <v>3</v>
      </c>
      <c r="M6" s="3">
        <v>9999</v>
      </c>
      <c r="N6" s="3">
        <v>9999</v>
      </c>
      <c r="P6" s="3">
        <v>9999</v>
      </c>
      <c r="R6" s="3">
        <v>20</v>
      </c>
      <c r="S6" s="3">
        <v>2</v>
      </c>
      <c r="U6" s="3">
        <v>9999</v>
      </c>
      <c r="W6" s="3">
        <v>9999</v>
      </c>
      <c r="Y6" s="3">
        <v>9999</v>
      </c>
      <c r="Z6" s="3">
        <v>0</v>
      </c>
      <c r="AA6" s="3">
        <v>0</v>
      </c>
      <c r="AB6" s="3">
        <v>0</v>
      </c>
      <c r="AD6">
        <v>1</v>
      </c>
    </row>
    <row r="7" spans="1:30" x14ac:dyDescent="0.25">
      <c r="B7">
        <f t="shared" si="2"/>
        <v>1996</v>
      </c>
      <c r="C7">
        <f t="shared" si="3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35370</v>
      </c>
      <c r="J7" s="1">
        <v>35430</v>
      </c>
      <c r="L7" s="3">
        <v>3</v>
      </c>
      <c r="M7" s="3">
        <v>9999</v>
      </c>
      <c r="N7" s="3">
        <v>9999</v>
      </c>
      <c r="P7" s="3">
        <v>9999</v>
      </c>
      <c r="R7" s="3">
        <v>20</v>
      </c>
      <c r="S7" s="3">
        <v>2</v>
      </c>
      <c r="U7" s="3">
        <v>9999</v>
      </c>
      <c r="W7" s="3">
        <v>9999</v>
      </c>
      <c r="Y7" s="3">
        <v>9999</v>
      </c>
      <c r="Z7" s="3">
        <v>0</v>
      </c>
      <c r="AA7" s="3">
        <v>0</v>
      </c>
      <c r="AB7" s="3">
        <v>0</v>
      </c>
      <c r="AD7">
        <v>1</v>
      </c>
    </row>
    <row r="8" spans="1:30" x14ac:dyDescent="0.25">
      <c r="B8">
        <f t="shared" si="2"/>
        <v>1997</v>
      </c>
      <c r="C8">
        <f t="shared" si="3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35431</v>
      </c>
      <c r="J8" s="1">
        <v>35489</v>
      </c>
      <c r="L8" s="3">
        <v>3</v>
      </c>
      <c r="M8" s="3">
        <v>9999</v>
      </c>
      <c r="N8" s="3">
        <v>9999</v>
      </c>
      <c r="P8" s="3">
        <v>9999</v>
      </c>
      <c r="R8" s="3">
        <v>20</v>
      </c>
      <c r="S8" s="3">
        <v>2</v>
      </c>
      <c r="U8" s="3">
        <v>9999</v>
      </c>
      <c r="W8" s="3">
        <v>9999</v>
      </c>
      <c r="Y8" s="3">
        <v>9999</v>
      </c>
      <c r="Z8" s="3">
        <v>0</v>
      </c>
      <c r="AA8" s="3">
        <v>0</v>
      </c>
      <c r="AB8" s="3">
        <v>0</v>
      </c>
      <c r="AD8">
        <v>1</v>
      </c>
    </row>
    <row r="9" spans="1:30" x14ac:dyDescent="0.25">
      <c r="B9">
        <f t="shared" si="2"/>
        <v>1997</v>
      </c>
      <c r="C9">
        <f t="shared" si="3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35490</v>
      </c>
      <c r="J9" s="1">
        <v>35550</v>
      </c>
      <c r="L9" s="3">
        <v>3</v>
      </c>
      <c r="M9" s="3">
        <v>9999</v>
      </c>
      <c r="N9" s="3">
        <v>9999</v>
      </c>
      <c r="P9" s="3">
        <v>9999</v>
      </c>
      <c r="R9" s="3">
        <v>20</v>
      </c>
      <c r="S9" s="3">
        <v>2</v>
      </c>
      <c r="U9" s="3">
        <v>9999</v>
      </c>
      <c r="W9" s="3">
        <v>9999</v>
      </c>
      <c r="Y9" s="3">
        <v>9999</v>
      </c>
      <c r="Z9" s="3">
        <v>0</v>
      </c>
      <c r="AA9" s="3">
        <v>0</v>
      </c>
      <c r="AB9" s="3">
        <v>0</v>
      </c>
      <c r="AD9">
        <v>1</v>
      </c>
    </row>
    <row r="10" spans="1:30" x14ac:dyDescent="0.25">
      <c r="B10">
        <f t="shared" si="2"/>
        <v>1997</v>
      </c>
      <c r="C10">
        <f t="shared" si="3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35551</v>
      </c>
      <c r="J10" s="1">
        <v>35611</v>
      </c>
      <c r="L10" s="3">
        <v>3</v>
      </c>
      <c r="M10" s="3">
        <v>9999</v>
      </c>
      <c r="N10" s="3">
        <v>9999</v>
      </c>
      <c r="P10" s="3">
        <v>9999</v>
      </c>
      <c r="R10" s="3">
        <v>20</v>
      </c>
      <c r="S10" s="3">
        <v>2</v>
      </c>
      <c r="U10" s="3">
        <v>9999</v>
      </c>
      <c r="W10" s="3">
        <v>9999</v>
      </c>
      <c r="Y10" s="3">
        <v>9999</v>
      </c>
      <c r="Z10" s="3">
        <v>0</v>
      </c>
      <c r="AA10" s="3">
        <v>0</v>
      </c>
      <c r="AB10" s="3">
        <v>0</v>
      </c>
      <c r="AD10">
        <v>1</v>
      </c>
    </row>
    <row r="11" spans="1:30" x14ac:dyDescent="0.25">
      <c r="B11">
        <f t="shared" si="2"/>
        <v>1997</v>
      </c>
      <c r="C11">
        <f t="shared" si="3"/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35612</v>
      </c>
      <c r="J11" s="1">
        <v>35673</v>
      </c>
      <c r="L11" s="3">
        <v>3</v>
      </c>
      <c r="M11" s="3">
        <v>9999</v>
      </c>
      <c r="N11" s="3">
        <v>9999</v>
      </c>
      <c r="P11" s="3">
        <v>9999</v>
      </c>
      <c r="R11" s="3">
        <v>20</v>
      </c>
      <c r="S11" s="3">
        <v>2</v>
      </c>
      <c r="U11" s="3">
        <v>9999</v>
      </c>
      <c r="W11" s="3">
        <v>9999</v>
      </c>
      <c r="Y11" s="3">
        <v>9999</v>
      </c>
      <c r="Z11" s="3">
        <v>0</v>
      </c>
      <c r="AA11" s="3">
        <v>0</v>
      </c>
      <c r="AB11" s="3">
        <v>0</v>
      </c>
      <c r="AD11">
        <v>1</v>
      </c>
    </row>
    <row r="12" spans="1:30" x14ac:dyDescent="0.25">
      <c r="B12">
        <f t="shared" si="2"/>
        <v>1997</v>
      </c>
      <c r="C12">
        <f t="shared" si="3"/>
        <v>5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v>35674</v>
      </c>
      <c r="J12" s="1">
        <v>35734</v>
      </c>
      <c r="L12" s="3">
        <v>3</v>
      </c>
      <c r="M12" s="3">
        <v>9999</v>
      </c>
      <c r="N12" s="3">
        <v>9999</v>
      </c>
      <c r="P12" s="3">
        <v>9999</v>
      </c>
      <c r="R12" s="3">
        <v>20</v>
      </c>
      <c r="S12" s="3">
        <v>2</v>
      </c>
      <c r="U12" s="3">
        <v>9999</v>
      </c>
      <c r="W12" s="3">
        <v>9999</v>
      </c>
      <c r="Y12" s="3">
        <v>9999</v>
      </c>
      <c r="Z12" s="3">
        <v>0</v>
      </c>
      <c r="AA12" s="3">
        <v>0</v>
      </c>
      <c r="AB12" s="3">
        <v>0</v>
      </c>
      <c r="AD12">
        <v>1</v>
      </c>
    </row>
    <row r="13" spans="1:30" x14ac:dyDescent="0.25">
      <c r="B13">
        <f t="shared" si="2"/>
        <v>1997</v>
      </c>
      <c r="C13">
        <f t="shared" si="3"/>
        <v>6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35735</v>
      </c>
      <c r="J13" s="1">
        <v>35795</v>
      </c>
      <c r="L13" s="3">
        <v>3</v>
      </c>
      <c r="M13" s="3">
        <v>9999</v>
      </c>
      <c r="N13" s="3">
        <v>9999</v>
      </c>
      <c r="P13" s="3">
        <v>9999</v>
      </c>
      <c r="R13" s="3">
        <v>20</v>
      </c>
      <c r="S13" s="3">
        <v>2</v>
      </c>
      <c r="U13" s="3">
        <v>9999</v>
      </c>
      <c r="W13" s="3">
        <v>9999</v>
      </c>
      <c r="Y13" s="3">
        <v>9999</v>
      </c>
      <c r="Z13" s="3">
        <v>0</v>
      </c>
      <c r="AA13" s="3">
        <v>0</v>
      </c>
      <c r="AB13" s="3">
        <v>0</v>
      </c>
      <c r="AD13">
        <v>1</v>
      </c>
    </row>
    <row r="14" spans="1:30" x14ac:dyDescent="0.25">
      <c r="B14">
        <f t="shared" si="2"/>
        <v>1998</v>
      </c>
      <c r="C14">
        <f t="shared" si="3"/>
        <v>1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35796</v>
      </c>
      <c r="J14" s="1">
        <v>35854</v>
      </c>
      <c r="L14" s="3">
        <v>3</v>
      </c>
      <c r="M14" s="3">
        <v>9999</v>
      </c>
      <c r="N14" s="3">
        <v>9999</v>
      </c>
      <c r="P14" s="3">
        <v>9999</v>
      </c>
      <c r="R14" s="3">
        <v>23</v>
      </c>
      <c r="S14" s="3">
        <v>1</v>
      </c>
      <c r="U14" s="3">
        <v>9999</v>
      </c>
      <c r="W14" s="3">
        <v>9999</v>
      </c>
      <c r="Y14" s="3">
        <v>9999</v>
      </c>
      <c r="Z14" s="3">
        <v>0</v>
      </c>
      <c r="AA14" s="3">
        <v>0</v>
      </c>
      <c r="AB14" s="3">
        <v>0</v>
      </c>
      <c r="AD14" s="3">
        <v>0</v>
      </c>
    </row>
    <row r="15" spans="1:30" x14ac:dyDescent="0.25">
      <c r="B15">
        <f t="shared" si="2"/>
        <v>1998</v>
      </c>
      <c r="C15">
        <f t="shared" si="3"/>
        <v>2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35855</v>
      </c>
      <c r="J15" s="1">
        <v>35915</v>
      </c>
      <c r="L15" s="3">
        <v>3</v>
      </c>
      <c r="M15" s="3">
        <v>9999</v>
      </c>
      <c r="N15" s="3">
        <v>9999</v>
      </c>
      <c r="P15" s="3">
        <v>9999</v>
      </c>
      <c r="R15" s="3">
        <v>23</v>
      </c>
      <c r="S15" s="3">
        <v>1</v>
      </c>
      <c r="U15" s="3">
        <v>9999</v>
      </c>
      <c r="W15" s="3">
        <v>9999</v>
      </c>
      <c r="Y15" s="3">
        <v>9999</v>
      </c>
      <c r="Z15" s="3">
        <v>0</v>
      </c>
      <c r="AA15" s="3">
        <v>0</v>
      </c>
      <c r="AB15" s="3">
        <v>0</v>
      </c>
      <c r="AD15" s="3">
        <v>0</v>
      </c>
    </row>
    <row r="16" spans="1:30" x14ac:dyDescent="0.25">
      <c r="B16">
        <f t="shared" si="2"/>
        <v>1998</v>
      </c>
      <c r="C16">
        <f t="shared" si="3"/>
        <v>3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35916</v>
      </c>
      <c r="J16" s="1">
        <v>35976</v>
      </c>
      <c r="L16" s="3">
        <v>3</v>
      </c>
      <c r="M16" s="3">
        <v>9999</v>
      </c>
      <c r="N16" s="3">
        <v>9999</v>
      </c>
      <c r="P16" s="3">
        <v>9999</v>
      </c>
      <c r="R16" s="3">
        <v>23</v>
      </c>
      <c r="S16" s="3">
        <v>1</v>
      </c>
      <c r="U16" s="3">
        <v>9999</v>
      </c>
      <c r="W16" s="3">
        <v>9999</v>
      </c>
      <c r="Y16" s="3">
        <v>9999</v>
      </c>
      <c r="Z16" s="3">
        <v>0</v>
      </c>
      <c r="AA16" s="3">
        <v>0</v>
      </c>
      <c r="AB16" s="3">
        <v>0</v>
      </c>
      <c r="AD16" s="3">
        <v>0</v>
      </c>
    </row>
    <row r="17" spans="2:30" x14ac:dyDescent="0.25">
      <c r="B17">
        <f t="shared" si="2"/>
        <v>1998</v>
      </c>
      <c r="C17">
        <f t="shared" si="3"/>
        <v>4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35977</v>
      </c>
      <c r="J17" s="1">
        <v>36038</v>
      </c>
      <c r="L17" s="3">
        <v>3</v>
      </c>
      <c r="M17" s="3">
        <v>9999</v>
      </c>
      <c r="N17" s="3">
        <v>9999</v>
      </c>
      <c r="P17" s="3">
        <v>9999</v>
      </c>
      <c r="R17" s="3">
        <v>23</v>
      </c>
      <c r="S17" s="3">
        <v>1</v>
      </c>
      <c r="U17" s="3">
        <v>9999</v>
      </c>
      <c r="W17" s="3">
        <v>9999</v>
      </c>
      <c r="Y17" s="3">
        <v>9999</v>
      </c>
      <c r="Z17" s="3">
        <v>0</v>
      </c>
      <c r="AA17" s="3">
        <v>0</v>
      </c>
      <c r="AB17" s="3">
        <v>0</v>
      </c>
      <c r="AD17" s="3">
        <v>0</v>
      </c>
    </row>
    <row r="18" spans="2:30" x14ac:dyDescent="0.25">
      <c r="B18">
        <f t="shared" si="2"/>
        <v>1998</v>
      </c>
      <c r="C18">
        <f t="shared" si="3"/>
        <v>5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36039</v>
      </c>
      <c r="J18" s="1">
        <v>36099</v>
      </c>
      <c r="L18" s="3">
        <v>3</v>
      </c>
      <c r="M18" s="3">
        <v>9999</v>
      </c>
      <c r="N18" s="3">
        <v>9999</v>
      </c>
      <c r="P18" s="3">
        <v>9999</v>
      </c>
      <c r="R18" s="3">
        <v>23</v>
      </c>
      <c r="S18" s="3">
        <v>1</v>
      </c>
      <c r="U18" s="3">
        <v>9999</v>
      </c>
      <c r="W18" s="3">
        <v>9999</v>
      </c>
      <c r="Y18" s="3">
        <v>9999</v>
      </c>
      <c r="Z18" s="3">
        <v>0</v>
      </c>
      <c r="AA18" s="3">
        <v>0</v>
      </c>
      <c r="AB18" s="3">
        <v>0</v>
      </c>
      <c r="AD18" s="3">
        <v>0</v>
      </c>
    </row>
    <row r="19" spans="2:30" x14ac:dyDescent="0.25">
      <c r="B19">
        <f t="shared" si="2"/>
        <v>1998</v>
      </c>
      <c r="C19">
        <f t="shared" si="3"/>
        <v>6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36100</v>
      </c>
      <c r="J19" s="1">
        <v>36160</v>
      </c>
      <c r="L19" s="3">
        <v>3</v>
      </c>
      <c r="M19" s="3">
        <v>9999</v>
      </c>
      <c r="N19" s="3">
        <v>9999</v>
      </c>
      <c r="P19" s="3">
        <v>9999</v>
      </c>
      <c r="R19" s="3">
        <v>23</v>
      </c>
      <c r="S19" s="3">
        <v>1</v>
      </c>
      <c r="U19" s="3">
        <v>9999</v>
      </c>
      <c r="W19" s="3">
        <v>9999</v>
      </c>
      <c r="Y19" s="3">
        <v>9999</v>
      </c>
      <c r="Z19" s="3">
        <v>0</v>
      </c>
      <c r="AA19" s="3">
        <v>0</v>
      </c>
      <c r="AB19" s="3">
        <v>0</v>
      </c>
      <c r="AD19" s="3">
        <v>0</v>
      </c>
    </row>
    <row r="20" spans="2:30" x14ac:dyDescent="0.25">
      <c r="B20">
        <f t="shared" si="2"/>
        <v>1999</v>
      </c>
      <c r="C20">
        <f t="shared" si="3"/>
        <v>1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36161</v>
      </c>
      <c r="J20" s="1">
        <v>36219</v>
      </c>
      <c r="L20" s="3">
        <v>3</v>
      </c>
      <c r="M20" s="3">
        <v>9999</v>
      </c>
      <c r="N20" s="3">
        <v>9999</v>
      </c>
      <c r="P20" s="3">
        <v>9999</v>
      </c>
      <c r="R20" s="3">
        <v>23</v>
      </c>
      <c r="S20" s="3">
        <v>1</v>
      </c>
      <c r="U20" s="3">
        <v>9999</v>
      </c>
      <c r="W20" s="3">
        <v>9999</v>
      </c>
      <c r="Y20" s="3">
        <v>9999</v>
      </c>
      <c r="Z20" s="3">
        <v>0</v>
      </c>
      <c r="AA20" s="3">
        <v>0</v>
      </c>
      <c r="AB20" s="3">
        <v>0</v>
      </c>
      <c r="AD20" s="3">
        <v>0</v>
      </c>
    </row>
    <row r="21" spans="2:30" x14ac:dyDescent="0.25">
      <c r="B21">
        <f t="shared" si="2"/>
        <v>1999</v>
      </c>
      <c r="C21">
        <f t="shared" si="3"/>
        <v>2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36220</v>
      </c>
      <c r="J21" s="1">
        <v>36280</v>
      </c>
      <c r="L21" s="3">
        <v>3</v>
      </c>
      <c r="M21" s="3">
        <v>9999</v>
      </c>
      <c r="N21" s="3">
        <v>9999</v>
      </c>
      <c r="P21" s="3">
        <v>9999</v>
      </c>
      <c r="R21" s="3">
        <v>23</v>
      </c>
      <c r="S21" s="3">
        <v>1</v>
      </c>
      <c r="U21" s="3">
        <v>9999</v>
      </c>
      <c r="W21" s="3">
        <v>9999</v>
      </c>
      <c r="Y21" s="3">
        <v>9999</v>
      </c>
      <c r="Z21" s="3">
        <v>0</v>
      </c>
      <c r="AA21" s="3">
        <v>0</v>
      </c>
      <c r="AB21" s="3">
        <v>0</v>
      </c>
      <c r="AD21" s="3">
        <v>0</v>
      </c>
    </row>
    <row r="22" spans="2:30" x14ac:dyDescent="0.25">
      <c r="B22">
        <f t="shared" si="2"/>
        <v>1999</v>
      </c>
      <c r="C22">
        <f t="shared" si="3"/>
        <v>3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36281</v>
      </c>
      <c r="J22" s="1">
        <v>36341</v>
      </c>
      <c r="L22" s="3">
        <v>3</v>
      </c>
      <c r="M22" s="3">
        <v>9999</v>
      </c>
      <c r="N22" s="3">
        <v>9999</v>
      </c>
      <c r="P22" s="3">
        <v>9999</v>
      </c>
      <c r="R22" s="3">
        <v>23</v>
      </c>
      <c r="S22" s="3">
        <v>1</v>
      </c>
      <c r="U22" s="3">
        <v>9999</v>
      </c>
      <c r="W22" s="3">
        <v>9999</v>
      </c>
      <c r="Y22" s="3">
        <v>9999</v>
      </c>
      <c r="Z22" s="3">
        <v>0</v>
      </c>
      <c r="AA22" s="3">
        <v>0</v>
      </c>
      <c r="AB22" s="3">
        <v>0</v>
      </c>
      <c r="AD22" s="3">
        <v>0</v>
      </c>
    </row>
    <row r="23" spans="2:30" x14ac:dyDescent="0.25">
      <c r="B23">
        <f t="shared" si="2"/>
        <v>1999</v>
      </c>
      <c r="C23">
        <f t="shared" si="3"/>
        <v>4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36342</v>
      </c>
      <c r="J23" s="1">
        <v>36403</v>
      </c>
      <c r="L23" s="3">
        <v>3</v>
      </c>
      <c r="M23" s="3">
        <v>9999</v>
      </c>
      <c r="N23" s="3">
        <v>9999</v>
      </c>
      <c r="P23" s="3">
        <v>9999</v>
      </c>
      <c r="R23" s="3">
        <v>23</v>
      </c>
      <c r="S23" s="3">
        <v>1</v>
      </c>
      <c r="U23" s="3">
        <v>9999</v>
      </c>
      <c r="W23" s="3">
        <v>9999</v>
      </c>
      <c r="Y23" s="3">
        <v>9999</v>
      </c>
      <c r="Z23" s="3">
        <v>0</v>
      </c>
      <c r="AA23" s="3">
        <v>0</v>
      </c>
      <c r="AB23" s="3">
        <v>0</v>
      </c>
      <c r="AD23" s="3">
        <v>0</v>
      </c>
    </row>
    <row r="24" spans="2:30" x14ac:dyDescent="0.25">
      <c r="B24">
        <f t="shared" si="2"/>
        <v>1999</v>
      </c>
      <c r="C24">
        <f t="shared" si="3"/>
        <v>5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36404</v>
      </c>
      <c r="J24" s="1">
        <v>36464</v>
      </c>
      <c r="L24" s="3">
        <v>3</v>
      </c>
      <c r="M24" s="3">
        <v>9999</v>
      </c>
      <c r="N24" s="3">
        <v>9999</v>
      </c>
      <c r="P24" s="3">
        <v>9999</v>
      </c>
      <c r="R24" s="3">
        <v>23</v>
      </c>
      <c r="S24" s="3">
        <v>1</v>
      </c>
      <c r="U24" s="3">
        <v>9999</v>
      </c>
      <c r="W24" s="3">
        <v>9999</v>
      </c>
      <c r="Y24" s="3">
        <v>9999</v>
      </c>
      <c r="Z24" s="3">
        <v>0</v>
      </c>
      <c r="AA24" s="3">
        <v>0</v>
      </c>
      <c r="AB24" s="3">
        <v>0</v>
      </c>
      <c r="AD24" s="3">
        <v>0</v>
      </c>
    </row>
    <row r="25" spans="2:30" x14ac:dyDescent="0.25">
      <c r="B25">
        <f t="shared" si="2"/>
        <v>1999</v>
      </c>
      <c r="C25">
        <f t="shared" si="3"/>
        <v>6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36465</v>
      </c>
      <c r="J25" s="1">
        <v>36525</v>
      </c>
      <c r="L25" s="3">
        <v>3</v>
      </c>
      <c r="M25" s="3">
        <v>9999</v>
      </c>
      <c r="N25" s="3">
        <v>9999</v>
      </c>
      <c r="P25" s="3">
        <v>9999</v>
      </c>
      <c r="R25" s="3">
        <v>23</v>
      </c>
      <c r="S25" s="3">
        <v>1</v>
      </c>
      <c r="U25" s="3">
        <v>9999</v>
      </c>
      <c r="W25" s="3">
        <v>9999</v>
      </c>
      <c r="Y25" s="3">
        <v>9999</v>
      </c>
      <c r="Z25" s="3">
        <v>0</v>
      </c>
      <c r="AA25" s="3">
        <v>0</v>
      </c>
      <c r="AB25" s="3">
        <v>0</v>
      </c>
      <c r="AD25" s="3">
        <v>0</v>
      </c>
    </row>
    <row r="26" spans="2:30" x14ac:dyDescent="0.25">
      <c r="B26">
        <f t="shared" si="2"/>
        <v>2000</v>
      </c>
      <c r="C26">
        <f t="shared" si="3"/>
        <v>1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36526</v>
      </c>
      <c r="J26" s="1">
        <v>36585</v>
      </c>
      <c r="L26" s="3">
        <v>3</v>
      </c>
      <c r="M26" s="3">
        <v>9999</v>
      </c>
      <c r="N26" s="3">
        <v>9999</v>
      </c>
      <c r="P26" s="3">
        <v>9999</v>
      </c>
      <c r="R26" s="3">
        <v>23</v>
      </c>
      <c r="S26" s="3">
        <v>1</v>
      </c>
      <c r="U26" s="3">
        <v>9999</v>
      </c>
      <c r="W26" s="3">
        <v>9999</v>
      </c>
      <c r="Y26" s="3">
        <v>9999</v>
      </c>
      <c r="Z26" s="3">
        <v>0</v>
      </c>
      <c r="AA26" s="3">
        <v>0</v>
      </c>
      <c r="AB26" s="3">
        <v>0</v>
      </c>
      <c r="AD26" s="3">
        <v>0</v>
      </c>
    </row>
    <row r="27" spans="2:30" x14ac:dyDescent="0.25">
      <c r="B27">
        <f t="shared" si="2"/>
        <v>2000</v>
      </c>
      <c r="C27">
        <f t="shared" si="3"/>
        <v>2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36586</v>
      </c>
      <c r="J27" s="1">
        <v>36646</v>
      </c>
      <c r="L27" s="3">
        <v>3</v>
      </c>
      <c r="M27" s="3">
        <v>9999</v>
      </c>
      <c r="N27" s="3">
        <v>9999</v>
      </c>
      <c r="P27" s="3">
        <v>9999</v>
      </c>
      <c r="R27" s="3">
        <v>23</v>
      </c>
      <c r="S27" s="3">
        <v>1</v>
      </c>
      <c r="U27" s="3">
        <v>9999</v>
      </c>
      <c r="W27" s="3">
        <v>9999</v>
      </c>
      <c r="Y27" s="3">
        <v>9999</v>
      </c>
      <c r="Z27" s="3">
        <v>0</v>
      </c>
      <c r="AA27" s="3">
        <v>0</v>
      </c>
      <c r="AB27" s="3">
        <v>0</v>
      </c>
      <c r="AD27" s="3">
        <v>0</v>
      </c>
    </row>
    <row r="28" spans="2:30" x14ac:dyDescent="0.25">
      <c r="B28">
        <f t="shared" si="2"/>
        <v>2000</v>
      </c>
      <c r="C28">
        <f t="shared" si="3"/>
        <v>3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36647</v>
      </c>
      <c r="J28" s="1">
        <v>36707</v>
      </c>
      <c r="L28" s="3">
        <v>3</v>
      </c>
      <c r="M28" s="3">
        <v>9999</v>
      </c>
      <c r="N28" s="3">
        <v>9999</v>
      </c>
      <c r="P28" s="3">
        <v>9999</v>
      </c>
      <c r="R28" s="3">
        <v>23</v>
      </c>
      <c r="S28" s="3">
        <v>1</v>
      </c>
      <c r="U28" s="3">
        <v>9999</v>
      </c>
      <c r="W28" s="3">
        <v>9999</v>
      </c>
      <c r="Y28" s="3">
        <v>9999</v>
      </c>
      <c r="Z28" s="3">
        <v>0</v>
      </c>
      <c r="AA28" s="3">
        <v>0</v>
      </c>
      <c r="AB28" s="3">
        <v>0</v>
      </c>
      <c r="AD28" s="3">
        <v>0</v>
      </c>
    </row>
    <row r="29" spans="2:30" x14ac:dyDescent="0.25">
      <c r="B29">
        <f t="shared" si="2"/>
        <v>2000</v>
      </c>
      <c r="C29">
        <f t="shared" si="3"/>
        <v>4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36708</v>
      </c>
      <c r="J29" s="1">
        <v>36769</v>
      </c>
      <c r="L29" s="3">
        <v>3</v>
      </c>
      <c r="M29" s="3">
        <v>9999</v>
      </c>
      <c r="N29" s="3">
        <v>9999</v>
      </c>
      <c r="P29" s="3">
        <v>9999</v>
      </c>
      <c r="R29" s="3">
        <v>23</v>
      </c>
      <c r="S29" s="3">
        <v>1</v>
      </c>
      <c r="U29" s="3">
        <v>9999</v>
      </c>
      <c r="W29" s="3">
        <v>9999</v>
      </c>
      <c r="Y29" s="3">
        <v>9999</v>
      </c>
      <c r="Z29" s="3">
        <v>0</v>
      </c>
      <c r="AA29" s="3">
        <v>0</v>
      </c>
      <c r="AB29" s="3">
        <v>0</v>
      </c>
      <c r="AD29" s="3">
        <v>0</v>
      </c>
    </row>
    <row r="30" spans="2:30" x14ac:dyDescent="0.25">
      <c r="B30">
        <f t="shared" si="2"/>
        <v>2000</v>
      </c>
      <c r="C30">
        <f t="shared" si="3"/>
        <v>5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36770</v>
      </c>
      <c r="J30" s="1">
        <v>36830</v>
      </c>
      <c r="L30" s="3">
        <v>3</v>
      </c>
      <c r="M30" s="3">
        <v>9999</v>
      </c>
      <c r="N30" s="3">
        <v>9999</v>
      </c>
      <c r="P30" s="3">
        <v>9999</v>
      </c>
      <c r="R30" s="3">
        <v>23</v>
      </c>
      <c r="S30" s="3">
        <v>1</v>
      </c>
      <c r="U30" s="3">
        <v>9999</v>
      </c>
      <c r="W30" s="3">
        <v>9999</v>
      </c>
      <c r="Y30" s="3">
        <v>9999</v>
      </c>
      <c r="Z30" s="3">
        <v>0</v>
      </c>
      <c r="AA30" s="3">
        <v>0</v>
      </c>
      <c r="AB30" s="3">
        <v>0</v>
      </c>
      <c r="AD30" s="3">
        <v>0</v>
      </c>
    </row>
    <row r="31" spans="2:30" x14ac:dyDescent="0.25">
      <c r="B31">
        <f t="shared" si="2"/>
        <v>2000</v>
      </c>
      <c r="C31">
        <f t="shared" si="3"/>
        <v>6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36831</v>
      </c>
      <c r="J31" s="1">
        <v>36891</v>
      </c>
      <c r="L31" s="3">
        <v>3</v>
      </c>
      <c r="M31" s="3">
        <v>9999</v>
      </c>
      <c r="N31" s="3">
        <v>9999</v>
      </c>
      <c r="P31" s="3">
        <v>9999</v>
      </c>
      <c r="R31" s="3">
        <v>23</v>
      </c>
      <c r="S31" s="3">
        <v>1</v>
      </c>
      <c r="U31" s="3">
        <v>9999</v>
      </c>
      <c r="W31" s="3">
        <v>9999</v>
      </c>
      <c r="Y31" s="3">
        <v>9999</v>
      </c>
      <c r="Z31" s="3">
        <v>0</v>
      </c>
      <c r="AA31" s="3">
        <v>0</v>
      </c>
      <c r="AB31" s="3">
        <v>0</v>
      </c>
      <c r="AD31" s="3">
        <v>0</v>
      </c>
    </row>
    <row r="32" spans="2:30" x14ac:dyDescent="0.25">
      <c r="B32">
        <f t="shared" si="2"/>
        <v>2001</v>
      </c>
      <c r="C32">
        <f t="shared" si="3"/>
        <v>1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36892</v>
      </c>
      <c r="J32" s="1">
        <v>36950</v>
      </c>
      <c r="L32" s="3">
        <v>3</v>
      </c>
      <c r="M32" s="3">
        <v>9999</v>
      </c>
      <c r="N32" s="3">
        <v>9999</v>
      </c>
      <c r="P32" s="3">
        <v>9999</v>
      </c>
      <c r="R32" s="3">
        <v>23</v>
      </c>
      <c r="S32" s="3">
        <v>1</v>
      </c>
      <c r="U32" s="3">
        <v>9999</v>
      </c>
      <c r="W32" s="3">
        <v>9999</v>
      </c>
      <c r="Y32" s="3">
        <v>9999</v>
      </c>
      <c r="Z32" s="3">
        <v>0</v>
      </c>
      <c r="AA32" s="3">
        <v>0</v>
      </c>
      <c r="AB32" s="3">
        <v>0</v>
      </c>
      <c r="AD32" s="3">
        <v>1</v>
      </c>
    </row>
    <row r="33" spans="2:30" x14ac:dyDescent="0.25">
      <c r="B33">
        <f t="shared" si="2"/>
        <v>2001</v>
      </c>
      <c r="C33">
        <f t="shared" si="3"/>
        <v>2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36951</v>
      </c>
      <c r="J33" s="1">
        <v>37011</v>
      </c>
      <c r="L33" s="3">
        <v>3</v>
      </c>
      <c r="M33" s="3">
        <v>9999</v>
      </c>
      <c r="N33" s="3">
        <v>9999</v>
      </c>
      <c r="P33" s="3">
        <v>9999</v>
      </c>
      <c r="R33" s="3">
        <v>23</v>
      </c>
      <c r="S33" s="3">
        <v>1</v>
      </c>
      <c r="U33" s="3">
        <v>9999</v>
      </c>
      <c r="W33" s="3">
        <v>9999</v>
      </c>
      <c r="Y33" s="3">
        <v>9999</v>
      </c>
      <c r="Z33" s="3">
        <v>0</v>
      </c>
      <c r="AA33" s="3">
        <v>0</v>
      </c>
      <c r="AB33" s="3">
        <v>0</v>
      </c>
      <c r="AD33" s="3">
        <v>1</v>
      </c>
    </row>
    <row r="34" spans="2:30" x14ac:dyDescent="0.25">
      <c r="B34">
        <f t="shared" si="2"/>
        <v>2001</v>
      </c>
      <c r="C34">
        <f t="shared" si="3"/>
        <v>3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37012</v>
      </c>
      <c r="J34" s="1">
        <v>37072</v>
      </c>
      <c r="L34" s="3">
        <v>3</v>
      </c>
      <c r="M34" s="3">
        <v>9999</v>
      </c>
      <c r="N34" s="3">
        <v>9999</v>
      </c>
      <c r="P34" s="3">
        <v>9999</v>
      </c>
      <c r="R34" s="3">
        <v>23</v>
      </c>
      <c r="S34" s="3">
        <v>1</v>
      </c>
      <c r="U34" s="3">
        <v>9999</v>
      </c>
      <c r="W34" s="3">
        <v>9999</v>
      </c>
      <c r="Y34" s="3">
        <v>9999</v>
      </c>
      <c r="Z34" s="3">
        <v>0</v>
      </c>
      <c r="AA34" s="3">
        <v>0</v>
      </c>
      <c r="AB34" s="3">
        <v>0</v>
      </c>
      <c r="AD34" s="3">
        <v>1</v>
      </c>
    </row>
    <row r="35" spans="2:30" x14ac:dyDescent="0.25">
      <c r="B35">
        <f t="shared" si="2"/>
        <v>2001</v>
      </c>
      <c r="C35">
        <f t="shared" si="3"/>
        <v>4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37073</v>
      </c>
      <c r="J35" s="1">
        <v>37134</v>
      </c>
      <c r="L35" s="3">
        <v>3</v>
      </c>
      <c r="M35" s="3">
        <v>9999</v>
      </c>
      <c r="N35" s="3">
        <v>9999</v>
      </c>
      <c r="P35" s="3">
        <v>9999</v>
      </c>
      <c r="R35" s="3">
        <v>23</v>
      </c>
      <c r="S35" s="3">
        <v>1</v>
      </c>
      <c r="U35" s="3">
        <v>9999</v>
      </c>
      <c r="W35" s="3">
        <v>9999</v>
      </c>
      <c r="Y35" s="3">
        <v>9999</v>
      </c>
      <c r="Z35" s="3">
        <v>0</v>
      </c>
      <c r="AA35" s="3">
        <v>0</v>
      </c>
      <c r="AB35" s="3">
        <v>0</v>
      </c>
      <c r="AD35" s="3">
        <v>1</v>
      </c>
    </row>
    <row r="36" spans="2:30" x14ac:dyDescent="0.25">
      <c r="B36">
        <f t="shared" si="2"/>
        <v>2001</v>
      </c>
      <c r="C36">
        <f t="shared" si="3"/>
        <v>5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37135</v>
      </c>
      <c r="J36" s="1">
        <v>37195</v>
      </c>
      <c r="L36" s="3">
        <v>3</v>
      </c>
      <c r="M36" s="3">
        <v>9999</v>
      </c>
      <c r="N36" s="3">
        <v>9999</v>
      </c>
      <c r="P36" s="3">
        <v>9999</v>
      </c>
      <c r="R36" s="3">
        <v>23</v>
      </c>
      <c r="S36" s="3">
        <v>1</v>
      </c>
      <c r="U36" s="3">
        <v>9999</v>
      </c>
      <c r="W36" s="3">
        <v>9999</v>
      </c>
      <c r="Y36" s="3">
        <v>9999</v>
      </c>
      <c r="Z36" s="3">
        <v>0</v>
      </c>
      <c r="AA36" s="3">
        <v>0</v>
      </c>
      <c r="AB36" s="3">
        <v>0</v>
      </c>
      <c r="AD36" s="3">
        <v>1</v>
      </c>
    </row>
    <row r="37" spans="2:30" x14ac:dyDescent="0.25">
      <c r="B37">
        <f t="shared" si="2"/>
        <v>2001</v>
      </c>
      <c r="C37">
        <f t="shared" si="3"/>
        <v>6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37196</v>
      </c>
      <c r="J37" s="1">
        <v>37256</v>
      </c>
      <c r="L37" s="3">
        <v>3</v>
      </c>
      <c r="M37" s="3">
        <v>9999</v>
      </c>
      <c r="N37" s="3">
        <v>9999</v>
      </c>
      <c r="P37" s="3">
        <v>9999</v>
      </c>
      <c r="R37" s="3">
        <v>23</v>
      </c>
      <c r="S37" s="3">
        <v>1</v>
      </c>
      <c r="U37" s="3">
        <v>9999</v>
      </c>
      <c r="W37" s="3">
        <v>9999</v>
      </c>
      <c r="Y37" s="3">
        <v>9999</v>
      </c>
      <c r="Z37" s="3">
        <v>0</v>
      </c>
      <c r="AA37" s="3">
        <v>0</v>
      </c>
      <c r="AB37" s="3">
        <v>0</v>
      </c>
      <c r="AD37" s="3">
        <v>1</v>
      </c>
    </row>
    <row r="38" spans="2:30" x14ac:dyDescent="0.25">
      <c r="B38">
        <f t="shared" si="2"/>
        <v>2002</v>
      </c>
      <c r="C38">
        <f t="shared" si="3"/>
        <v>1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37257</v>
      </c>
      <c r="J38" s="1">
        <v>37315</v>
      </c>
      <c r="L38" s="3">
        <v>3</v>
      </c>
      <c r="M38" s="3">
        <v>9999</v>
      </c>
      <c r="N38" s="3">
        <v>9999</v>
      </c>
      <c r="P38" s="3">
        <v>9999</v>
      </c>
      <c r="R38" s="3">
        <v>23</v>
      </c>
      <c r="S38" s="3">
        <v>1</v>
      </c>
      <c r="U38" s="3">
        <v>9999</v>
      </c>
      <c r="W38" s="3">
        <v>9999</v>
      </c>
      <c r="Y38" s="3">
        <v>9999</v>
      </c>
      <c r="Z38" s="3">
        <v>0</v>
      </c>
      <c r="AA38" s="3">
        <v>0</v>
      </c>
      <c r="AB38" s="3">
        <v>0</v>
      </c>
      <c r="AD38" s="3">
        <v>1</v>
      </c>
    </row>
    <row r="39" spans="2:30" x14ac:dyDescent="0.25">
      <c r="B39">
        <f t="shared" si="2"/>
        <v>2002</v>
      </c>
      <c r="C39">
        <f t="shared" si="3"/>
        <v>2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37316</v>
      </c>
      <c r="J39" s="1">
        <v>37376</v>
      </c>
      <c r="L39" s="3">
        <v>3</v>
      </c>
      <c r="M39" s="3">
        <v>9999</v>
      </c>
      <c r="N39" s="3">
        <v>9999</v>
      </c>
      <c r="P39" s="3">
        <v>9999</v>
      </c>
      <c r="R39" s="3">
        <v>23</v>
      </c>
      <c r="S39" s="3">
        <v>1</v>
      </c>
      <c r="U39" s="3">
        <v>9999</v>
      </c>
      <c r="W39" s="3">
        <v>9999</v>
      </c>
      <c r="Y39" s="3">
        <v>9999</v>
      </c>
      <c r="Z39" s="3">
        <v>0</v>
      </c>
      <c r="AA39" s="3">
        <v>0</v>
      </c>
      <c r="AB39" s="3">
        <v>0</v>
      </c>
      <c r="AD39" s="3">
        <v>1</v>
      </c>
    </row>
    <row r="40" spans="2:30" x14ac:dyDescent="0.25">
      <c r="B40">
        <f t="shared" si="2"/>
        <v>2002</v>
      </c>
      <c r="C40">
        <f t="shared" si="3"/>
        <v>3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37377</v>
      </c>
      <c r="J40" s="1">
        <v>37437</v>
      </c>
      <c r="L40" s="3">
        <v>3</v>
      </c>
      <c r="M40" s="3">
        <v>9999</v>
      </c>
      <c r="N40" s="3">
        <v>9999</v>
      </c>
      <c r="P40" s="3">
        <v>9999</v>
      </c>
      <c r="R40" s="3">
        <v>23</v>
      </c>
      <c r="S40" s="3">
        <v>1</v>
      </c>
      <c r="U40" s="3">
        <v>9999</v>
      </c>
      <c r="W40" s="3">
        <v>9999</v>
      </c>
      <c r="Y40" s="3">
        <v>9999</v>
      </c>
      <c r="Z40" s="3">
        <v>0</v>
      </c>
      <c r="AA40" s="3">
        <v>0</v>
      </c>
      <c r="AB40" s="3">
        <v>0</v>
      </c>
      <c r="AD40" s="3">
        <v>1</v>
      </c>
    </row>
    <row r="41" spans="2:30" x14ac:dyDescent="0.25">
      <c r="B41">
        <f t="shared" si="2"/>
        <v>2002</v>
      </c>
      <c r="C41">
        <f t="shared" si="3"/>
        <v>4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37438</v>
      </c>
      <c r="J41" s="1">
        <v>37499</v>
      </c>
      <c r="L41" s="3">
        <v>3</v>
      </c>
      <c r="M41" s="3">
        <v>9999</v>
      </c>
      <c r="N41" s="3">
        <v>9999</v>
      </c>
      <c r="P41" s="3">
        <v>9999</v>
      </c>
      <c r="R41" s="3">
        <v>23</v>
      </c>
      <c r="S41" s="3">
        <v>1</v>
      </c>
      <c r="U41" s="3">
        <v>9999</v>
      </c>
      <c r="W41" s="3">
        <v>9999</v>
      </c>
      <c r="Y41" s="3">
        <v>9999</v>
      </c>
      <c r="Z41" s="3">
        <v>0</v>
      </c>
      <c r="AA41" s="3">
        <v>0</v>
      </c>
      <c r="AB41" s="3">
        <v>0</v>
      </c>
      <c r="AD41" s="3">
        <v>1</v>
      </c>
    </row>
    <row r="42" spans="2:30" x14ac:dyDescent="0.25">
      <c r="B42">
        <f t="shared" si="2"/>
        <v>2002</v>
      </c>
      <c r="C42">
        <f t="shared" si="3"/>
        <v>5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37500</v>
      </c>
      <c r="J42" s="1">
        <v>37560</v>
      </c>
      <c r="L42" s="3">
        <v>3</v>
      </c>
      <c r="M42" s="3">
        <v>9999</v>
      </c>
      <c r="N42" s="3">
        <v>9999</v>
      </c>
      <c r="P42" s="3">
        <v>9999</v>
      </c>
      <c r="R42" s="3">
        <v>23</v>
      </c>
      <c r="S42" s="3">
        <v>1</v>
      </c>
      <c r="U42" s="3">
        <v>9999</v>
      </c>
      <c r="W42" s="3">
        <v>9999</v>
      </c>
      <c r="Y42" s="3">
        <v>9999</v>
      </c>
      <c r="Z42" s="3">
        <v>0</v>
      </c>
      <c r="AA42" s="3">
        <v>0</v>
      </c>
      <c r="AB42" s="3">
        <v>0</v>
      </c>
      <c r="AD42" s="3">
        <v>1</v>
      </c>
    </row>
    <row r="43" spans="2:30" x14ac:dyDescent="0.25">
      <c r="B43">
        <f t="shared" si="2"/>
        <v>2002</v>
      </c>
      <c r="C43">
        <f t="shared" si="3"/>
        <v>6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37561</v>
      </c>
      <c r="J43" s="1">
        <v>37621</v>
      </c>
      <c r="L43" s="3">
        <v>3</v>
      </c>
      <c r="M43" s="3">
        <v>9999</v>
      </c>
      <c r="N43" s="3">
        <v>9999</v>
      </c>
      <c r="P43" s="3">
        <v>9999</v>
      </c>
      <c r="R43" s="3">
        <v>23</v>
      </c>
      <c r="S43" s="3">
        <v>1</v>
      </c>
      <c r="U43" s="3">
        <v>9999</v>
      </c>
      <c r="W43" s="3">
        <v>9999</v>
      </c>
      <c r="Y43" s="3">
        <v>9999</v>
      </c>
      <c r="Z43" s="3">
        <v>0</v>
      </c>
      <c r="AA43" s="3">
        <v>0</v>
      </c>
      <c r="AB43" s="3">
        <v>0</v>
      </c>
      <c r="AD43" s="3">
        <v>1</v>
      </c>
    </row>
    <row r="44" spans="2:30" x14ac:dyDescent="0.25">
      <c r="B44">
        <f t="shared" si="2"/>
        <v>2003</v>
      </c>
      <c r="C44">
        <f t="shared" si="3"/>
        <v>1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37622</v>
      </c>
      <c r="J44" s="1">
        <v>37680</v>
      </c>
      <c r="L44" s="3">
        <v>3</v>
      </c>
      <c r="M44" s="3">
        <v>9999</v>
      </c>
      <c r="N44" s="3">
        <v>9999</v>
      </c>
      <c r="P44" s="3">
        <v>9999</v>
      </c>
      <c r="R44" s="3">
        <v>23</v>
      </c>
      <c r="S44" s="3">
        <v>1</v>
      </c>
      <c r="U44" s="3">
        <v>9999</v>
      </c>
      <c r="W44" s="3">
        <v>9999</v>
      </c>
      <c r="Y44" s="3">
        <v>9999</v>
      </c>
      <c r="Z44" s="3">
        <v>0</v>
      </c>
      <c r="AA44" s="3">
        <v>0</v>
      </c>
      <c r="AB44" s="3">
        <v>0</v>
      </c>
      <c r="AD44" s="3">
        <v>1</v>
      </c>
    </row>
    <row r="45" spans="2:30" x14ac:dyDescent="0.25">
      <c r="B45">
        <f t="shared" si="2"/>
        <v>2003</v>
      </c>
      <c r="C45">
        <f t="shared" si="3"/>
        <v>2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37681</v>
      </c>
      <c r="J45" s="1">
        <v>37741</v>
      </c>
      <c r="L45" s="3">
        <v>3</v>
      </c>
      <c r="M45" s="3">
        <v>9999</v>
      </c>
      <c r="N45" s="3">
        <v>9999</v>
      </c>
      <c r="P45" s="3">
        <v>9999</v>
      </c>
      <c r="R45" s="3">
        <v>23</v>
      </c>
      <c r="S45" s="3">
        <v>1</v>
      </c>
      <c r="U45" s="3">
        <v>9999</v>
      </c>
      <c r="W45" s="3">
        <v>9999</v>
      </c>
      <c r="Y45" s="3">
        <v>9999</v>
      </c>
      <c r="Z45" s="3">
        <v>0</v>
      </c>
      <c r="AA45" s="3">
        <v>0</v>
      </c>
      <c r="AB45" s="3">
        <v>0</v>
      </c>
      <c r="AD45" s="3">
        <v>1</v>
      </c>
    </row>
    <row r="46" spans="2:30" x14ac:dyDescent="0.25">
      <c r="B46">
        <f t="shared" si="2"/>
        <v>2003</v>
      </c>
      <c r="C46">
        <f t="shared" si="3"/>
        <v>3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37742</v>
      </c>
      <c r="J46" s="1">
        <v>37802</v>
      </c>
      <c r="L46" s="3">
        <v>3</v>
      </c>
      <c r="M46" s="3">
        <v>9999</v>
      </c>
      <c r="N46" s="3">
        <v>9999</v>
      </c>
      <c r="P46" s="3">
        <v>9999</v>
      </c>
      <c r="R46" s="3">
        <v>23</v>
      </c>
      <c r="S46" s="3">
        <v>1</v>
      </c>
      <c r="U46" s="3">
        <v>9999</v>
      </c>
      <c r="W46" s="3">
        <v>9999</v>
      </c>
      <c r="Y46" s="3">
        <v>9999</v>
      </c>
      <c r="Z46" s="3">
        <v>0</v>
      </c>
      <c r="AA46" s="3">
        <v>0</v>
      </c>
      <c r="AB46" s="3">
        <v>0</v>
      </c>
      <c r="AD46" s="3">
        <v>1</v>
      </c>
    </row>
    <row r="47" spans="2:30" x14ac:dyDescent="0.25">
      <c r="B47">
        <f t="shared" si="2"/>
        <v>2003</v>
      </c>
      <c r="C47">
        <f t="shared" si="3"/>
        <v>4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37803</v>
      </c>
      <c r="J47" s="1">
        <v>37864</v>
      </c>
      <c r="L47" s="3">
        <v>3</v>
      </c>
      <c r="M47" s="3">
        <v>9999</v>
      </c>
      <c r="N47" s="3">
        <v>9999</v>
      </c>
      <c r="P47" s="3">
        <v>9999</v>
      </c>
      <c r="R47" s="3">
        <v>23</v>
      </c>
      <c r="S47" s="3">
        <v>1</v>
      </c>
      <c r="U47" s="3">
        <v>9999</v>
      </c>
      <c r="W47" s="3">
        <v>9999</v>
      </c>
      <c r="Y47" s="3">
        <v>9999</v>
      </c>
      <c r="Z47" s="3">
        <v>0</v>
      </c>
      <c r="AA47" s="3">
        <v>0</v>
      </c>
      <c r="AB47" s="3">
        <v>0</v>
      </c>
      <c r="AD47" s="3">
        <v>1</v>
      </c>
    </row>
    <row r="48" spans="2:30" x14ac:dyDescent="0.25">
      <c r="B48">
        <f t="shared" si="2"/>
        <v>2003</v>
      </c>
      <c r="C48">
        <f t="shared" si="3"/>
        <v>5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37865</v>
      </c>
      <c r="J48" s="1">
        <v>37925</v>
      </c>
      <c r="L48" s="3">
        <v>3</v>
      </c>
      <c r="M48" s="3">
        <v>9999</v>
      </c>
      <c r="N48" s="3">
        <v>9999</v>
      </c>
      <c r="P48" s="3">
        <v>9999</v>
      </c>
      <c r="R48" s="3">
        <v>23</v>
      </c>
      <c r="S48" s="3">
        <v>1</v>
      </c>
      <c r="U48" s="3">
        <v>9999</v>
      </c>
      <c r="W48" s="3">
        <v>9999</v>
      </c>
      <c r="Y48" s="3">
        <v>9999</v>
      </c>
      <c r="Z48" s="3">
        <v>0</v>
      </c>
      <c r="AA48" s="3">
        <v>0</v>
      </c>
      <c r="AB48" s="3">
        <v>0</v>
      </c>
      <c r="AD48" s="3">
        <v>1</v>
      </c>
    </row>
    <row r="49" spans="2:30" x14ac:dyDescent="0.25">
      <c r="B49">
        <f t="shared" si="2"/>
        <v>2003</v>
      </c>
      <c r="C49">
        <f t="shared" si="3"/>
        <v>6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37926</v>
      </c>
      <c r="J49" s="1">
        <v>37986</v>
      </c>
      <c r="L49" s="3">
        <v>3</v>
      </c>
      <c r="M49" s="3">
        <v>9999</v>
      </c>
      <c r="N49" s="3">
        <v>9999</v>
      </c>
      <c r="P49" s="3">
        <v>9999</v>
      </c>
      <c r="R49" s="3">
        <v>23</v>
      </c>
      <c r="S49" s="3">
        <v>1</v>
      </c>
      <c r="U49" s="3">
        <v>9999</v>
      </c>
      <c r="W49" s="3">
        <v>9999</v>
      </c>
      <c r="Y49" s="3">
        <v>9999</v>
      </c>
      <c r="Z49" s="3">
        <v>0</v>
      </c>
      <c r="AA49" s="3">
        <v>0</v>
      </c>
      <c r="AB49" s="3">
        <v>0</v>
      </c>
      <c r="AD49" s="3">
        <v>1</v>
      </c>
    </row>
    <row r="50" spans="2:30" x14ac:dyDescent="0.25">
      <c r="B50">
        <f t="shared" si="2"/>
        <v>2004</v>
      </c>
      <c r="C50">
        <f t="shared" si="3"/>
        <v>1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37987</v>
      </c>
      <c r="J50" s="1">
        <v>38046</v>
      </c>
      <c r="L50" s="3">
        <v>3</v>
      </c>
      <c r="M50" s="3">
        <v>9999</v>
      </c>
      <c r="N50" s="3">
        <v>9999</v>
      </c>
      <c r="P50" s="3">
        <v>9999</v>
      </c>
      <c r="R50" s="3">
        <v>23</v>
      </c>
      <c r="S50" s="3">
        <v>1</v>
      </c>
      <c r="U50" s="3">
        <v>9999</v>
      </c>
      <c r="W50" s="3">
        <v>9999</v>
      </c>
      <c r="Y50" s="3">
        <v>9999</v>
      </c>
      <c r="Z50" s="3">
        <v>0</v>
      </c>
      <c r="AA50" s="3">
        <v>0</v>
      </c>
      <c r="AB50" s="3">
        <v>0</v>
      </c>
      <c r="AD50" s="3">
        <v>0</v>
      </c>
    </row>
    <row r="51" spans="2:30" x14ac:dyDescent="0.25">
      <c r="B51">
        <f t="shared" si="2"/>
        <v>2004</v>
      </c>
      <c r="C51">
        <f t="shared" si="3"/>
        <v>2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38047</v>
      </c>
      <c r="J51" s="1">
        <v>38107</v>
      </c>
      <c r="L51" s="3">
        <v>3</v>
      </c>
      <c r="M51" s="3">
        <v>9999</v>
      </c>
      <c r="N51" s="3">
        <v>9999</v>
      </c>
      <c r="P51" s="3">
        <v>9999</v>
      </c>
      <c r="R51" s="3">
        <v>23</v>
      </c>
      <c r="S51" s="3">
        <v>1</v>
      </c>
      <c r="U51" s="3">
        <v>9999</v>
      </c>
      <c r="W51" s="3">
        <v>9999</v>
      </c>
      <c r="Y51" s="3">
        <v>9999</v>
      </c>
      <c r="Z51" s="3">
        <v>0</v>
      </c>
      <c r="AA51" s="3">
        <v>0</v>
      </c>
      <c r="AB51" s="3">
        <v>0</v>
      </c>
      <c r="AD51" s="3">
        <v>0</v>
      </c>
    </row>
    <row r="52" spans="2:30" x14ac:dyDescent="0.25">
      <c r="B52">
        <f t="shared" si="2"/>
        <v>2004</v>
      </c>
      <c r="C52">
        <f t="shared" si="3"/>
        <v>3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38108</v>
      </c>
      <c r="J52" s="1">
        <v>38168</v>
      </c>
      <c r="L52" s="3">
        <v>3</v>
      </c>
      <c r="M52" s="3">
        <v>9999</v>
      </c>
      <c r="N52" s="3">
        <v>9999</v>
      </c>
      <c r="P52" s="3">
        <v>9999</v>
      </c>
      <c r="R52" s="3">
        <v>23</v>
      </c>
      <c r="S52" s="3">
        <v>1</v>
      </c>
      <c r="U52" s="3">
        <v>9999</v>
      </c>
      <c r="W52" s="3">
        <v>9999</v>
      </c>
      <c r="Y52" s="3">
        <v>9999</v>
      </c>
      <c r="Z52" s="3">
        <v>0</v>
      </c>
      <c r="AA52" s="3">
        <v>0</v>
      </c>
      <c r="AB52" s="3">
        <v>0</v>
      </c>
      <c r="AD52" s="3">
        <v>0</v>
      </c>
    </row>
    <row r="53" spans="2:30" x14ac:dyDescent="0.25">
      <c r="B53">
        <f t="shared" si="2"/>
        <v>2004</v>
      </c>
      <c r="C53">
        <f t="shared" si="3"/>
        <v>4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38169</v>
      </c>
      <c r="J53" s="1">
        <v>38230</v>
      </c>
      <c r="L53" s="3">
        <v>3</v>
      </c>
      <c r="M53" s="3">
        <v>9999</v>
      </c>
      <c r="N53" s="3">
        <v>9999</v>
      </c>
      <c r="P53" s="3">
        <v>9999</v>
      </c>
      <c r="R53" s="3">
        <v>23</v>
      </c>
      <c r="S53" s="3">
        <v>1</v>
      </c>
      <c r="U53" s="3">
        <v>9999</v>
      </c>
      <c r="W53" s="3">
        <v>9999</v>
      </c>
      <c r="Y53" s="3">
        <v>9999</v>
      </c>
      <c r="Z53" s="3">
        <v>0</v>
      </c>
      <c r="AA53" s="3">
        <v>0</v>
      </c>
      <c r="AB53" s="3">
        <v>0</v>
      </c>
      <c r="AD53" s="3">
        <v>0</v>
      </c>
    </row>
    <row r="54" spans="2:30" x14ac:dyDescent="0.25">
      <c r="B54">
        <f t="shared" si="2"/>
        <v>2004</v>
      </c>
      <c r="C54">
        <f t="shared" si="3"/>
        <v>5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38231</v>
      </c>
      <c r="J54" s="1">
        <v>38291</v>
      </c>
      <c r="L54" s="3">
        <v>3</v>
      </c>
      <c r="M54" s="3">
        <v>9999</v>
      </c>
      <c r="N54" s="3">
        <v>9999</v>
      </c>
      <c r="P54" s="3">
        <v>9999</v>
      </c>
      <c r="R54" s="3">
        <v>23</v>
      </c>
      <c r="S54" s="3">
        <v>1</v>
      </c>
      <c r="U54" s="3">
        <v>9999</v>
      </c>
      <c r="W54" s="3">
        <v>9999</v>
      </c>
      <c r="Y54" s="3">
        <v>9999</v>
      </c>
      <c r="Z54" s="3">
        <v>0</v>
      </c>
      <c r="AA54" s="3">
        <v>0</v>
      </c>
      <c r="AB54" s="3">
        <v>0</v>
      </c>
      <c r="AD54" s="3">
        <v>0</v>
      </c>
    </row>
    <row r="55" spans="2:30" x14ac:dyDescent="0.25">
      <c r="B55">
        <f t="shared" si="2"/>
        <v>2004</v>
      </c>
      <c r="C55">
        <f t="shared" si="3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38292</v>
      </c>
      <c r="J55" s="1">
        <v>38352</v>
      </c>
      <c r="L55" s="3">
        <v>3</v>
      </c>
      <c r="M55" s="3">
        <v>9999</v>
      </c>
      <c r="N55" s="3">
        <v>9999</v>
      </c>
      <c r="P55" s="3">
        <v>9999</v>
      </c>
      <c r="R55" s="3">
        <v>23</v>
      </c>
      <c r="S55" s="3">
        <v>1</v>
      </c>
      <c r="U55" s="3">
        <v>9999</v>
      </c>
      <c r="W55" s="3">
        <v>9999</v>
      </c>
      <c r="Y55" s="3">
        <v>9999</v>
      </c>
      <c r="Z55" s="3">
        <v>0</v>
      </c>
      <c r="AA55" s="3">
        <v>0</v>
      </c>
      <c r="AB55" s="3">
        <v>0</v>
      </c>
      <c r="AD55" s="3">
        <v>0</v>
      </c>
    </row>
    <row r="56" spans="2:30" x14ac:dyDescent="0.25">
      <c r="B56">
        <f t="shared" si="2"/>
        <v>2005</v>
      </c>
      <c r="C56">
        <f t="shared" si="3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38353</v>
      </c>
      <c r="J56" s="1">
        <v>38411</v>
      </c>
      <c r="L56" s="3">
        <v>3</v>
      </c>
      <c r="M56" s="3">
        <v>9999</v>
      </c>
      <c r="N56" s="3">
        <v>9999</v>
      </c>
      <c r="P56" s="3">
        <v>9999</v>
      </c>
      <c r="R56" s="3">
        <v>23</v>
      </c>
      <c r="S56" s="3">
        <v>1</v>
      </c>
      <c r="U56" s="3">
        <v>9999</v>
      </c>
      <c r="W56" s="3">
        <v>9999</v>
      </c>
      <c r="Y56" s="3">
        <v>9999</v>
      </c>
      <c r="Z56" s="3">
        <v>0</v>
      </c>
      <c r="AA56" s="3">
        <v>0</v>
      </c>
      <c r="AB56" s="3">
        <v>0</v>
      </c>
      <c r="AD56" s="3">
        <v>0</v>
      </c>
    </row>
    <row r="57" spans="2:30" x14ac:dyDescent="0.25">
      <c r="B57">
        <f t="shared" si="2"/>
        <v>2005</v>
      </c>
      <c r="C57">
        <f t="shared" si="3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38412</v>
      </c>
      <c r="J57" s="1">
        <v>38472</v>
      </c>
      <c r="L57" s="3">
        <v>3</v>
      </c>
      <c r="M57" s="3">
        <v>9999</v>
      </c>
      <c r="N57" s="3">
        <v>9999</v>
      </c>
      <c r="P57" s="3">
        <v>9999</v>
      </c>
      <c r="R57" s="3">
        <v>23</v>
      </c>
      <c r="S57" s="3">
        <v>1</v>
      </c>
      <c r="U57" s="3">
        <v>9999</v>
      </c>
      <c r="W57" s="3">
        <v>9999</v>
      </c>
      <c r="Y57" s="3">
        <v>9999</v>
      </c>
      <c r="Z57" s="3">
        <v>0</v>
      </c>
      <c r="AA57" s="3">
        <v>0</v>
      </c>
      <c r="AB57" s="3">
        <v>0</v>
      </c>
      <c r="AD57" s="3">
        <v>0</v>
      </c>
    </row>
    <row r="58" spans="2:30" x14ac:dyDescent="0.25">
      <c r="B58">
        <f t="shared" si="2"/>
        <v>2005</v>
      </c>
      <c r="C58">
        <f t="shared" si="3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38473</v>
      </c>
      <c r="J58" s="1">
        <v>38533</v>
      </c>
      <c r="L58" s="3">
        <v>3</v>
      </c>
      <c r="M58" s="3">
        <v>9999</v>
      </c>
      <c r="N58" s="3">
        <v>9999</v>
      </c>
      <c r="P58" s="3">
        <v>9999</v>
      </c>
      <c r="R58" s="3">
        <v>23</v>
      </c>
      <c r="S58" s="3">
        <v>1</v>
      </c>
      <c r="U58" s="3">
        <v>9999</v>
      </c>
      <c r="W58" s="3">
        <v>9999</v>
      </c>
      <c r="Y58" s="3">
        <v>9999</v>
      </c>
      <c r="Z58" s="3">
        <v>0</v>
      </c>
      <c r="AA58" s="3">
        <v>0</v>
      </c>
      <c r="AB58" s="3">
        <v>0</v>
      </c>
      <c r="AD58" s="3">
        <v>0</v>
      </c>
    </row>
    <row r="59" spans="2:30" x14ac:dyDescent="0.25">
      <c r="B59">
        <f t="shared" si="2"/>
        <v>2005</v>
      </c>
      <c r="C59">
        <f t="shared" si="3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38534</v>
      </c>
      <c r="J59" s="1">
        <v>38595</v>
      </c>
      <c r="L59" s="3">
        <v>3</v>
      </c>
      <c r="M59" s="3">
        <v>9999</v>
      </c>
      <c r="N59" s="3">
        <v>9999</v>
      </c>
      <c r="P59" s="3">
        <v>9999</v>
      </c>
      <c r="R59" s="3">
        <v>23</v>
      </c>
      <c r="S59" s="3">
        <v>1</v>
      </c>
      <c r="U59" s="3">
        <v>9999</v>
      </c>
      <c r="W59" s="3">
        <v>9999</v>
      </c>
      <c r="Y59" s="3">
        <v>9999</v>
      </c>
      <c r="Z59" s="3">
        <v>0</v>
      </c>
      <c r="AA59" s="3">
        <v>0</v>
      </c>
      <c r="AB59" s="3">
        <v>0</v>
      </c>
      <c r="AD59" s="3">
        <v>0</v>
      </c>
    </row>
    <row r="60" spans="2:30" x14ac:dyDescent="0.25">
      <c r="B60">
        <f t="shared" si="2"/>
        <v>2005</v>
      </c>
      <c r="C60">
        <f t="shared" si="3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38596</v>
      </c>
      <c r="J60" s="1">
        <v>38656</v>
      </c>
      <c r="L60" s="3">
        <v>3</v>
      </c>
      <c r="M60" s="3">
        <v>9999</v>
      </c>
      <c r="N60" s="3">
        <v>9999</v>
      </c>
      <c r="P60" s="3">
        <v>9999</v>
      </c>
      <c r="R60" s="3">
        <v>23</v>
      </c>
      <c r="S60" s="3">
        <v>1</v>
      </c>
      <c r="U60" s="3">
        <v>9999</v>
      </c>
      <c r="W60" s="3">
        <v>9999</v>
      </c>
      <c r="Y60" s="3">
        <v>9999</v>
      </c>
      <c r="Z60" s="3">
        <v>0</v>
      </c>
      <c r="AA60" s="3">
        <v>0</v>
      </c>
      <c r="AB60" s="3">
        <v>0</v>
      </c>
      <c r="AD60" s="3">
        <v>0</v>
      </c>
    </row>
    <row r="61" spans="2:30" x14ac:dyDescent="0.25">
      <c r="B61">
        <f t="shared" si="2"/>
        <v>2005</v>
      </c>
      <c r="C61">
        <f t="shared" si="3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38657</v>
      </c>
      <c r="J61" s="1">
        <v>38717</v>
      </c>
      <c r="L61" s="3">
        <v>3</v>
      </c>
      <c r="M61" s="3">
        <v>9999</v>
      </c>
      <c r="N61" s="3">
        <v>9999</v>
      </c>
      <c r="P61" s="3">
        <v>9999</v>
      </c>
      <c r="R61" s="3">
        <v>23</v>
      </c>
      <c r="S61" s="3">
        <v>1</v>
      </c>
      <c r="U61" s="3">
        <v>9999</v>
      </c>
      <c r="W61" s="3">
        <v>9999</v>
      </c>
      <c r="Y61" s="3">
        <v>9999</v>
      </c>
      <c r="Z61" s="3">
        <v>0</v>
      </c>
      <c r="AA61" s="3">
        <v>0</v>
      </c>
      <c r="AB61" s="3">
        <v>0</v>
      </c>
      <c r="AD61" s="3">
        <v>0</v>
      </c>
    </row>
    <row r="62" spans="2:30" x14ac:dyDescent="0.25">
      <c r="B62">
        <f t="shared" si="2"/>
        <v>2006</v>
      </c>
      <c r="C62">
        <f t="shared" si="3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38718</v>
      </c>
      <c r="J62" s="1">
        <v>38776</v>
      </c>
      <c r="L62" s="3">
        <v>3</v>
      </c>
      <c r="M62" s="3">
        <v>9999</v>
      </c>
      <c r="N62" s="3">
        <v>9999</v>
      </c>
      <c r="P62" s="3">
        <v>9999</v>
      </c>
      <c r="R62" s="3">
        <v>23</v>
      </c>
      <c r="S62" s="3">
        <v>1</v>
      </c>
      <c r="U62" s="3">
        <v>9999</v>
      </c>
      <c r="W62" s="3">
        <v>9999</v>
      </c>
      <c r="Y62" s="3">
        <v>9999</v>
      </c>
      <c r="Z62" s="3">
        <v>0</v>
      </c>
      <c r="AA62" s="3">
        <v>0</v>
      </c>
      <c r="AB62" s="3">
        <v>0</v>
      </c>
      <c r="AD62" s="3">
        <v>1</v>
      </c>
    </row>
    <row r="63" spans="2:30" x14ac:dyDescent="0.25">
      <c r="B63">
        <f t="shared" si="2"/>
        <v>2006</v>
      </c>
      <c r="C63">
        <f t="shared" si="3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38777</v>
      </c>
      <c r="J63" s="1">
        <v>38837</v>
      </c>
      <c r="L63" s="3">
        <v>3</v>
      </c>
      <c r="M63" s="3">
        <v>9999</v>
      </c>
      <c r="N63" s="3">
        <v>9999</v>
      </c>
      <c r="P63" s="3">
        <v>9999</v>
      </c>
      <c r="R63" s="3">
        <v>23</v>
      </c>
      <c r="S63" s="3">
        <v>1</v>
      </c>
      <c r="U63" s="3">
        <v>9999</v>
      </c>
      <c r="W63" s="3">
        <v>9999</v>
      </c>
      <c r="Y63" s="3">
        <v>9999</v>
      </c>
      <c r="Z63" s="3">
        <v>0</v>
      </c>
      <c r="AA63" s="3">
        <v>0</v>
      </c>
      <c r="AB63" s="3">
        <v>0</v>
      </c>
      <c r="AD63" s="3">
        <v>1</v>
      </c>
    </row>
    <row r="64" spans="2:30" x14ac:dyDescent="0.25">
      <c r="B64">
        <f t="shared" si="2"/>
        <v>2006</v>
      </c>
      <c r="C64">
        <f t="shared" si="3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38838</v>
      </c>
      <c r="J64" s="1">
        <v>38898</v>
      </c>
      <c r="L64" s="3">
        <v>3</v>
      </c>
      <c r="M64" s="3">
        <v>9999</v>
      </c>
      <c r="N64" s="3">
        <v>9999</v>
      </c>
      <c r="P64" s="3">
        <v>9999</v>
      </c>
      <c r="R64" s="3">
        <v>23</v>
      </c>
      <c r="S64" s="3">
        <v>1</v>
      </c>
      <c r="U64" s="3">
        <v>9999</v>
      </c>
      <c r="W64" s="3">
        <v>9999</v>
      </c>
      <c r="Y64" s="3">
        <v>9999</v>
      </c>
      <c r="Z64" s="3">
        <v>0</v>
      </c>
      <c r="AA64" s="3">
        <v>0</v>
      </c>
      <c r="AB64" s="3">
        <v>0</v>
      </c>
      <c r="AD64" s="3">
        <v>1</v>
      </c>
    </row>
    <row r="65" spans="2:30" x14ac:dyDescent="0.25">
      <c r="B65">
        <f t="shared" si="2"/>
        <v>2006</v>
      </c>
      <c r="C65">
        <f t="shared" si="3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38899</v>
      </c>
      <c r="J65" s="1">
        <v>38960</v>
      </c>
      <c r="L65" s="3">
        <v>3</v>
      </c>
      <c r="M65" s="3">
        <v>9999</v>
      </c>
      <c r="N65" s="3">
        <v>9999</v>
      </c>
      <c r="P65" s="3">
        <v>9999</v>
      </c>
      <c r="R65" s="3">
        <v>23</v>
      </c>
      <c r="S65" s="3">
        <v>1</v>
      </c>
      <c r="U65" s="3">
        <v>9999</v>
      </c>
      <c r="W65" s="3">
        <v>9999</v>
      </c>
      <c r="Y65" s="3">
        <v>9999</v>
      </c>
      <c r="Z65" s="3">
        <v>0</v>
      </c>
      <c r="AA65" s="3">
        <v>0</v>
      </c>
      <c r="AB65" s="3">
        <v>0</v>
      </c>
      <c r="AD65" s="3">
        <v>1</v>
      </c>
    </row>
    <row r="66" spans="2:30" x14ac:dyDescent="0.25">
      <c r="B66">
        <f t="shared" si="2"/>
        <v>2006</v>
      </c>
      <c r="C66">
        <f t="shared" si="3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38961</v>
      </c>
      <c r="J66" s="1">
        <v>39021</v>
      </c>
      <c r="L66" s="3">
        <v>3</v>
      </c>
      <c r="M66" s="3">
        <v>9999</v>
      </c>
      <c r="N66" s="3">
        <v>9999</v>
      </c>
      <c r="P66" s="3">
        <v>9999</v>
      </c>
      <c r="R66" s="3">
        <v>23</v>
      </c>
      <c r="S66" s="3">
        <v>1</v>
      </c>
      <c r="U66" s="3">
        <v>9999</v>
      </c>
      <c r="W66" s="3">
        <v>9999</v>
      </c>
      <c r="Y66" s="3">
        <v>9999</v>
      </c>
      <c r="Z66" s="3">
        <v>0</v>
      </c>
      <c r="AA66" s="3">
        <v>0</v>
      </c>
      <c r="AB66" s="3">
        <v>0</v>
      </c>
      <c r="AD66" s="3">
        <v>1</v>
      </c>
    </row>
    <row r="67" spans="2:30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39022</v>
      </c>
      <c r="J67" s="1">
        <v>39082</v>
      </c>
      <c r="L67" s="3">
        <v>3</v>
      </c>
      <c r="M67" s="3">
        <v>9999</v>
      </c>
      <c r="N67" s="3">
        <v>9999</v>
      </c>
      <c r="P67" s="3">
        <v>9999</v>
      </c>
      <c r="R67" s="3">
        <v>23</v>
      </c>
      <c r="S67" s="3">
        <v>1</v>
      </c>
      <c r="U67" s="3">
        <v>9999</v>
      </c>
      <c r="W67" s="3">
        <v>9999</v>
      </c>
      <c r="Y67" s="3">
        <v>9999</v>
      </c>
      <c r="Z67" s="3">
        <v>0</v>
      </c>
      <c r="AA67" s="3">
        <v>0</v>
      </c>
      <c r="AB67" s="3">
        <v>0</v>
      </c>
      <c r="AD67" s="3">
        <v>1</v>
      </c>
    </row>
    <row r="68" spans="2:30" x14ac:dyDescent="0.25">
      <c r="B68">
        <f t="shared" si="4"/>
        <v>2007</v>
      </c>
      <c r="C68">
        <f t="shared" si="5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39083</v>
      </c>
      <c r="J68" s="1">
        <v>39141</v>
      </c>
      <c r="L68" s="3">
        <v>3</v>
      </c>
      <c r="M68" s="3">
        <v>9999</v>
      </c>
      <c r="N68" s="3">
        <v>9999</v>
      </c>
      <c r="P68" s="3">
        <v>9999</v>
      </c>
      <c r="R68" s="3">
        <v>23</v>
      </c>
      <c r="S68" s="3">
        <v>1</v>
      </c>
      <c r="U68" s="3">
        <v>9999</v>
      </c>
      <c r="W68" s="3">
        <v>9999</v>
      </c>
      <c r="Y68" s="3">
        <v>9999</v>
      </c>
      <c r="Z68" s="3">
        <v>0</v>
      </c>
      <c r="AA68" s="3">
        <v>0</v>
      </c>
      <c r="AB68" s="3">
        <v>0</v>
      </c>
      <c r="AD68" s="3">
        <v>0</v>
      </c>
    </row>
    <row r="69" spans="2:30" x14ac:dyDescent="0.25">
      <c r="B69">
        <f t="shared" si="4"/>
        <v>2007</v>
      </c>
      <c r="C69">
        <f t="shared" si="5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39142</v>
      </c>
      <c r="J69" s="1">
        <v>39202</v>
      </c>
      <c r="L69" s="3">
        <v>3</v>
      </c>
      <c r="M69" s="3">
        <v>9999</v>
      </c>
      <c r="N69" s="3">
        <v>9999</v>
      </c>
      <c r="P69" s="3">
        <v>9999</v>
      </c>
      <c r="R69" s="3">
        <v>23</v>
      </c>
      <c r="S69" s="3">
        <v>1</v>
      </c>
      <c r="U69" s="3">
        <v>9999</v>
      </c>
      <c r="W69" s="3">
        <v>9999</v>
      </c>
      <c r="Y69" s="3">
        <v>9999</v>
      </c>
      <c r="Z69" s="3">
        <v>0</v>
      </c>
      <c r="AA69" s="3">
        <v>0</v>
      </c>
      <c r="AB69" s="3">
        <v>0</v>
      </c>
      <c r="AD69" s="3">
        <v>0</v>
      </c>
    </row>
    <row r="70" spans="2:30" x14ac:dyDescent="0.25">
      <c r="B70">
        <f t="shared" si="4"/>
        <v>2007</v>
      </c>
      <c r="C70">
        <f t="shared" si="5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39203</v>
      </c>
      <c r="J70" s="1">
        <v>39263</v>
      </c>
      <c r="L70" s="3">
        <v>3</v>
      </c>
      <c r="M70" s="3">
        <v>9999</v>
      </c>
      <c r="N70" s="3">
        <v>9999</v>
      </c>
      <c r="P70" s="3">
        <v>9999</v>
      </c>
      <c r="R70" s="3">
        <v>23</v>
      </c>
      <c r="S70" s="3">
        <v>1</v>
      </c>
      <c r="U70" s="3">
        <v>9999</v>
      </c>
      <c r="W70" s="3">
        <v>9999</v>
      </c>
      <c r="Y70" s="3">
        <v>9999</v>
      </c>
      <c r="Z70" s="3">
        <v>0</v>
      </c>
      <c r="AA70" s="3">
        <v>0</v>
      </c>
      <c r="AB70" s="3">
        <v>0</v>
      </c>
      <c r="AD70" s="3">
        <v>0</v>
      </c>
    </row>
    <row r="71" spans="2:30" x14ac:dyDescent="0.25">
      <c r="B71">
        <f t="shared" si="4"/>
        <v>2007</v>
      </c>
      <c r="C71">
        <f t="shared" si="5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39264</v>
      </c>
      <c r="J71" s="1">
        <v>39325</v>
      </c>
      <c r="L71" s="3">
        <v>3</v>
      </c>
      <c r="M71" s="3">
        <v>9999</v>
      </c>
      <c r="N71" s="3">
        <v>9999</v>
      </c>
      <c r="P71" s="3">
        <v>9999</v>
      </c>
      <c r="R71" s="3">
        <v>23</v>
      </c>
      <c r="S71" s="3">
        <v>1</v>
      </c>
      <c r="U71" s="3">
        <v>9999</v>
      </c>
      <c r="W71" s="3">
        <v>9999</v>
      </c>
      <c r="Y71" s="3">
        <v>9999</v>
      </c>
      <c r="Z71" s="3">
        <v>0</v>
      </c>
      <c r="AA71" s="3">
        <v>0</v>
      </c>
      <c r="AB71" s="3">
        <v>0</v>
      </c>
      <c r="AD71" s="3">
        <v>0</v>
      </c>
    </row>
    <row r="72" spans="2:30" x14ac:dyDescent="0.25">
      <c r="B72">
        <f t="shared" si="4"/>
        <v>2007</v>
      </c>
      <c r="C72">
        <f t="shared" si="5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39326</v>
      </c>
      <c r="J72" s="1">
        <v>39386</v>
      </c>
      <c r="L72" s="3">
        <v>3</v>
      </c>
      <c r="M72" s="3">
        <v>9999</v>
      </c>
      <c r="N72" s="3">
        <v>9999</v>
      </c>
      <c r="P72" s="3">
        <v>9999</v>
      </c>
      <c r="R72" s="3">
        <v>23</v>
      </c>
      <c r="S72" s="3">
        <v>1</v>
      </c>
      <c r="U72" s="3">
        <v>9999</v>
      </c>
      <c r="W72" s="3">
        <v>9999</v>
      </c>
      <c r="Y72" s="3">
        <v>9999</v>
      </c>
      <c r="Z72" s="3">
        <v>0</v>
      </c>
      <c r="AA72" s="3">
        <v>0</v>
      </c>
      <c r="AB72" s="3">
        <v>0</v>
      </c>
      <c r="AD72" s="3">
        <v>0</v>
      </c>
    </row>
    <row r="73" spans="2:30" x14ac:dyDescent="0.25">
      <c r="B73">
        <f t="shared" si="4"/>
        <v>2007</v>
      </c>
      <c r="C73">
        <f t="shared" si="5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39387</v>
      </c>
      <c r="J73" s="1">
        <v>39447</v>
      </c>
      <c r="L73" s="3">
        <v>3</v>
      </c>
      <c r="M73" s="3">
        <v>9999</v>
      </c>
      <c r="N73" s="3">
        <v>9999</v>
      </c>
      <c r="P73" s="3">
        <v>9999</v>
      </c>
      <c r="R73" s="3">
        <v>23</v>
      </c>
      <c r="S73" s="3">
        <v>1</v>
      </c>
      <c r="U73" s="3">
        <v>9999</v>
      </c>
      <c r="W73" s="3">
        <v>9999</v>
      </c>
      <c r="Y73" s="3">
        <v>9999</v>
      </c>
      <c r="Z73" s="3">
        <v>0</v>
      </c>
      <c r="AA73" s="3">
        <v>0</v>
      </c>
      <c r="AB73" s="3">
        <v>0</v>
      </c>
      <c r="AD73" s="3">
        <v>0</v>
      </c>
    </row>
    <row r="74" spans="2:30" x14ac:dyDescent="0.25">
      <c r="B74">
        <f t="shared" si="4"/>
        <v>2008</v>
      </c>
      <c r="C74">
        <f t="shared" si="5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39448</v>
      </c>
      <c r="J74" s="1">
        <v>39507</v>
      </c>
      <c r="L74" s="3">
        <v>3</v>
      </c>
      <c r="M74" s="3">
        <v>9999</v>
      </c>
      <c r="N74" s="3">
        <v>9999</v>
      </c>
      <c r="P74" s="3">
        <v>9999</v>
      </c>
      <c r="R74" s="3">
        <v>23</v>
      </c>
      <c r="S74" s="3">
        <v>1</v>
      </c>
      <c r="U74" s="3">
        <v>9999</v>
      </c>
      <c r="W74" s="3">
        <v>9999</v>
      </c>
      <c r="Y74" s="3">
        <v>9999</v>
      </c>
      <c r="Z74" s="3">
        <v>0</v>
      </c>
      <c r="AA74" s="3">
        <v>0</v>
      </c>
      <c r="AB74" s="3">
        <v>0</v>
      </c>
      <c r="AD74" s="3">
        <v>0</v>
      </c>
    </row>
    <row r="75" spans="2:30" x14ac:dyDescent="0.25">
      <c r="B75">
        <f t="shared" si="4"/>
        <v>2008</v>
      </c>
      <c r="C75">
        <f t="shared" si="5"/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39508</v>
      </c>
      <c r="J75" s="1">
        <v>39568</v>
      </c>
      <c r="L75" s="3">
        <v>3</v>
      </c>
      <c r="M75" s="3">
        <v>9999</v>
      </c>
      <c r="N75" s="3">
        <v>9999</v>
      </c>
      <c r="P75" s="3">
        <v>9999</v>
      </c>
      <c r="R75" s="3">
        <v>23</v>
      </c>
      <c r="S75" s="3">
        <v>1</v>
      </c>
      <c r="U75" s="3">
        <v>9999</v>
      </c>
      <c r="W75" s="3">
        <v>9999</v>
      </c>
      <c r="Y75" s="3">
        <v>9999</v>
      </c>
      <c r="Z75" s="3">
        <v>0</v>
      </c>
      <c r="AA75" s="3">
        <v>0</v>
      </c>
      <c r="AB75" s="3">
        <v>0</v>
      </c>
      <c r="AD75" s="3">
        <v>0</v>
      </c>
    </row>
    <row r="76" spans="2:30" x14ac:dyDescent="0.25">
      <c r="B76">
        <f t="shared" si="4"/>
        <v>2008</v>
      </c>
      <c r="C76">
        <f t="shared" si="5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39569</v>
      </c>
      <c r="J76" s="1">
        <v>39629</v>
      </c>
      <c r="L76" s="3">
        <v>3</v>
      </c>
      <c r="M76" s="3">
        <v>9999</v>
      </c>
      <c r="N76" s="3">
        <v>9999</v>
      </c>
      <c r="P76" s="3">
        <v>9999</v>
      </c>
      <c r="R76" s="3">
        <v>23</v>
      </c>
      <c r="S76" s="3">
        <v>1</v>
      </c>
      <c r="U76" s="3">
        <v>9999</v>
      </c>
      <c r="W76" s="3">
        <v>9999</v>
      </c>
      <c r="Y76" s="3">
        <v>9999</v>
      </c>
      <c r="Z76" s="3">
        <v>0</v>
      </c>
      <c r="AA76" s="3">
        <v>0</v>
      </c>
      <c r="AB76" s="3">
        <v>0</v>
      </c>
      <c r="AD76" s="3">
        <v>0</v>
      </c>
    </row>
    <row r="77" spans="2:30" x14ac:dyDescent="0.25">
      <c r="B77">
        <f t="shared" si="4"/>
        <v>2008</v>
      </c>
      <c r="C77">
        <f t="shared" si="5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39630</v>
      </c>
      <c r="J77" s="1">
        <v>39691</v>
      </c>
      <c r="L77" s="3">
        <v>3</v>
      </c>
      <c r="M77" s="3">
        <v>9999</v>
      </c>
      <c r="N77" s="3">
        <v>9999</v>
      </c>
      <c r="P77" s="3">
        <v>9999</v>
      </c>
      <c r="R77" s="3">
        <v>23</v>
      </c>
      <c r="S77" s="3">
        <v>1</v>
      </c>
      <c r="U77" s="3">
        <v>9999</v>
      </c>
      <c r="W77" s="3">
        <v>9999</v>
      </c>
      <c r="Y77" s="3">
        <v>9999</v>
      </c>
      <c r="Z77" s="3">
        <v>0</v>
      </c>
      <c r="AA77" s="3">
        <v>0</v>
      </c>
      <c r="AB77" s="3">
        <v>0</v>
      </c>
      <c r="AD77" s="3">
        <v>0</v>
      </c>
    </row>
    <row r="78" spans="2:30" x14ac:dyDescent="0.25">
      <c r="B78">
        <f t="shared" si="4"/>
        <v>2008</v>
      </c>
      <c r="C78">
        <f t="shared" si="5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39692</v>
      </c>
      <c r="J78" s="1">
        <v>39752</v>
      </c>
      <c r="L78" s="3">
        <v>3</v>
      </c>
      <c r="M78" s="3">
        <v>9999</v>
      </c>
      <c r="N78" s="3">
        <v>9999</v>
      </c>
      <c r="P78" s="3">
        <v>9999</v>
      </c>
      <c r="R78" s="3">
        <v>23</v>
      </c>
      <c r="S78" s="3">
        <v>1</v>
      </c>
      <c r="U78" s="3">
        <v>9999</v>
      </c>
      <c r="W78" s="3">
        <v>9999</v>
      </c>
      <c r="Y78" s="3">
        <v>9999</v>
      </c>
      <c r="Z78" s="3">
        <v>0</v>
      </c>
      <c r="AA78" s="3">
        <v>0</v>
      </c>
      <c r="AB78" s="3">
        <v>0</v>
      </c>
      <c r="AD78" s="3">
        <v>0</v>
      </c>
    </row>
    <row r="79" spans="2:30" x14ac:dyDescent="0.25">
      <c r="B79">
        <f t="shared" si="4"/>
        <v>2008</v>
      </c>
      <c r="C79">
        <f t="shared" si="5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39753</v>
      </c>
      <c r="J79" s="1">
        <v>39813</v>
      </c>
      <c r="L79" s="3">
        <v>3</v>
      </c>
      <c r="M79" s="3">
        <v>9999</v>
      </c>
      <c r="N79" s="3">
        <v>9999</v>
      </c>
      <c r="P79" s="3">
        <v>9999</v>
      </c>
      <c r="R79" s="3">
        <v>23</v>
      </c>
      <c r="S79" s="3">
        <v>1</v>
      </c>
      <c r="U79" s="3">
        <v>9999</v>
      </c>
      <c r="W79" s="3">
        <v>9999</v>
      </c>
      <c r="Y79" s="3">
        <v>9999</v>
      </c>
      <c r="Z79" s="3">
        <v>0</v>
      </c>
      <c r="AA79" s="3">
        <v>0</v>
      </c>
      <c r="AB79" s="3">
        <v>0</v>
      </c>
      <c r="AD79" s="3">
        <v>0</v>
      </c>
    </row>
    <row r="80" spans="2:30" x14ac:dyDescent="0.25">
      <c r="B80">
        <f t="shared" si="4"/>
        <v>2009</v>
      </c>
      <c r="C80">
        <f t="shared" si="5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39814</v>
      </c>
      <c r="J80" s="1">
        <v>39872</v>
      </c>
      <c r="L80" s="3">
        <v>3</v>
      </c>
      <c r="M80" s="3">
        <v>9999</v>
      </c>
      <c r="N80" s="3">
        <v>9999</v>
      </c>
      <c r="P80" s="3">
        <v>9999</v>
      </c>
      <c r="R80" s="3">
        <v>23</v>
      </c>
      <c r="S80" s="3">
        <v>1</v>
      </c>
      <c r="U80" s="3">
        <v>9999</v>
      </c>
      <c r="W80" s="3">
        <v>9999</v>
      </c>
      <c r="Y80" s="3">
        <v>9999</v>
      </c>
      <c r="Z80" s="3">
        <v>0</v>
      </c>
      <c r="AA80" s="3">
        <v>0</v>
      </c>
      <c r="AB80" s="3">
        <v>0</v>
      </c>
      <c r="AD80" s="3">
        <v>0</v>
      </c>
    </row>
    <row r="81" spans="2:30" x14ac:dyDescent="0.25">
      <c r="B81">
        <f t="shared" si="4"/>
        <v>2009</v>
      </c>
      <c r="C81">
        <f t="shared" si="5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39873</v>
      </c>
      <c r="J81" s="1">
        <v>39933</v>
      </c>
      <c r="L81" s="3">
        <v>3</v>
      </c>
      <c r="M81" s="3">
        <v>9999</v>
      </c>
      <c r="N81" s="3">
        <v>9999</v>
      </c>
      <c r="P81" s="3">
        <v>9999</v>
      </c>
      <c r="R81" s="3">
        <v>23</v>
      </c>
      <c r="S81" s="3">
        <v>1</v>
      </c>
      <c r="U81" s="3">
        <v>9999</v>
      </c>
      <c r="W81" s="3">
        <v>9999</v>
      </c>
      <c r="Y81" s="3">
        <v>9999</v>
      </c>
      <c r="Z81" s="3">
        <v>0</v>
      </c>
      <c r="AA81" s="3">
        <v>0</v>
      </c>
      <c r="AB81" s="3">
        <v>0</v>
      </c>
      <c r="AD81" s="3">
        <v>0</v>
      </c>
    </row>
    <row r="82" spans="2:30" x14ac:dyDescent="0.25">
      <c r="B82">
        <f t="shared" si="4"/>
        <v>2009</v>
      </c>
      <c r="C82">
        <f t="shared" si="5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39934</v>
      </c>
      <c r="J82" s="1">
        <v>39994</v>
      </c>
      <c r="L82" s="3">
        <v>3</v>
      </c>
      <c r="M82" s="3">
        <v>9999</v>
      </c>
      <c r="N82" s="3">
        <v>9999</v>
      </c>
      <c r="P82" s="3">
        <v>9999</v>
      </c>
      <c r="R82" s="3">
        <v>23</v>
      </c>
      <c r="S82" s="3">
        <v>1</v>
      </c>
      <c r="U82" s="3">
        <v>9999</v>
      </c>
      <c r="W82" s="3">
        <v>9999</v>
      </c>
      <c r="Y82" s="3">
        <v>9999</v>
      </c>
      <c r="Z82" s="3">
        <v>0</v>
      </c>
      <c r="AA82" s="3">
        <v>0</v>
      </c>
      <c r="AB82" s="3">
        <v>0</v>
      </c>
      <c r="AD82" s="3">
        <v>0</v>
      </c>
    </row>
    <row r="83" spans="2:30" x14ac:dyDescent="0.25">
      <c r="B83">
        <f t="shared" si="4"/>
        <v>2009</v>
      </c>
      <c r="C83">
        <f t="shared" si="5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39995</v>
      </c>
      <c r="J83" s="1">
        <v>40056</v>
      </c>
      <c r="L83" s="3">
        <v>3</v>
      </c>
      <c r="M83" s="3">
        <v>9999</v>
      </c>
      <c r="N83" s="3">
        <v>9999</v>
      </c>
      <c r="P83" s="3">
        <v>9999</v>
      </c>
      <c r="R83" s="3">
        <v>23</v>
      </c>
      <c r="S83" s="3">
        <v>1</v>
      </c>
      <c r="U83" s="3">
        <v>9999</v>
      </c>
      <c r="W83" s="3">
        <v>9999</v>
      </c>
      <c r="Y83" s="3">
        <v>9999</v>
      </c>
      <c r="Z83" s="3">
        <v>0</v>
      </c>
      <c r="AA83" s="3">
        <v>0</v>
      </c>
      <c r="AB83" s="3">
        <v>0</v>
      </c>
      <c r="AD83" s="3">
        <v>0</v>
      </c>
    </row>
    <row r="84" spans="2:30" x14ac:dyDescent="0.25">
      <c r="B84">
        <f t="shared" si="4"/>
        <v>2009</v>
      </c>
      <c r="C84">
        <f t="shared" si="5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40057</v>
      </c>
      <c r="J84" s="1">
        <v>40117</v>
      </c>
      <c r="L84" s="3">
        <v>3</v>
      </c>
      <c r="M84" s="3">
        <v>9999</v>
      </c>
      <c r="N84" s="3">
        <v>9999</v>
      </c>
      <c r="P84" s="3">
        <v>9999</v>
      </c>
      <c r="R84" s="3">
        <v>23</v>
      </c>
      <c r="S84" s="3">
        <v>1</v>
      </c>
      <c r="U84" s="3">
        <v>9999</v>
      </c>
      <c r="W84" s="3">
        <v>9999</v>
      </c>
      <c r="Y84" s="3">
        <v>9999</v>
      </c>
      <c r="Z84" s="3">
        <v>0</v>
      </c>
      <c r="AA84" s="3">
        <v>0</v>
      </c>
      <c r="AB84" s="3">
        <v>0</v>
      </c>
      <c r="AD84" s="3">
        <v>0</v>
      </c>
    </row>
    <row r="85" spans="2:30" x14ac:dyDescent="0.25">
      <c r="B85">
        <f t="shared" si="4"/>
        <v>2009</v>
      </c>
      <c r="C85">
        <f t="shared" si="5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40118</v>
      </c>
      <c r="J85" s="1">
        <v>40178</v>
      </c>
      <c r="L85" s="3">
        <v>3</v>
      </c>
      <c r="M85" s="3">
        <v>9999</v>
      </c>
      <c r="N85" s="3">
        <v>9999</v>
      </c>
      <c r="P85" s="3">
        <v>9999</v>
      </c>
      <c r="R85" s="3">
        <v>23</v>
      </c>
      <c r="S85" s="3">
        <v>1</v>
      </c>
      <c r="U85" s="3">
        <v>9999</v>
      </c>
      <c r="W85" s="3">
        <v>9999</v>
      </c>
      <c r="Y85" s="3">
        <v>9999</v>
      </c>
      <c r="Z85" s="3">
        <v>0</v>
      </c>
      <c r="AA85" s="3">
        <v>0</v>
      </c>
      <c r="AB85" s="3">
        <v>0</v>
      </c>
      <c r="AD85" s="3">
        <v>0</v>
      </c>
    </row>
    <row r="86" spans="2:30" x14ac:dyDescent="0.25">
      <c r="B86">
        <f t="shared" si="4"/>
        <v>2010</v>
      </c>
      <c r="C86">
        <f t="shared" si="5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40179</v>
      </c>
      <c r="J86" s="1">
        <v>40237</v>
      </c>
      <c r="L86" s="3">
        <v>3</v>
      </c>
      <c r="M86" s="3">
        <v>9999</v>
      </c>
      <c r="N86" s="3">
        <v>9999</v>
      </c>
      <c r="P86" s="3">
        <v>9999</v>
      </c>
      <c r="R86" s="3">
        <v>23</v>
      </c>
      <c r="S86" s="3">
        <v>1</v>
      </c>
      <c r="U86" s="3">
        <v>9999</v>
      </c>
      <c r="W86" s="3">
        <v>9999</v>
      </c>
      <c r="Y86" s="3">
        <v>9999</v>
      </c>
      <c r="Z86" s="3">
        <v>0</v>
      </c>
      <c r="AA86" s="3">
        <v>0</v>
      </c>
      <c r="AB86" s="3">
        <v>0</v>
      </c>
      <c r="AD86" s="3">
        <v>0</v>
      </c>
    </row>
    <row r="87" spans="2:30" x14ac:dyDescent="0.25">
      <c r="B87">
        <f t="shared" si="4"/>
        <v>2010</v>
      </c>
      <c r="C87">
        <f t="shared" si="5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40238</v>
      </c>
      <c r="J87" s="1">
        <v>40298</v>
      </c>
      <c r="L87" s="3">
        <v>3</v>
      </c>
      <c r="M87" s="3">
        <v>9999</v>
      </c>
      <c r="N87" s="3">
        <v>9999</v>
      </c>
      <c r="P87" s="3">
        <v>9999</v>
      </c>
      <c r="R87" s="3">
        <v>23</v>
      </c>
      <c r="S87" s="3">
        <v>1</v>
      </c>
      <c r="U87" s="3">
        <v>9999</v>
      </c>
      <c r="W87" s="3">
        <v>9999</v>
      </c>
      <c r="Y87" s="3">
        <v>9999</v>
      </c>
      <c r="Z87" s="3">
        <v>0</v>
      </c>
      <c r="AA87" s="3">
        <v>0</v>
      </c>
      <c r="AB87" s="3">
        <v>0</v>
      </c>
      <c r="AD87" s="3">
        <v>0</v>
      </c>
    </row>
    <row r="88" spans="2:30" x14ac:dyDescent="0.25">
      <c r="B88">
        <f t="shared" si="4"/>
        <v>2010</v>
      </c>
      <c r="C88">
        <f t="shared" si="5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40299</v>
      </c>
      <c r="J88" s="1">
        <v>40359</v>
      </c>
      <c r="L88" s="3">
        <v>3</v>
      </c>
      <c r="M88" s="3">
        <v>9999</v>
      </c>
      <c r="N88" s="3">
        <v>9999</v>
      </c>
      <c r="P88" s="3">
        <v>9999</v>
      </c>
      <c r="R88" s="3">
        <v>23</v>
      </c>
      <c r="S88" s="3">
        <v>1</v>
      </c>
      <c r="U88" s="3">
        <v>9999</v>
      </c>
      <c r="W88" s="3">
        <v>9999</v>
      </c>
      <c r="Y88" s="3">
        <v>9999</v>
      </c>
      <c r="Z88" s="3">
        <v>0</v>
      </c>
      <c r="AA88" s="3">
        <v>0</v>
      </c>
      <c r="AB88" s="3">
        <v>0</v>
      </c>
      <c r="AD88" s="3">
        <v>0</v>
      </c>
    </row>
    <row r="89" spans="2:30" x14ac:dyDescent="0.25">
      <c r="B89">
        <f t="shared" si="4"/>
        <v>2010</v>
      </c>
      <c r="C89">
        <f t="shared" si="5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40360</v>
      </c>
      <c r="J89" s="1">
        <v>40421</v>
      </c>
      <c r="L89" s="3">
        <v>3</v>
      </c>
      <c r="M89" s="3">
        <v>9999</v>
      </c>
      <c r="N89" s="3">
        <v>9999</v>
      </c>
      <c r="P89" s="3">
        <v>9999</v>
      </c>
      <c r="R89" s="3">
        <v>23</v>
      </c>
      <c r="S89" s="3">
        <v>1</v>
      </c>
      <c r="U89" s="3">
        <v>9999</v>
      </c>
      <c r="W89" s="3">
        <v>9999</v>
      </c>
      <c r="Y89" s="3">
        <v>9999</v>
      </c>
      <c r="Z89" s="3">
        <v>0</v>
      </c>
      <c r="AA89" s="3">
        <v>0</v>
      </c>
      <c r="AB89" s="3">
        <v>0</v>
      </c>
      <c r="AD89" s="3">
        <v>0</v>
      </c>
    </row>
    <row r="90" spans="2:30" x14ac:dyDescent="0.25">
      <c r="B90">
        <f t="shared" si="4"/>
        <v>2010</v>
      </c>
      <c r="C90">
        <f t="shared" si="5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40422</v>
      </c>
      <c r="J90" s="1">
        <v>40482</v>
      </c>
      <c r="L90" s="3">
        <v>3</v>
      </c>
      <c r="M90" s="3">
        <v>9999</v>
      </c>
      <c r="N90" s="3">
        <v>9999</v>
      </c>
      <c r="P90" s="3">
        <v>9999</v>
      </c>
      <c r="R90" s="3">
        <v>23</v>
      </c>
      <c r="S90" s="3">
        <v>1</v>
      </c>
      <c r="U90" s="3">
        <v>9999</v>
      </c>
      <c r="W90" s="3">
        <v>9999</v>
      </c>
      <c r="Y90" s="3">
        <v>9999</v>
      </c>
      <c r="Z90" s="3">
        <v>0</v>
      </c>
      <c r="AA90" s="3">
        <v>0</v>
      </c>
      <c r="AB90" s="3">
        <v>0</v>
      </c>
      <c r="AD90" s="3">
        <v>0</v>
      </c>
    </row>
    <row r="91" spans="2:30" x14ac:dyDescent="0.25">
      <c r="B91">
        <f t="shared" si="4"/>
        <v>2010</v>
      </c>
      <c r="C91">
        <f t="shared" si="5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40483</v>
      </c>
      <c r="J91" s="1">
        <v>40543</v>
      </c>
      <c r="L91" s="3">
        <v>3</v>
      </c>
      <c r="M91" s="3">
        <v>9999</v>
      </c>
      <c r="N91" s="3">
        <v>9999</v>
      </c>
      <c r="P91" s="3">
        <v>9999</v>
      </c>
      <c r="R91" s="3">
        <v>23</v>
      </c>
      <c r="S91" s="3">
        <v>1</v>
      </c>
      <c r="U91" s="3">
        <v>9999</v>
      </c>
      <c r="W91" s="3">
        <v>9999</v>
      </c>
      <c r="Y91" s="3">
        <v>9999</v>
      </c>
      <c r="Z91" s="3">
        <v>0</v>
      </c>
      <c r="AA91" s="3">
        <v>0</v>
      </c>
      <c r="AB91" s="3">
        <v>0</v>
      </c>
      <c r="AD91" s="3">
        <v>0</v>
      </c>
    </row>
    <row r="92" spans="2:30" x14ac:dyDescent="0.25">
      <c r="B92">
        <f t="shared" si="4"/>
        <v>2011</v>
      </c>
      <c r="C92">
        <f t="shared" si="5"/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40544</v>
      </c>
      <c r="J92" s="1">
        <v>40602</v>
      </c>
      <c r="L92" s="3">
        <v>3</v>
      </c>
      <c r="M92" s="3">
        <v>9999</v>
      </c>
      <c r="N92" s="3">
        <v>9999</v>
      </c>
      <c r="P92" s="3">
        <v>9999</v>
      </c>
      <c r="R92" s="3">
        <v>23</v>
      </c>
      <c r="S92" s="3">
        <v>1</v>
      </c>
      <c r="U92" s="3">
        <v>9999</v>
      </c>
      <c r="W92" s="3">
        <v>9999</v>
      </c>
      <c r="Y92" s="3">
        <v>9999</v>
      </c>
      <c r="Z92" s="3">
        <v>0</v>
      </c>
      <c r="AA92" s="3">
        <v>0</v>
      </c>
      <c r="AB92" s="3">
        <v>0</v>
      </c>
      <c r="AD92" s="3">
        <v>0</v>
      </c>
    </row>
    <row r="93" spans="2:30" x14ac:dyDescent="0.25">
      <c r="B93">
        <f t="shared" si="4"/>
        <v>2011</v>
      </c>
      <c r="C93">
        <f t="shared" si="5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40603</v>
      </c>
      <c r="J93" s="1">
        <v>40663</v>
      </c>
      <c r="L93" s="3">
        <v>3</v>
      </c>
      <c r="M93" s="3">
        <v>9999</v>
      </c>
      <c r="N93" s="3">
        <v>9999</v>
      </c>
      <c r="P93" s="3">
        <v>9999</v>
      </c>
      <c r="R93" s="3">
        <v>23</v>
      </c>
      <c r="S93" s="3">
        <v>1</v>
      </c>
      <c r="U93" s="3">
        <v>9999</v>
      </c>
      <c r="W93" s="3">
        <v>9999</v>
      </c>
      <c r="Y93" s="3">
        <v>9999</v>
      </c>
      <c r="Z93" s="3">
        <v>0</v>
      </c>
      <c r="AA93" s="3">
        <v>0</v>
      </c>
      <c r="AB93" s="3">
        <v>0</v>
      </c>
      <c r="AD93" s="3">
        <v>0</v>
      </c>
    </row>
    <row r="94" spans="2:30" x14ac:dyDescent="0.25">
      <c r="B94">
        <f t="shared" si="4"/>
        <v>2011</v>
      </c>
      <c r="C94">
        <f t="shared" si="5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40664</v>
      </c>
      <c r="J94" s="1">
        <v>40724</v>
      </c>
      <c r="L94" s="3">
        <v>3</v>
      </c>
      <c r="M94" s="3">
        <v>9999</v>
      </c>
      <c r="N94" s="3">
        <v>9999</v>
      </c>
      <c r="P94" s="3">
        <v>9999</v>
      </c>
      <c r="R94" s="3">
        <v>23</v>
      </c>
      <c r="S94" s="3">
        <v>1</v>
      </c>
      <c r="U94" s="3">
        <v>9999</v>
      </c>
      <c r="W94" s="3">
        <v>9999</v>
      </c>
      <c r="Y94" s="3">
        <v>9999</v>
      </c>
      <c r="Z94" s="3">
        <v>0</v>
      </c>
      <c r="AA94" s="3">
        <v>0</v>
      </c>
      <c r="AB94" s="3">
        <v>0</v>
      </c>
      <c r="AD94" s="3">
        <v>0</v>
      </c>
    </row>
    <row r="95" spans="2:30" x14ac:dyDescent="0.25">
      <c r="B95">
        <f t="shared" si="4"/>
        <v>2011</v>
      </c>
      <c r="C95">
        <f t="shared" si="5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40725</v>
      </c>
      <c r="J95" s="1">
        <v>40786</v>
      </c>
      <c r="L95" s="3">
        <v>3</v>
      </c>
      <c r="M95" s="3">
        <v>9999</v>
      </c>
      <c r="N95" s="3">
        <v>9999</v>
      </c>
      <c r="P95" s="3">
        <v>9999</v>
      </c>
      <c r="R95" s="3">
        <v>23</v>
      </c>
      <c r="S95" s="3">
        <v>1</v>
      </c>
      <c r="U95" s="3">
        <v>9999</v>
      </c>
      <c r="W95" s="3">
        <v>9999</v>
      </c>
      <c r="Y95" s="3">
        <v>9999</v>
      </c>
      <c r="Z95" s="3">
        <v>0</v>
      </c>
      <c r="AA95" s="3">
        <v>0</v>
      </c>
      <c r="AB95" s="3">
        <v>0</v>
      </c>
      <c r="AD95" s="3">
        <v>0</v>
      </c>
    </row>
    <row r="96" spans="2:30" x14ac:dyDescent="0.25">
      <c r="B96">
        <f t="shared" si="4"/>
        <v>2011</v>
      </c>
      <c r="C96">
        <f t="shared" si="5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40787</v>
      </c>
      <c r="J96" s="1">
        <v>40847</v>
      </c>
      <c r="L96" s="3">
        <v>3</v>
      </c>
      <c r="M96" s="3">
        <v>9999</v>
      </c>
      <c r="N96" s="3">
        <v>9999</v>
      </c>
      <c r="P96" s="3">
        <v>9999</v>
      </c>
      <c r="R96" s="3">
        <v>23</v>
      </c>
      <c r="S96" s="3">
        <v>1</v>
      </c>
      <c r="U96" s="3">
        <v>9999</v>
      </c>
      <c r="W96" s="3">
        <v>9999</v>
      </c>
      <c r="Y96" s="3">
        <v>9999</v>
      </c>
      <c r="Z96" s="3">
        <v>0</v>
      </c>
      <c r="AA96" s="3">
        <v>0</v>
      </c>
      <c r="AB96" s="3">
        <v>0</v>
      </c>
      <c r="AD96" s="3">
        <v>0</v>
      </c>
    </row>
    <row r="97" spans="2:30" x14ac:dyDescent="0.25">
      <c r="B97">
        <f t="shared" si="4"/>
        <v>2011</v>
      </c>
      <c r="C97">
        <f t="shared" si="5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40848</v>
      </c>
      <c r="J97" s="1">
        <v>40908</v>
      </c>
      <c r="L97" s="3">
        <v>3</v>
      </c>
      <c r="M97" s="3">
        <v>9999</v>
      </c>
      <c r="N97" s="3">
        <v>9999</v>
      </c>
      <c r="P97" s="3">
        <v>9999</v>
      </c>
      <c r="R97" s="3">
        <v>23</v>
      </c>
      <c r="S97" s="3">
        <v>1</v>
      </c>
      <c r="U97" s="3">
        <v>9999</v>
      </c>
      <c r="W97" s="3">
        <v>9999</v>
      </c>
      <c r="Y97" s="3">
        <v>9999</v>
      </c>
      <c r="Z97" s="3">
        <v>0</v>
      </c>
      <c r="AA97" s="3">
        <v>0</v>
      </c>
      <c r="AB97" s="3">
        <v>0</v>
      </c>
      <c r="AD97" s="3">
        <v>0</v>
      </c>
    </row>
    <row r="98" spans="2:30" x14ac:dyDescent="0.25">
      <c r="B98">
        <f t="shared" si="4"/>
        <v>2012</v>
      </c>
      <c r="C98">
        <f t="shared" si="5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40909</v>
      </c>
      <c r="J98" s="1">
        <v>40968</v>
      </c>
      <c r="L98" s="3">
        <v>3</v>
      </c>
      <c r="M98" s="3">
        <v>9999</v>
      </c>
      <c r="N98" s="3">
        <v>9999</v>
      </c>
      <c r="P98" s="3">
        <v>9999</v>
      </c>
      <c r="R98" s="3">
        <v>23</v>
      </c>
      <c r="S98" s="3">
        <v>1</v>
      </c>
      <c r="U98" s="3">
        <v>9999</v>
      </c>
      <c r="W98" s="3">
        <v>9999</v>
      </c>
      <c r="Y98" s="3">
        <v>9999</v>
      </c>
      <c r="Z98" s="3">
        <v>0</v>
      </c>
      <c r="AA98" s="3">
        <v>0</v>
      </c>
      <c r="AB98" s="3">
        <v>0</v>
      </c>
      <c r="AD98" s="3">
        <v>0</v>
      </c>
    </row>
    <row r="99" spans="2:30" x14ac:dyDescent="0.25">
      <c r="B99">
        <f t="shared" si="4"/>
        <v>2012</v>
      </c>
      <c r="C99">
        <f t="shared" si="5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40969</v>
      </c>
      <c r="J99" s="1">
        <v>41029</v>
      </c>
      <c r="L99" s="3">
        <v>3</v>
      </c>
      <c r="M99" s="3">
        <v>9999</v>
      </c>
      <c r="N99" s="3">
        <v>9999</v>
      </c>
      <c r="P99" s="3">
        <v>9999</v>
      </c>
      <c r="R99" s="3">
        <v>23</v>
      </c>
      <c r="S99" s="3">
        <v>1</v>
      </c>
      <c r="U99" s="3">
        <v>9999</v>
      </c>
      <c r="W99" s="3">
        <v>9999</v>
      </c>
      <c r="Y99" s="3">
        <v>9999</v>
      </c>
      <c r="Z99" s="3">
        <v>0</v>
      </c>
      <c r="AA99" s="3">
        <v>0</v>
      </c>
      <c r="AB99" s="3">
        <v>0</v>
      </c>
      <c r="AD99" s="3">
        <v>0</v>
      </c>
    </row>
    <row r="100" spans="2:30" x14ac:dyDescent="0.25">
      <c r="B100">
        <f t="shared" si="4"/>
        <v>2012</v>
      </c>
      <c r="C100">
        <f t="shared" si="5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41030</v>
      </c>
      <c r="J100" s="1">
        <v>41090</v>
      </c>
      <c r="L100" s="3">
        <v>3</v>
      </c>
      <c r="M100" s="3">
        <v>9999</v>
      </c>
      <c r="N100" s="3">
        <v>9999</v>
      </c>
      <c r="P100" s="3">
        <v>9999</v>
      </c>
      <c r="R100" s="3">
        <v>23</v>
      </c>
      <c r="S100" s="3">
        <v>1</v>
      </c>
      <c r="U100" s="3">
        <v>9999</v>
      </c>
      <c r="W100" s="3">
        <v>9999</v>
      </c>
      <c r="Y100" s="3">
        <v>9999</v>
      </c>
      <c r="Z100" s="3">
        <v>0</v>
      </c>
      <c r="AA100" s="3">
        <v>0</v>
      </c>
      <c r="AB100" s="3">
        <v>0</v>
      </c>
      <c r="AD100" s="3">
        <v>0</v>
      </c>
    </row>
    <row r="101" spans="2:30" x14ac:dyDescent="0.25">
      <c r="B101">
        <f t="shared" si="4"/>
        <v>2012</v>
      </c>
      <c r="C101">
        <f t="shared" si="5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41091</v>
      </c>
      <c r="J101" s="1">
        <v>41152</v>
      </c>
      <c r="L101" s="3">
        <v>3</v>
      </c>
      <c r="M101" s="3">
        <v>9999</v>
      </c>
      <c r="N101" s="3">
        <v>9999</v>
      </c>
      <c r="P101" s="3">
        <v>9999</v>
      </c>
      <c r="R101" s="3">
        <v>23</v>
      </c>
      <c r="S101" s="3">
        <v>1</v>
      </c>
      <c r="U101" s="3">
        <v>9999</v>
      </c>
      <c r="W101" s="3">
        <v>9999</v>
      </c>
      <c r="Y101" s="3">
        <v>9999</v>
      </c>
      <c r="Z101" s="3">
        <v>0</v>
      </c>
      <c r="AA101" s="3">
        <v>0</v>
      </c>
      <c r="AB101" s="3">
        <v>0</v>
      </c>
      <c r="AD101" s="3">
        <v>0</v>
      </c>
    </row>
    <row r="102" spans="2:30" x14ac:dyDescent="0.25">
      <c r="B102">
        <f t="shared" si="4"/>
        <v>2012</v>
      </c>
      <c r="C102">
        <f t="shared" si="5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41153</v>
      </c>
      <c r="J102" s="1">
        <v>41213</v>
      </c>
      <c r="L102" s="3">
        <v>3</v>
      </c>
      <c r="M102" s="3">
        <v>9999</v>
      </c>
      <c r="N102" s="3">
        <v>9999</v>
      </c>
      <c r="P102" s="3">
        <v>9999</v>
      </c>
      <c r="R102" s="3">
        <v>23</v>
      </c>
      <c r="S102" s="3">
        <v>1</v>
      </c>
      <c r="U102" s="3">
        <v>9999</v>
      </c>
      <c r="W102" s="3">
        <v>9999</v>
      </c>
      <c r="Y102" s="3">
        <v>9999</v>
      </c>
      <c r="Z102" s="3">
        <v>0</v>
      </c>
      <c r="AA102" s="3">
        <v>0</v>
      </c>
      <c r="AB102" s="3">
        <v>0</v>
      </c>
      <c r="AD102" s="3">
        <v>0</v>
      </c>
    </row>
    <row r="103" spans="2:30" x14ac:dyDescent="0.25">
      <c r="B103">
        <f t="shared" si="4"/>
        <v>2012</v>
      </c>
      <c r="C103">
        <f t="shared" si="5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41214</v>
      </c>
      <c r="J103" s="1">
        <v>41274</v>
      </c>
      <c r="L103" s="3">
        <v>3</v>
      </c>
      <c r="M103" s="3">
        <v>9999</v>
      </c>
      <c r="N103" s="3">
        <v>9999</v>
      </c>
      <c r="P103" s="3">
        <v>9999</v>
      </c>
      <c r="R103" s="3">
        <v>23</v>
      </c>
      <c r="S103" s="3">
        <v>1</v>
      </c>
      <c r="U103" s="3">
        <v>9999</v>
      </c>
      <c r="W103" s="3">
        <v>9999</v>
      </c>
      <c r="Y103" s="3">
        <v>9999</v>
      </c>
      <c r="Z103" s="3">
        <v>0</v>
      </c>
      <c r="AA103" s="3">
        <v>0</v>
      </c>
      <c r="AB103" s="3">
        <v>0</v>
      </c>
      <c r="AD103" s="3">
        <v>0</v>
      </c>
    </row>
    <row r="104" spans="2:30" x14ac:dyDescent="0.25">
      <c r="B104">
        <f t="shared" si="4"/>
        <v>2013</v>
      </c>
      <c r="C104">
        <f t="shared" si="5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41275</v>
      </c>
      <c r="J104" s="1">
        <v>41333</v>
      </c>
      <c r="L104" s="3">
        <v>3</v>
      </c>
      <c r="M104" s="3">
        <v>9999</v>
      </c>
      <c r="N104" s="3">
        <v>9999</v>
      </c>
      <c r="P104" s="3">
        <v>9999</v>
      </c>
      <c r="R104" s="3">
        <v>23</v>
      </c>
      <c r="S104" s="3">
        <v>1</v>
      </c>
      <c r="U104" s="3">
        <v>9999</v>
      </c>
      <c r="W104" s="3">
        <v>9999</v>
      </c>
      <c r="Y104" s="3">
        <v>9999</v>
      </c>
      <c r="Z104" s="3">
        <v>0</v>
      </c>
      <c r="AA104" s="3">
        <v>0</v>
      </c>
      <c r="AB104" s="3">
        <v>0</v>
      </c>
      <c r="AD104" s="3">
        <v>0</v>
      </c>
    </row>
    <row r="105" spans="2:30" x14ac:dyDescent="0.25">
      <c r="B105">
        <f t="shared" si="4"/>
        <v>2013</v>
      </c>
      <c r="C105">
        <f t="shared" si="5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41334</v>
      </c>
      <c r="J105" s="1">
        <v>41394</v>
      </c>
      <c r="L105" s="3">
        <v>3</v>
      </c>
      <c r="M105" s="3">
        <v>9999</v>
      </c>
      <c r="N105" s="3">
        <v>9999</v>
      </c>
      <c r="P105" s="3">
        <v>9999</v>
      </c>
      <c r="R105" s="3">
        <v>23</v>
      </c>
      <c r="S105" s="3">
        <v>1</v>
      </c>
      <c r="U105" s="3">
        <v>9999</v>
      </c>
      <c r="W105" s="3">
        <v>9999</v>
      </c>
      <c r="Y105" s="3">
        <v>9999</v>
      </c>
      <c r="Z105" s="3">
        <v>0</v>
      </c>
      <c r="AA105" s="3">
        <v>0</v>
      </c>
      <c r="AB105" s="3">
        <v>0</v>
      </c>
      <c r="AD105" s="3">
        <v>0</v>
      </c>
    </row>
    <row r="106" spans="2:30" x14ac:dyDescent="0.25">
      <c r="B106">
        <f t="shared" si="4"/>
        <v>2013</v>
      </c>
      <c r="C106">
        <f t="shared" si="5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41395</v>
      </c>
      <c r="J106" s="1">
        <v>41455</v>
      </c>
      <c r="L106" s="3">
        <v>3</v>
      </c>
      <c r="M106" s="3">
        <v>9999</v>
      </c>
      <c r="N106" s="3">
        <v>9999</v>
      </c>
      <c r="P106" s="3">
        <v>9999</v>
      </c>
      <c r="R106" s="3">
        <v>23</v>
      </c>
      <c r="S106" s="3">
        <v>1</v>
      </c>
      <c r="U106" s="3">
        <v>9999</v>
      </c>
      <c r="W106" s="3">
        <v>9999</v>
      </c>
      <c r="Y106" s="3">
        <v>9999</v>
      </c>
      <c r="Z106" s="3">
        <v>0</v>
      </c>
      <c r="AA106" s="3">
        <v>0</v>
      </c>
      <c r="AB106" s="3">
        <v>0</v>
      </c>
      <c r="AD106" s="3">
        <v>0</v>
      </c>
    </row>
    <row r="107" spans="2:30" x14ac:dyDescent="0.25">
      <c r="B107">
        <f t="shared" si="4"/>
        <v>2013</v>
      </c>
      <c r="C107">
        <f t="shared" si="5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41456</v>
      </c>
      <c r="J107" s="1">
        <v>41517</v>
      </c>
      <c r="L107" s="3">
        <v>3</v>
      </c>
      <c r="M107" s="3">
        <v>9999</v>
      </c>
      <c r="N107" s="3">
        <v>9999</v>
      </c>
      <c r="P107" s="3">
        <v>9999</v>
      </c>
      <c r="R107" s="3">
        <v>23</v>
      </c>
      <c r="S107" s="3">
        <v>1</v>
      </c>
      <c r="U107" s="3">
        <v>9999</v>
      </c>
      <c r="W107" s="3">
        <v>9999</v>
      </c>
      <c r="Y107" s="3">
        <v>9999</v>
      </c>
      <c r="Z107" s="3">
        <v>0</v>
      </c>
      <c r="AA107" s="3">
        <v>0</v>
      </c>
      <c r="AB107" s="3">
        <v>0</v>
      </c>
      <c r="AD107" s="3">
        <v>0</v>
      </c>
    </row>
    <row r="108" spans="2:30" x14ac:dyDescent="0.25">
      <c r="B108">
        <f t="shared" si="4"/>
        <v>2013</v>
      </c>
      <c r="C108">
        <f t="shared" si="5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41518</v>
      </c>
      <c r="J108" s="1">
        <v>41578</v>
      </c>
      <c r="L108" s="3">
        <v>3</v>
      </c>
      <c r="M108" s="3">
        <v>9999</v>
      </c>
      <c r="N108" s="3">
        <v>9999</v>
      </c>
      <c r="P108" s="3">
        <v>9999</v>
      </c>
      <c r="R108" s="3">
        <v>23</v>
      </c>
      <c r="S108" s="3">
        <v>1</v>
      </c>
      <c r="U108" s="3">
        <v>9999</v>
      </c>
      <c r="W108" s="3">
        <v>9999</v>
      </c>
      <c r="Y108" s="3">
        <v>9999</v>
      </c>
      <c r="Z108" s="3">
        <v>0</v>
      </c>
      <c r="AA108" s="3">
        <v>0</v>
      </c>
      <c r="AB108" s="3">
        <v>0</v>
      </c>
      <c r="AD108" s="3">
        <v>0</v>
      </c>
    </row>
    <row r="109" spans="2:30" x14ac:dyDescent="0.25">
      <c r="B109">
        <f t="shared" si="4"/>
        <v>2013</v>
      </c>
      <c r="C109">
        <f t="shared" si="5"/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41579</v>
      </c>
      <c r="J109" s="1">
        <v>41639</v>
      </c>
      <c r="L109" s="3">
        <v>3</v>
      </c>
      <c r="M109" s="3">
        <v>9999</v>
      </c>
      <c r="N109" s="3">
        <v>9999</v>
      </c>
      <c r="P109" s="3">
        <v>9999</v>
      </c>
      <c r="R109" s="3">
        <v>23</v>
      </c>
      <c r="S109" s="3">
        <v>1</v>
      </c>
      <c r="U109" s="3">
        <v>9999</v>
      </c>
      <c r="W109" s="3">
        <v>9999</v>
      </c>
      <c r="Y109" s="3">
        <v>9999</v>
      </c>
      <c r="Z109" s="3">
        <v>0</v>
      </c>
      <c r="AA109" s="3">
        <v>0</v>
      </c>
      <c r="AB109" s="3">
        <v>0</v>
      </c>
      <c r="AD109" s="3">
        <v>0</v>
      </c>
    </row>
    <row r="110" spans="2:30" x14ac:dyDescent="0.25">
      <c r="B110">
        <f t="shared" si="4"/>
        <v>2014</v>
      </c>
      <c r="C110">
        <f t="shared" si="5"/>
        <v>1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41640</v>
      </c>
      <c r="J110" s="1">
        <v>41698</v>
      </c>
      <c r="L110" s="3">
        <v>3</v>
      </c>
      <c r="M110" s="3">
        <v>9999</v>
      </c>
      <c r="N110" s="3">
        <v>9999</v>
      </c>
      <c r="P110" s="3">
        <v>9999</v>
      </c>
      <c r="R110" s="3">
        <v>23</v>
      </c>
      <c r="S110" s="3">
        <v>1</v>
      </c>
      <c r="U110" s="3">
        <v>9999</v>
      </c>
      <c r="W110" s="3">
        <v>9999</v>
      </c>
      <c r="Y110" s="3">
        <v>9999</v>
      </c>
      <c r="Z110" s="3">
        <v>0</v>
      </c>
      <c r="AA110" s="3">
        <v>0</v>
      </c>
      <c r="AB110" s="3">
        <v>0</v>
      </c>
      <c r="AD110" s="3">
        <v>0</v>
      </c>
    </row>
    <row r="111" spans="2:30" x14ac:dyDescent="0.25">
      <c r="B111">
        <f t="shared" si="4"/>
        <v>2014</v>
      </c>
      <c r="C111">
        <f t="shared" si="5"/>
        <v>2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41699</v>
      </c>
      <c r="J111" s="1">
        <v>41759</v>
      </c>
      <c r="L111" s="3">
        <v>3</v>
      </c>
      <c r="M111" s="3">
        <v>9999</v>
      </c>
      <c r="N111" s="3">
        <v>9999</v>
      </c>
      <c r="P111" s="3">
        <v>9999</v>
      </c>
      <c r="R111" s="3">
        <v>23</v>
      </c>
      <c r="S111" s="3">
        <v>1</v>
      </c>
      <c r="U111" s="3">
        <v>9999</v>
      </c>
      <c r="W111" s="3">
        <v>9999</v>
      </c>
      <c r="Y111" s="3">
        <v>9999</v>
      </c>
      <c r="Z111" s="3">
        <v>0</v>
      </c>
      <c r="AA111" s="3">
        <v>0</v>
      </c>
      <c r="AB111" s="3">
        <v>0</v>
      </c>
      <c r="AD111" s="3">
        <v>0</v>
      </c>
    </row>
    <row r="112" spans="2:30" x14ac:dyDescent="0.25">
      <c r="B112">
        <f t="shared" si="4"/>
        <v>2014</v>
      </c>
      <c r="C112">
        <f t="shared" si="5"/>
        <v>3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41760</v>
      </c>
      <c r="J112" s="1">
        <v>41820</v>
      </c>
      <c r="L112" s="3">
        <v>3</v>
      </c>
      <c r="M112" s="3">
        <v>9999</v>
      </c>
      <c r="N112" s="3">
        <v>9999</v>
      </c>
      <c r="P112" s="3">
        <v>9999</v>
      </c>
      <c r="R112" s="3">
        <v>23</v>
      </c>
      <c r="S112" s="3">
        <v>1</v>
      </c>
      <c r="U112" s="3">
        <v>9999</v>
      </c>
      <c r="W112" s="3">
        <v>9999</v>
      </c>
      <c r="Y112" s="3">
        <v>9999</v>
      </c>
      <c r="Z112" s="3">
        <v>0</v>
      </c>
      <c r="AA112" s="3">
        <v>0</v>
      </c>
      <c r="AB112" s="3">
        <v>0</v>
      </c>
      <c r="AD112" s="3">
        <v>0</v>
      </c>
    </row>
    <row r="113" spans="2:30" x14ac:dyDescent="0.25">
      <c r="B113">
        <f t="shared" si="4"/>
        <v>2014</v>
      </c>
      <c r="C113">
        <f t="shared" si="5"/>
        <v>4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41821</v>
      </c>
      <c r="J113" s="1">
        <v>41882</v>
      </c>
      <c r="L113" s="3">
        <v>3</v>
      </c>
      <c r="M113" s="3">
        <v>9999</v>
      </c>
      <c r="N113" s="3">
        <v>9999</v>
      </c>
      <c r="P113" s="3">
        <v>9999</v>
      </c>
      <c r="R113" s="3">
        <v>23</v>
      </c>
      <c r="S113" s="3">
        <v>1</v>
      </c>
      <c r="U113" s="3">
        <v>9999</v>
      </c>
      <c r="W113" s="3">
        <v>9999</v>
      </c>
      <c r="Y113" s="3">
        <v>9999</v>
      </c>
      <c r="Z113" s="3">
        <v>0</v>
      </c>
      <c r="AA113" s="3">
        <v>0</v>
      </c>
      <c r="AB113" s="3">
        <v>0</v>
      </c>
      <c r="AD113" s="3">
        <v>0</v>
      </c>
    </row>
    <row r="114" spans="2:30" x14ac:dyDescent="0.25">
      <c r="B114">
        <f t="shared" si="4"/>
        <v>2014</v>
      </c>
      <c r="C114">
        <f t="shared" si="5"/>
        <v>5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41883</v>
      </c>
      <c r="J114" s="1">
        <v>41943</v>
      </c>
      <c r="L114" s="3">
        <v>3</v>
      </c>
      <c r="M114" s="3">
        <v>9999</v>
      </c>
      <c r="N114" s="3">
        <v>9999</v>
      </c>
      <c r="P114" s="3">
        <v>9999</v>
      </c>
      <c r="R114" s="3">
        <v>23</v>
      </c>
      <c r="S114" s="3">
        <v>1</v>
      </c>
      <c r="U114" s="3">
        <v>9999</v>
      </c>
      <c r="W114" s="3">
        <v>9999</v>
      </c>
      <c r="Y114" s="3">
        <v>9999</v>
      </c>
      <c r="Z114" s="3">
        <v>0</v>
      </c>
      <c r="AA114" s="3">
        <v>0</v>
      </c>
      <c r="AB114" s="3">
        <v>0</v>
      </c>
      <c r="AD114" s="3">
        <v>0</v>
      </c>
    </row>
    <row r="115" spans="2:30" x14ac:dyDescent="0.25">
      <c r="B115">
        <f t="shared" si="4"/>
        <v>2014</v>
      </c>
      <c r="C115">
        <f t="shared" si="5"/>
        <v>6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41944</v>
      </c>
      <c r="J115" s="1">
        <v>42004</v>
      </c>
      <c r="L115" s="3">
        <v>3</v>
      </c>
      <c r="M115" s="3">
        <v>9999</v>
      </c>
      <c r="N115" s="3">
        <v>9999</v>
      </c>
      <c r="P115" s="3">
        <v>9999</v>
      </c>
      <c r="R115" s="3">
        <v>23</v>
      </c>
      <c r="S115" s="3">
        <v>1</v>
      </c>
      <c r="U115" s="3">
        <v>9999</v>
      </c>
      <c r="W115" s="3">
        <v>9999</v>
      </c>
      <c r="Y115" s="3">
        <v>9999</v>
      </c>
      <c r="Z115" s="3">
        <v>0</v>
      </c>
      <c r="AA115" s="3">
        <v>0</v>
      </c>
      <c r="AB115" s="3">
        <v>0</v>
      </c>
      <c r="AD115" s="3">
        <v>0</v>
      </c>
    </row>
    <row r="116" spans="2:30" x14ac:dyDescent="0.25">
      <c r="B116">
        <f t="shared" si="4"/>
        <v>2015</v>
      </c>
      <c r="C116">
        <f t="shared" si="5"/>
        <v>1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42005</v>
      </c>
      <c r="J116" s="1">
        <v>42063</v>
      </c>
      <c r="L116" s="3">
        <v>3</v>
      </c>
      <c r="M116" s="3">
        <v>9999</v>
      </c>
      <c r="N116" s="3">
        <v>9999</v>
      </c>
      <c r="P116" s="3">
        <v>9999</v>
      </c>
      <c r="R116" s="3">
        <v>23</v>
      </c>
      <c r="S116" s="3">
        <v>1</v>
      </c>
      <c r="U116" s="3">
        <v>9999</v>
      </c>
      <c r="W116" s="3">
        <v>9999</v>
      </c>
      <c r="Y116" s="3">
        <v>9999</v>
      </c>
      <c r="Z116" s="3">
        <v>0</v>
      </c>
      <c r="AA116" s="3">
        <v>0</v>
      </c>
      <c r="AB116" s="3">
        <v>0</v>
      </c>
      <c r="AD116" s="3">
        <v>0</v>
      </c>
    </row>
    <row r="117" spans="2:30" x14ac:dyDescent="0.25">
      <c r="B117">
        <f t="shared" si="4"/>
        <v>2015</v>
      </c>
      <c r="C117">
        <f t="shared" si="5"/>
        <v>2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42064</v>
      </c>
      <c r="J117" s="1">
        <v>42124</v>
      </c>
      <c r="L117" s="3">
        <v>3</v>
      </c>
      <c r="M117" s="3">
        <v>9999</v>
      </c>
      <c r="N117" s="3">
        <v>9999</v>
      </c>
      <c r="P117" s="3">
        <v>9999</v>
      </c>
      <c r="R117" s="3">
        <v>23</v>
      </c>
      <c r="S117" s="3">
        <v>1</v>
      </c>
      <c r="U117" s="3">
        <v>9999</v>
      </c>
      <c r="W117" s="3">
        <v>9999</v>
      </c>
      <c r="Y117" s="3">
        <v>9999</v>
      </c>
      <c r="Z117" s="3">
        <v>0</v>
      </c>
      <c r="AA117" s="3">
        <v>0</v>
      </c>
      <c r="AB117" s="3">
        <v>0</v>
      </c>
      <c r="AD117" s="3">
        <v>0</v>
      </c>
    </row>
    <row r="118" spans="2:30" x14ac:dyDescent="0.25">
      <c r="B118">
        <f t="shared" si="4"/>
        <v>2015</v>
      </c>
      <c r="C118">
        <f t="shared" si="5"/>
        <v>3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42125</v>
      </c>
      <c r="J118" s="1">
        <v>42185</v>
      </c>
      <c r="L118" s="3">
        <v>3</v>
      </c>
      <c r="M118" s="3">
        <v>9999</v>
      </c>
      <c r="N118" s="3">
        <v>9999</v>
      </c>
      <c r="P118" s="3">
        <v>9999</v>
      </c>
      <c r="R118" s="3">
        <v>23</v>
      </c>
      <c r="S118" s="3">
        <v>1</v>
      </c>
      <c r="U118" s="3">
        <v>9999</v>
      </c>
      <c r="W118" s="3">
        <v>9999</v>
      </c>
      <c r="Y118" s="3">
        <v>9999</v>
      </c>
      <c r="Z118" s="3">
        <v>0</v>
      </c>
      <c r="AA118" s="3">
        <v>0</v>
      </c>
      <c r="AB118" s="3">
        <v>0</v>
      </c>
      <c r="AD118" s="3">
        <v>0</v>
      </c>
    </row>
    <row r="119" spans="2:30" x14ac:dyDescent="0.25">
      <c r="B119">
        <f t="shared" si="4"/>
        <v>2015</v>
      </c>
      <c r="C119">
        <f t="shared" si="5"/>
        <v>4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42186</v>
      </c>
      <c r="J119" s="1">
        <v>42247</v>
      </c>
      <c r="L119" s="3">
        <v>3</v>
      </c>
      <c r="M119" s="3">
        <v>9999</v>
      </c>
      <c r="N119" s="3">
        <v>9999</v>
      </c>
      <c r="P119" s="3">
        <v>9999</v>
      </c>
      <c r="R119" s="3">
        <v>23</v>
      </c>
      <c r="S119" s="3">
        <v>1</v>
      </c>
      <c r="U119" s="3">
        <v>9999</v>
      </c>
      <c r="W119" s="3">
        <v>9999</v>
      </c>
      <c r="Y119" s="3">
        <v>9999</v>
      </c>
      <c r="Z119" s="3">
        <v>0</v>
      </c>
      <c r="AA119" s="3">
        <v>0</v>
      </c>
      <c r="AB119" s="3">
        <v>0</v>
      </c>
      <c r="AD119" s="3">
        <v>0</v>
      </c>
    </row>
    <row r="120" spans="2:30" x14ac:dyDescent="0.25">
      <c r="B120">
        <f t="shared" si="4"/>
        <v>2015</v>
      </c>
      <c r="C120">
        <f t="shared" si="5"/>
        <v>5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42248</v>
      </c>
      <c r="J120" s="1">
        <v>42308</v>
      </c>
      <c r="L120" s="3">
        <v>3</v>
      </c>
      <c r="M120" s="3">
        <v>9999</v>
      </c>
      <c r="N120" s="3">
        <v>9999</v>
      </c>
      <c r="P120" s="3">
        <v>9999</v>
      </c>
      <c r="R120" s="3">
        <v>23</v>
      </c>
      <c r="S120" s="3">
        <v>1</v>
      </c>
      <c r="U120" s="3">
        <v>9999</v>
      </c>
      <c r="W120" s="3">
        <v>9999</v>
      </c>
      <c r="Y120" s="3">
        <v>9999</v>
      </c>
      <c r="Z120" s="3">
        <v>0</v>
      </c>
      <c r="AA120" s="3">
        <v>0</v>
      </c>
      <c r="AB120" s="3">
        <v>0</v>
      </c>
      <c r="AD120" s="3">
        <v>0</v>
      </c>
    </row>
    <row r="121" spans="2:30" x14ac:dyDescent="0.25">
      <c r="B121">
        <f t="shared" si="4"/>
        <v>2015</v>
      </c>
      <c r="C121">
        <f t="shared" si="5"/>
        <v>6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42309</v>
      </c>
      <c r="J121" s="1">
        <v>42369</v>
      </c>
      <c r="L121" s="3">
        <v>3</v>
      </c>
      <c r="M121" s="3">
        <v>9999</v>
      </c>
      <c r="N121" s="3">
        <v>9999</v>
      </c>
      <c r="P121" s="3">
        <v>9999</v>
      </c>
      <c r="R121" s="3">
        <v>23</v>
      </c>
      <c r="S121" s="3">
        <v>1</v>
      </c>
      <c r="U121" s="3">
        <v>9999</v>
      </c>
      <c r="W121" s="3">
        <v>9999</v>
      </c>
      <c r="Y121" s="3">
        <v>9999</v>
      </c>
      <c r="Z121" s="3">
        <v>0</v>
      </c>
      <c r="AA121" s="3">
        <v>0</v>
      </c>
      <c r="AB121" s="3">
        <v>0</v>
      </c>
      <c r="AD121" s="3">
        <v>0</v>
      </c>
    </row>
    <row r="122" spans="2:30" x14ac:dyDescent="0.25">
      <c r="B122">
        <f t="shared" si="4"/>
        <v>2016</v>
      </c>
      <c r="C122">
        <f t="shared" si="5"/>
        <v>1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42370</v>
      </c>
      <c r="J122" s="1">
        <v>42429</v>
      </c>
      <c r="L122" s="3">
        <v>3</v>
      </c>
      <c r="M122" s="3">
        <v>9999</v>
      </c>
      <c r="N122" s="3">
        <v>9999</v>
      </c>
      <c r="P122" s="3">
        <v>9999</v>
      </c>
      <c r="R122" s="3">
        <v>23</v>
      </c>
      <c r="S122" s="3">
        <v>1</v>
      </c>
      <c r="U122" s="3">
        <v>9999</v>
      </c>
      <c r="W122" s="3">
        <v>9999</v>
      </c>
      <c r="Y122" s="3">
        <v>9999</v>
      </c>
      <c r="Z122" s="3">
        <v>0</v>
      </c>
      <c r="AA122" s="3">
        <v>0</v>
      </c>
      <c r="AB122" s="3">
        <v>0</v>
      </c>
      <c r="AD122" s="3">
        <v>0</v>
      </c>
    </row>
    <row r="123" spans="2:30" x14ac:dyDescent="0.25">
      <c r="B123">
        <f t="shared" si="4"/>
        <v>2016</v>
      </c>
      <c r="C123">
        <f t="shared" si="5"/>
        <v>2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42430</v>
      </c>
      <c r="J123" s="1">
        <v>42490</v>
      </c>
      <c r="L123" s="3">
        <v>3</v>
      </c>
      <c r="M123" s="3">
        <v>9999</v>
      </c>
      <c r="N123" s="3">
        <v>9999</v>
      </c>
      <c r="P123" s="3">
        <v>9999</v>
      </c>
      <c r="R123" s="3">
        <v>23</v>
      </c>
      <c r="S123" s="3">
        <v>1</v>
      </c>
      <c r="U123" s="3">
        <v>9999</v>
      </c>
      <c r="W123" s="3">
        <v>9999</v>
      </c>
      <c r="Y123" s="3">
        <v>9999</v>
      </c>
      <c r="Z123" s="3">
        <v>0</v>
      </c>
      <c r="AA123" s="3">
        <v>0</v>
      </c>
      <c r="AB123" s="3">
        <v>0</v>
      </c>
      <c r="AD123" s="3">
        <v>0</v>
      </c>
    </row>
    <row r="124" spans="2:30" x14ac:dyDescent="0.25">
      <c r="B124">
        <f t="shared" si="4"/>
        <v>2016</v>
      </c>
      <c r="C124">
        <f t="shared" si="5"/>
        <v>3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42491</v>
      </c>
      <c r="J124" s="1">
        <v>42551</v>
      </c>
      <c r="L124" s="3">
        <v>3</v>
      </c>
      <c r="M124" s="3">
        <v>9999</v>
      </c>
      <c r="N124" s="3">
        <v>9999</v>
      </c>
      <c r="P124" s="3">
        <v>9999</v>
      </c>
      <c r="R124" s="3">
        <v>23</v>
      </c>
      <c r="S124" s="3">
        <v>1</v>
      </c>
      <c r="U124" s="3">
        <v>9999</v>
      </c>
      <c r="W124" s="3">
        <v>9999</v>
      </c>
      <c r="Y124" s="3">
        <v>9999</v>
      </c>
      <c r="Z124" s="3">
        <v>0</v>
      </c>
      <c r="AA124" s="3">
        <v>0</v>
      </c>
      <c r="AB124" s="3">
        <v>0</v>
      </c>
      <c r="AD124" s="3">
        <v>0</v>
      </c>
    </row>
    <row r="125" spans="2:30" x14ac:dyDescent="0.25">
      <c r="B125">
        <f t="shared" si="4"/>
        <v>2016</v>
      </c>
      <c r="C125">
        <f t="shared" si="5"/>
        <v>4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42552</v>
      </c>
      <c r="J125" s="1">
        <v>42613</v>
      </c>
      <c r="L125" s="3">
        <v>3</v>
      </c>
      <c r="M125" s="3">
        <v>9999</v>
      </c>
      <c r="N125" s="3">
        <v>9999</v>
      </c>
      <c r="P125" s="3">
        <v>9999</v>
      </c>
      <c r="R125" s="3">
        <v>23</v>
      </c>
      <c r="S125" s="3">
        <v>1</v>
      </c>
      <c r="U125" s="3">
        <v>9999</v>
      </c>
      <c r="W125" s="3">
        <v>9999</v>
      </c>
      <c r="Y125" s="3">
        <v>9999</v>
      </c>
      <c r="Z125" s="3">
        <v>0</v>
      </c>
      <c r="AA125" s="3">
        <v>0</v>
      </c>
      <c r="AB125" s="3">
        <v>0</v>
      </c>
      <c r="AD125" s="3">
        <v>0</v>
      </c>
    </row>
    <row r="126" spans="2:30" x14ac:dyDescent="0.25">
      <c r="B126">
        <f t="shared" si="4"/>
        <v>2016</v>
      </c>
      <c r="C126">
        <f t="shared" si="5"/>
        <v>5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42614</v>
      </c>
      <c r="J126" s="1">
        <v>42674</v>
      </c>
      <c r="L126" s="3">
        <v>3</v>
      </c>
      <c r="M126" s="3">
        <v>9999</v>
      </c>
      <c r="N126" s="3">
        <v>9999</v>
      </c>
      <c r="P126" s="3">
        <v>9999</v>
      </c>
      <c r="R126" s="3">
        <v>23</v>
      </c>
      <c r="S126" s="3">
        <v>1</v>
      </c>
      <c r="U126" s="3">
        <v>9999</v>
      </c>
      <c r="W126" s="3">
        <v>9999</v>
      </c>
      <c r="Y126" s="3">
        <v>9999</v>
      </c>
      <c r="Z126" s="3">
        <v>0</v>
      </c>
      <c r="AA126" s="3">
        <v>0</v>
      </c>
      <c r="AB126" s="3">
        <v>0</v>
      </c>
      <c r="AD126" s="3">
        <v>0</v>
      </c>
    </row>
    <row r="127" spans="2:30" x14ac:dyDescent="0.25">
      <c r="B127">
        <f t="shared" si="4"/>
        <v>2016</v>
      </c>
      <c r="C127">
        <f t="shared" si="5"/>
        <v>6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42675</v>
      </c>
      <c r="J127" s="1">
        <v>42735</v>
      </c>
      <c r="L127" s="3">
        <v>3</v>
      </c>
      <c r="M127" s="3">
        <v>9999</v>
      </c>
      <c r="N127" s="3">
        <v>9999</v>
      </c>
      <c r="P127" s="3">
        <v>9999</v>
      </c>
      <c r="R127" s="3">
        <v>23</v>
      </c>
      <c r="S127" s="3">
        <v>1</v>
      </c>
      <c r="U127" s="3">
        <v>9999</v>
      </c>
      <c r="W127" s="3">
        <v>9999</v>
      </c>
      <c r="Y127" s="3">
        <v>9999</v>
      </c>
      <c r="Z127" s="3">
        <v>0</v>
      </c>
      <c r="AA127" s="3">
        <v>0</v>
      </c>
      <c r="AB127" s="3">
        <v>0</v>
      </c>
      <c r="AD127" s="3">
        <v>0</v>
      </c>
    </row>
    <row r="128" spans="2:30" x14ac:dyDescent="0.25">
      <c r="B128">
        <f t="shared" si="4"/>
        <v>2017</v>
      </c>
      <c r="C128">
        <f t="shared" si="5"/>
        <v>1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42736</v>
      </c>
      <c r="J128" s="1">
        <v>42794</v>
      </c>
      <c r="L128" s="3">
        <v>3</v>
      </c>
      <c r="M128" s="3">
        <v>9999</v>
      </c>
      <c r="N128" s="3">
        <v>9999</v>
      </c>
      <c r="P128" s="3">
        <v>9999</v>
      </c>
      <c r="R128" s="3">
        <v>23</v>
      </c>
      <c r="S128" s="3">
        <v>1</v>
      </c>
      <c r="U128" s="3">
        <v>9999</v>
      </c>
      <c r="W128" s="3">
        <v>9999</v>
      </c>
      <c r="Y128" s="3">
        <v>9999</v>
      </c>
      <c r="Z128" s="3">
        <v>0</v>
      </c>
      <c r="AA128" s="3">
        <v>0</v>
      </c>
      <c r="AB128" s="3">
        <v>0</v>
      </c>
      <c r="AD128" s="3">
        <v>0</v>
      </c>
    </row>
    <row r="129" spans="2:30" x14ac:dyDescent="0.25">
      <c r="B129">
        <f t="shared" si="4"/>
        <v>2017</v>
      </c>
      <c r="C129">
        <f t="shared" si="5"/>
        <v>2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42795</v>
      </c>
      <c r="J129" s="1">
        <v>42855</v>
      </c>
      <c r="L129" s="3">
        <v>3</v>
      </c>
      <c r="M129" s="3">
        <v>9999</v>
      </c>
      <c r="N129" s="3">
        <v>9999</v>
      </c>
      <c r="P129" s="3">
        <v>9999</v>
      </c>
      <c r="R129" s="3">
        <v>23</v>
      </c>
      <c r="S129" s="3">
        <v>1</v>
      </c>
      <c r="U129" s="3">
        <v>9999</v>
      </c>
      <c r="W129" s="3">
        <v>9999</v>
      </c>
      <c r="Y129" s="3">
        <v>9999</v>
      </c>
      <c r="Z129" s="3">
        <v>0</v>
      </c>
      <c r="AA129" s="3">
        <v>0</v>
      </c>
      <c r="AB129" s="3">
        <v>0</v>
      </c>
      <c r="AD129" s="3">
        <v>0</v>
      </c>
    </row>
    <row r="130" spans="2:30" x14ac:dyDescent="0.25">
      <c r="B130">
        <f t="shared" si="4"/>
        <v>2017</v>
      </c>
      <c r="C130">
        <f t="shared" si="5"/>
        <v>3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42856</v>
      </c>
      <c r="J130" s="1">
        <v>42916</v>
      </c>
      <c r="L130" s="3">
        <v>3</v>
      </c>
      <c r="M130" s="3">
        <v>9999</v>
      </c>
      <c r="N130" s="3">
        <v>9999</v>
      </c>
      <c r="P130" s="3">
        <v>9999</v>
      </c>
      <c r="R130" s="3">
        <v>23</v>
      </c>
      <c r="S130" s="3">
        <v>1</v>
      </c>
      <c r="U130" s="3">
        <v>9999</v>
      </c>
      <c r="W130" s="3">
        <v>9999</v>
      </c>
      <c r="Y130" s="3">
        <v>9999</v>
      </c>
      <c r="Z130" s="3">
        <v>0</v>
      </c>
      <c r="AA130" s="3">
        <v>0</v>
      </c>
      <c r="AB130" s="3">
        <v>0</v>
      </c>
      <c r="AD130" s="3">
        <v>0</v>
      </c>
    </row>
    <row r="131" spans="2:30" x14ac:dyDescent="0.25">
      <c r="B131">
        <f t="shared" ref="B131:B194" si="6">YEAR(I131)</f>
        <v>2017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42917</v>
      </c>
      <c r="J131" s="1">
        <v>42978</v>
      </c>
      <c r="L131" s="3">
        <v>3</v>
      </c>
      <c r="M131" s="3">
        <v>9999</v>
      </c>
      <c r="N131" s="3">
        <v>9999</v>
      </c>
      <c r="P131" s="3">
        <v>9999</v>
      </c>
      <c r="R131" s="3">
        <v>23</v>
      </c>
      <c r="S131" s="3">
        <v>1</v>
      </c>
      <c r="U131" s="3">
        <v>9999</v>
      </c>
      <c r="W131" s="3">
        <v>9999</v>
      </c>
      <c r="Y131" s="3">
        <v>9999</v>
      </c>
      <c r="Z131" s="3">
        <v>0</v>
      </c>
      <c r="AA131" s="3">
        <v>0</v>
      </c>
      <c r="AB131" s="3">
        <v>0</v>
      </c>
      <c r="AD131" s="3">
        <v>0</v>
      </c>
    </row>
    <row r="132" spans="2:30" x14ac:dyDescent="0.25">
      <c r="B132">
        <f t="shared" si="6"/>
        <v>2017</v>
      </c>
      <c r="C132">
        <f t="shared" si="7"/>
        <v>5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42979</v>
      </c>
      <c r="J132" s="1">
        <v>43039</v>
      </c>
      <c r="L132" s="3">
        <v>3</v>
      </c>
      <c r="M132" s="3">
        <v>9999</v>
      </c>
      <c r="N132" s="3">
        <v>9999</v>
      </c>
      <c r="P132" s="3">
        <v>9999</v>
      </c>
      <c r="R132" s="3">
        <v>23</v>
      </c>
      <c r="S132" s="3">
        <v>1</v>
      </c>
      <c r="U132" s="3">
        <v>9999</v>
      </c>
      <c r="W132" s="3">
        <v>9999</v>
      </c>
      <c r="Y132" s="3">
        <v>9999</v>
      </c>
      <c r="Z132" s="3">
        <v>0</v>
      </c>
      <c r="AA132" s="3">
        <v>0</v>
      </c>
      <c r="AB132" s="3">
        <v>0</v>
      </c>
      <c r="AD132" s="3">
        <v>0</v>
      </c>
    </row>
    <row r="133" spans="2:30" x14ac:dyDescent="0.25">
      <c r="B133">
        <f t="shared" si="6"/>
        <v>2017</v>
      </c>
      <c r="C133">
        <f t="shared" si="7"/>
        <v>6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43040</v>
      </c>
      <c r="J133" s="1">
        <v>43100</v>
      </c>
      <c r="L133" s="3">
        <v>3</v>
      </c>
      <c r="M133" s="3">
        <v>9999</v>
      </c>
      <c r="N133" s="3">
        <v>9999</v>
      </c>
      <c r="P133" s="3">
        <v>9999</v>
      </c>
      <c r="R133" s="3">
        <v>23</v>
      </c>
      <c r="S133" s="3">
        <v>1</v>
      </c>
      <c r="U133" s="3">
        <v>9999</v>
      </c>
      <c r="W133" s="3">
        <v>9999</v>
      </c>
      <c r="Y133" s="3">
        <v>9999</v>
      </c>
      <c r="Z133" s="3">
        <v>0</v>
      </c>
      <c r="AA133" s="3">
        <v>0</v>
      </c>
      <c r="AB133" s="3">
        <v>0</v>
      </c>
      <c r="AD133" s="3">
        <v>0</v>
      </c>
    </row>
    <row r="134" spans="2:30" x14ac:dyDescent="0.25">
      <c r="B134">
        <f t="shared" si="6"/>
        <v>2018</v>
      </c>
      <c r="C134">
        <f t="shared" si="7"/>
        <v>1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43101</v>
      </c>
      <c r="J134" s="1">
        <v>43159</v>
      </c>
      <c r="L134" s="3">
        <v>3</v>
      </c>
      <c r="M134" s="3">
        <v>9999</v>
      </c>
      <c r="N134" s="3">
        <v>9999</v>
      </c>
      <c r="P134" s="3">
        <v>9999</v>
      </c>
      <c r="R134" s="3">
        <v>23</v>
      </c>
      <c r="S134" s="3">
        <v>1</v>
      </c>
      <c r="U134" s="3">
        <v>9999</v>
      </c>
      <c r="W134" s="3">
        <v>9999</v>
      </c>
      <c r="Y134" s="3">
        <v>9999</v>
      </c>
      <c r="Z134" s="3">
        <v>0</v>
      </c>
      <c r="AA134" s="3">
        <v>0</v>
      </c>
      <c r="AB134" s="3">
        <v>0</v>
      </c>
      <c r="AD134" s="3">
        <v>0</v>
      </c>
    </row>
    <row r="135" spans="2:30" x14ac:dyDescent="0.25">
      <c r="B135">
        <f t="shared" si="6"/>
        <v>2018</v>
      </c>
      <c r="C135">
        <f t="shared" si="7"/>
        <v>2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43160</v>
      </c>
      <c r="J135" s="1">
        <v>43220</v>
      </c>
      <c r="L135" s="3">
        <v>3</v>
      </c>
      <c r="M135" s="3">
        <v>9999</v>
      </c>
      <c r="N135" s="3">
        <v>9999</v>
      </c>
      <c r="P135" s="3">
        <v>9999</v>
      </c>
      <c r="R135" s="3">
        <v>23</v>
      </c>
      <c r="S135" s="3">
        <v>1</v>
      </c>
      <c r="U135" s="3">
        <v>9999</v>
      </c>
      <c r="W135" s="3">
        <v>9999</v>
      </c>
      <c r="Y135" s="3">
        <v>9999</v>
      </c>
      <c r="Z135" s="3">
        <v>0</v>
      </c>
      <c r="AA135" s="3">
        <v>0</v>
      </c>
      <c r="AB135" s="3">
        <v>0</v>
      </c>
      <c r="AD135" s="3">
        <v>0</v>
      </c>
    </row>
    <row r="136" spans="2:30" x14ac:dyDescent="0.25">
      <c r="B136">
        <f t="shared" si="6"/>
        <v>2018</v>
      </c>
      <c r="C136">
        <f t="shared" si="7"/>
        <v>3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43221</v>
      </c>
      <c r="J136" s="1">
        <v>43281</v>
      </c>
      <c r="L136" s="3">
        <v>3</v>
      </c>
      <c r="M136" s="3">
        <v>9999</v>
      </c>
      <c r="N136" s="3">
        <v>9999</v>
      </c>
      <c r="P136" s="3">
        <v>9999</v>
      </c>
      <c r="R136" s="3">
        <v>23</v>
      </c>
      <c r="S136" s="3">
        <v>1</v>
      </c>
      <c r="U136" s="3">
        <v>9999</v>
      </c>
      <c r="W136" s="3">
        <v>9999</v>
      </c>
      <c r="Y136" s="3">
        <v>9999</v>
      </c>
      <c r="Z136" s="3">
        <v>0</v>
      </c>
      <c r="AA136" s="3">
        <v>0</v>
      </c>
      <c r="AB136" s="3">
        <v>0</v>
      </c>
      <c r="AD136" s="3">
        <v>0</v>
      </c>
    </row>
    <row r="137" spans="2:30" x14ac:dyDescent="0.25">
      <c r="B137">
        <f t="shared" si="6"/>
        <v>2018</v>
      </c>
      <c r="C137">
        <f t="shared" si="7"/>
        <v>4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43282</v>
      </c>
      <c r="J137" s="1">
        <v>43343</v>
      </c>
      <c r="L137" s="3">
        <v>3</v>
      </c>
      <c r="M137" s="3">
        <v>9999</v>
      </c>
      <c r="N137" s="3">
        <v>9999</v>
      </c>
      <c r="P137" s="3">
        <v>9999</v>
      </c>
      <c r="R137" s="3">
        <v>23</v>
      </c>
      <c r="S137" s="3">
        <v>1</v>
      </c>
      <c r="U137" s="3">
        <v>9999</v>
      </c>
      <c r="W137" s="3">
        <v>9999</v>
      </c>
      <c r="Y137" s="3">
        <v>9999</v>
      </c>
      <c r="Z137" s="3">
        <v>0</v>
      </c>
      <c r="AA137" s="3">
        <v>0</v>
      </c>
      <c r="AB137" s="3">
        <v>0</v>
      </c>
      <c r="AD137" s="3">
        <v>0</v>
      </c>
    </row>
    <row r="138" spans="2:30" x14ac:dyDescent="0.25">
      <c r="B138">
        <f t="shared" si="6"/>
        <v>2018</v>
      </c>
      <c r="C138">
        <f t="shared" si="7"/>
        <v>5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43344</v>
      </c>
      <c r="J138" s="1">
        <v>43404</v>
      </c>
      <c r="L138" s="3">
        <v>3</v>
      </c>
      <c r="M138" s="3">
        <v>9999</v>
      </c>
      <c r="N138" s="3">
        <v>9999</v>
      </c>
      <c r="P138" s="3">
        <v>9999</v>
      </c>
      <c r="R138" s="3">
        <v>23</v>
      </c>
      <c r="S138" s="3">
        <v>1</v>
      </c>
      <c r="U138" s="3">
        <v>9999</v>
      </c>
      <c r="W138" s="3">
        <v>9999</v>
      </c>
      <c r="Y138" s="3">
        <v>9999</v>
      </c>
      <c r="Z138" s="3">
        <v>0</v>
      </c>
      <c r="AA138" s="3">
        <v>0</v>
      </c>
      <c r="AB138" s="3">
        <v>0</v>
      </c>
      <c r="AD138" s="3">
        <v>0</v>
      </c>
    </row>
    <row r="139" spans="2:30" x14ac:dyDescent="0.25">
      <c r="B139">
        <f t="shared" si="6"/>
        <v>2018</v>
      </c>
      <c r="C139">
        <f t="shared" si="7"/>
        <v>6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43405</v>
      </c>
      <c r="J139" s="1">
        <v>43465</v>
      </c>
      <c r="L139" s="3">
        <v>3</v>
      </c>
      <c r="M139" s="3">
        <v>9999</v>
      </c>
      <c r="N139" s="3">
        <v>9999</v>
      </c>
      <c r="P139" s="3">
        <v>9999</v>
      </c>
      <c r="R139" s="3">
        <v>23</v>
      </c>
      <c r="S139" s="3">
        <v>1</v>
      </c>
      <c r="U139" s="3">
        <v>9999</v>
      </c>
      <c r="W139" s="3">
        <v>9999</v>
      </c>
      <c r="Y139" s="3">
        <v>9999</v>
      </c>
      <c r="Z139" s="3">
        <v>0</v>
      </c>
      <c r="AA139" s="3">
        <v>0</v>
      </c>
      <c r="AB139" s="3">
        <v>0</v>
      </c>
      <c r="AD139" s="3">
        <v>0</v>
      </c>
    </row>
    <row r="140" spans="2:30" x14ac:dyDescent="0.25">
      <c r="B140">
        <f t="shared" si="6"/>
        <v>1996</v>
      </c>
      <c r="C140">
        <f t="shared" si="7"/>
        <v>1</v>
      </c>
      <c r="D140" t="s">
        <v>4</v>
      </c>
      <c r="E140">
        <v>9999</v>
      </c>
      <c r="F140">
        <v>1</v>
      </c>
      <c r="G140">
        <v>9999</v>
      </c>
      <c r="H140" t="s">
        <v>3</v>
      </c>
      <c r="I140" s="1">
        <v>35065</v>
      </c>
      <c r="J140" s="1">
        <v>35124</v>
      </c>
      <c r="L140" s="3">
        <v>5</v>
      </c>
      <c r="M140" s="3">
        <v>9999</v>
      </c>
      <c r="N140" s="3">
        <v>9999</v>
      </c>
      <c r="P140" s="3">
        <v>9999</v>
      </c>
      <c r="R140" s="3">
        <v>23</v>
      </c>
      <c r="S140" s="3">
        <v>1</v>
      </c>
      <c r="U140" s="3">
        <v>9999</v>
      </c>
      <c r="W140" s="3">
        <v>9999</v>
      </c>
      <c r="Y140" s="3">
        <v>9999</v>
      </c>
      <c r="Z140" s="3">
        <v>0</v>
      </c>
      <c r="AA140" s="3">
        <v>0</v>
      </c>
      <c r="AB140" s="3">
        <v>0</v>
      </c>
      <c r="AD140" s="3">
        <v>0</v>
      </c>
    </row>
    <row r="141" spans="2:30" x14ac:dyDescent="0.25">
      <c r="B141">
        <f t="shared" si="6"/>
        <v>1996</v>
      </c>
      <c r="C141">
        <f t="shared" si="7"/>
        <v>2</v>
      </c>
      <c r="D141" t="s">
        <v>4</v>
      </c>
      <c r="E141">
        <v>9999</v>
      </c>
      <c r="F141">
        <v>1</v>
      </c>
      <c r="G141">
        <v>9999</v>
      </c>
      <c r="H141" t="s">
        <v>3</v>
      </c>
      <c r="I141" s="1">
        <v>35125</v>
      </c>
      <c r="J141" s="1">
        <v>35185</v>
      </c>
      <c r="L141" s="3">
        <v>5</v>
      </c>
      <c r="M141" s="3">
        <v>9999</v>
      </c>
      <c r="N141" s="3">
        <v>9999</v>
      </c>
      <c r="P141" s="3">
        <v>9999</v>
      </c>
      <c r="R141" s="3">
        <v>23</v>
      </c>
      <c r="S141" s="3">
        <v>1</v>
      </c>
      <c r="U141" s="3">
        <v>9999</v>
      </c>
      <c r="W141" s="3">
        <v>9999</v>
      </c>
      <c r="Y141" s="3">
        <v>9999</v>
      </c>
      <c r="Z141" s="3">
        <v>0</v>
      </c>
      <c r="AA141" s="3">
        <v>0</v>
      </c>
      <c r="AB141" s="3">
        <v>0</v>
      </c>
      <c r="AD141" s="3">
        <v>1</v>
      </c>
    </row>
    <row r="142" spans="2:30" x14ac:dyDescent="0.25">
      <c r="B142">
        <f t="shared" si="6"/>
        <v>1996</v>
      </c>
      <c r="C142">
        <f t="shared" si="7"/>
        <v>3</v>
      </c>
      <c r="D142" t="s">
        <v>4</v>
      </c>
      <c r="E142">
        <v>9999</v>
      </c>
      <c r="F142">
        <v>1</v>
      </c>
      <c r="G142">
        <v>9999</v>
      </c>
      <c r="H142" t="s">
        <v>3</v>
      </c>
      <c r="I142" s="1">
        <v>35186</v>
      </c>
      <c r="J142" s="1">
        <v>35246</v>
      </c>
      <c r="L142" s="3">
        <v>5</v>
      </c>
      <c r="M142" s="3">
        <v>9999</v>
      </c>
      <c r="N142" s="3">
        <v>9999</v>
      </c>
      <c r="P142" s="3">
        <v>9999</v>
      </c>
      <c r="R142" s="3">
        <v>23</v>
      </c>
      <c r="S142" s="3">
        <v>1</v>
      </c>
      <c r="U142" s="3">
        <v>9999</v>
      </c>
      <c r="W142" s="3">
        <v>9999</v>
      </c>
      <c r="Y142" s="3">
        <v>9999</v>
      </c>
      <c r="Z142" s="3">
        <v>0</v>
      </c>
      <c r="AA142" s="3">
        <v>0</v>
      </c>
      <c r="AB142" s="3">
        <v>0</v>
      </c>
      <c r="AD142" s="3">
        <v>1</v>
      </c>
    </row>
    <row r="143" spans="2:30" x14ac:dyDescent="0.25">
      <c r="B143">
        <f t="shared" si="6"/>
        <v>1996</v>
      </c>
      <c r="C143">
        <f t="shared" si="7"/>
        <v>4</v>
      </c>
      <c r="D143" t="s">
        <v>4</v>
      </c>
      <c r="E143">
        <v>9999</v>
      </c>
      <c r="F143">
        <v>1</v>
      </c>
      <c r="G143">
        <v>9999</v>
      </c>
      <c r="H143" t="s">
        <v>3</v>
      </c>
      <c r="I143" s="1">
        <v>35247</v>
      </c>
      <c r="J143" s="1">
        <v>35308</v>
      </c>
      <c r="L143" s="3">
        <v>5</v>
      </c>
      <c r="M143" s="3">
        <v>9999</v>
      </c>
      <c r="N143" s="3">
        <v>9999</v>
      </c>
      <c r="P143" s="3">
        <v>9999</v>
      </c>
      <c r="R143" s="3">
        <v>23</v>
      </c>
      <c r="S143" s="3">
        <v>1</v>
      </c>
      <c r="U143" s="3">
        <v>9999</v>
      </c>
      <c r="W143" s="3">
        <v>9999</v>
      </c>
      <c r="Y143" s="3">
        <v>9999</v>
      </c>
      <c r="Z143" s="3">
        <v>0</v>
      </c>
      <c r="AA143" s="3">
        <v>0</v>
      </c>
      <c r="AB143" s="3">
        <v>0</v>
      </c>
      <c r="AD143" s="3">
        <v>1</v>
      </c>
    </row>
    <row r="144" spans="2:30" x14ac:dyDescent="0.25">
      <c r="B144">
        <f t="shared" si="6"/>
        <v>1996</v>
      </c>
      <c r="C144">
        <f t="shared" si="7"/>
        <v>5</v>
      </c>
      <c r="D144" t="s">
        <v>4</v>
      </c>
      <c r="E144">
        <v>9999</v>
      </c>
      <c r="F144">
        <v>1</v>
      </c>
      <c r="G144">
        <v>9999</v>
      </c>
      <c r="H144" t="s">
        <v>3</v>
      </c>
      <c r="I144" s="1">
        <v>35309</v>
      </c>
      <c r="J144" s="1">
        <v>35369</v>
      </c>
      <c r="L144" s="3">
        <v>5</v>
      </c>
      <c r="M144" s="3">
        <v>9999</v>
      </c>
      <c r="N144" s="3">
        <v>9999</v>
      </c>
      <c r="P144" s="3">
        <v>9999</v>
      </c>
      <c r="R144" s="3">
        <v>23</v>
      </c>
      <c r="S144" s="3">
        <v>1</v>
      </c>
      <c r="U144" s="3">
        <v>9999</v>
      </c>
      <c r="W144" s="3">
        <v>9999</v>
      </c>
      <c r="Y144" s="3">
        <v>9999</v>
      </c>
      <c r="Z144" s="3">
        <v>0</v>
      </c>
      <c r="AA144" s="3">
        <v>0</v>
      </c>
      <c r="AB144" s="3">
        <v>0</v>
      </c>
      <c r="AD144" s="3">
        <v>1</v>
      </c>
    </row>
    <row r="145" spans="2:30" x14ac:dyDescent="0.25">
      <c r="B145">
        <f t="shared" si="6"/>
        <v>1996</v>
      </c>
      <c r="C145">
        <f t="shared" si="7"/>
        <v>6</v>
      </c>
      <c r="D145" t="s">
        <v>4</v>
      </c>
      <c r="E145">
        <v>9999</v>
      </c>
      <c r="F145">
        <v>1</v>
      </c>
      <c r="G145">
        <v>9999</v>
      </c>
      <c r="H145" t="s">
        <v>3</v>
      </c>
      <c r="I145" s="1">
        <v>35370</v>
      </c>
      <c r="J145" s="1">
        <v>35430</v>
      </c>
      <c r="L145" s="3">
        <v>5</v>
      </c>
      <c r="M145" s="3">
        <v>9999</v>
      </c>
      <c r="N145" s="3">
        <v>9999</v>
      </c>
      <c r="P145" s="3">
        <v>9999</v>
      </c>
      <c r="R145" s="3">
        <v>23</v>
      </c>
      <c r="S145" s="3">
        <v>1</v>
      </c>
      <c r="U145" s="3">
        <v>9999</v>
      </c>
      <c r="W145" s="3">
        <v>9999</v>
      </c>
      <c r="Y145" s="3">
        <v>9999</v>
      </c>
      <c r="Z145" s="3">
        <v>0</v>
      </c>
      <c r="AA145" s="3">
        <v>0</v>
      </c>
      <c r="AB145" s="3">
        <v>0</v>
      </c>
      <c r="AD145" s="3">
        <v>1</v>
      </c>
    </row>
    <row r="146" spans="2:30" x14ac:dyDescent="0.25">
      <c r="B146">
        <f t="shared" si="6"/>
        <v>1997</v>
      </c>
      <c r="C146">
        <f t="shared" si="7"/>
        <v>1</v>
      </c>
      <c r="D146" t="s">
        <v>4</v>
      </c>
      <c r="E146">
        <v>9999</v>
      </c>
      <c r="F146">
        <v>1</v>
      </c>
      <c r="G146">
        <v>9999</v>
      </c>
      <c r="H146" t="s">
        <v>3</v>
      </c>
      <c r="I146" s="1">
        <v>35431</v>
      </c>
      <c r="J146" s="1">
        <v>35489</v>
      </c>
      <c r="L146" s="3">
        <v>3</v>
      </c>
      <c r="M146" s="3">
        <v>9999</v>
      </c>
      <c r="N146" s="3">
        <v>9999</v>
      </c>
      <c r="P146" s="3">
        <v>9999</v>
      </c>
      <c r="R146" s="3">
        <v>23</v>
      </c>
      <c r="S146" s="3">
        <v>1</v>
      </c>
      <c r="U146" s="3">
        <v>9999</v>
      </c>
      <c r="W146" s="3">
        <v>9999</v>
      </c>
      <c r="Y146" s="3">
        <v>9999</v>
      </c>
      <c r="Z146" s="3">
        <v>0</v>
      </c>
      <c r="AA146" s="3">
        <v>0</v>
      </c>
      <c r="AB146" s="3">
        <v>0</v>
      </c>
      <c r="AD146" s="3">
        <v>0</v>
      </c>
    </row>
    <row r="147" spans="2:30" x14ac:dyDescent="0.25">
      <c r="B147">
        <f t="shared" si="6"/>
        <v>1997</v>
      </c>
      <c r="C147">
        <f t="shared" si="7"/>
        <v>2</v>
      </c>
      <c r="D147" t="s">
        <v>4</v>
      </c>
      <c r="E147">
        <v>9999</v>
      </c>
      <c r="F147">
        <v>1</v>
      </c>
      <c r="G147">
        <v>9999</v>
      </c>
      <c r="H147" t="s">
        <v>3</v>
      </c>
      <c r="I147" s="1">
        <v>35490</v>
      </c>
      <c r="J147" s="1">
        <v>35550</v>
      </c>
      <c r="L147" s="3">
        <v>3</v>
      </c>
      <c r="M147" s="3">
        <v>9999</v>
      </c>
      <c r="N147" s="3">
        <v>9999</v>
      </c>
      <c r="P147" s="3">
        <v>9999</v>
      </c>
      <c r="R147" s="3">
        <v>23</v>
      </c>
      <c r="S147" s="3">
        <v>1</v>
      </c>
      <c r="U147" s="3">
        <v>9999</v>
      </c>
      <c r="W147" s="3">
        <v>9999</v>
      </c>
      <c r="Y147" s="3">
        <v>9999</v>
      </c>
      <c r="Z147" s="3">
        <v>0</v>
      </c>
      <c r="AA147" s="3">
        <v>0</v>
      </c>
      <c r="AB147" s="3">
        <v>0</v>
      </c>
      <c r="AD147" s="3">
        <v>0</v>
      </c>
    </row>
    <row r="148" spans="2:30" x14ac:dyDescent="0.25">
      <c r="B148">
        <f t="shared" si="6"/>
        <v>1997</v>
      </c>
      <c r="C148">
        <f t="shared" si="7"/>
        <v>3</v>
      </c>
      <c r="D148" t="s">
        <v>4</v>
      </c>
      <c r="E148">
        <v>9999</v>
      </c>
      <c r="F148">
        <v>1</v>
      </c>
      <c r="G148">
        <v>9999</v>
      </c>
      <c r="H148" t="s">
        <v>3</v>
      </c>
      <c r="I148" s="1">
        <v>35551</v>
      </c>
      <c r="J148" s="1">
        <v>35611</v>
      </c>
      <c r="L148" s="3">
        <v>3</v>
      </c>
      <c r="M148" s="3">
        <v>9999</v>
      </c>
      <c r="N148" s="3">
        <v>9999</v>
      </c>
      <c r="P148" s="3">
        <v>9999</v>
      </c>
      <c r="R148" s="3">
        <v>23</v>
      </c>
      <c r="S148" s="3">
        <v>1</v>
      </c>
      <c r="U148" s="3">
        <v>9999</v>
      </c>
      <c r="W148" s="3">
        <v>9999</v>
      </c>
      <c r="Y148" s="3">
        <v>9999</v>
      </c>
      <c r="Z148" s="3">
        <v>0</v>
      </c>
      <c r="AA148" s="3">
        <v>0</v>
      </c>
      <c r="AB148" s="3">
        <v>0</v>
      </c>
      <c r="AD148" s="3">
        <v>0</v>
      </c>
    </row>
    <row r="149" spans="2:30" x14ac:dyDescent="0.25">
      <c r="B149">
        <f t="shared" si="6"/>
        <v>1997</v>
      </c>
      <c r="C149">
        <f t="shared" si="7"/>
        <v>4</v>
      </c>
      <c r="D149" t="s">
        <v>4</v>
      </c>
      <c r="E149">
        <v>9999</v>
      </c>
      <c r="F149">
        <v>1</v>
      </c>
      <c r="G149">
        <v>9999</v>
      </c>
      <c r="H149" t="s">
        <v>3</v>
      </c>
      <c r="I149" s="1">
        <v>35612</v>
      </c>
      <c r="J149" s="1">
        <v>35673</v>
      </c>
      <c r="L149" s="3">
        <v>3</v>
      </c>
      <c r="M149" s="3">
        <v>9999</v>
      </c>
      <c r="N149" s="3">
        <v>9999</v>
      </c>
      <c r="P149" s="3">
        <v>9999</v>
      </c>
      <c r="R149" s="3">
        <v>23</v>
      </c>
      <c r="S149" s="3">
        <v>1</v>
      </c>
      <c r="U149" s="3">
        <v>9999</v>
      </c>
      <c r="W149" s="3">
        <v>9999</v>
      </c>
      <c r="Y149" s="3">
        <v>9999</v>
      </c>
      <c r="Z149" s="3">
        <v>0</v>
      </c>
      <c r="AA149" s="3">
        <v>0</v>
      </c>
      <c r="AB149" s="3">
        <v>0</v>
      </c>
      <c r="AD149" s="3">
        <v>0</v>
      </c>
    </row>
    <row r="150" spans="2:30" x14ac:dyDescent="0.25">
      <c r="B150">
        <f t="shared" si="6"/>
        <v>1997</v>
      </c>
      <c r="C150">
        <f t="shared" si="7"/>
        <v>5</v>
      </c>
      <c r="D150" t="s">
        <v>4</v>
      </c>
      <c r="E150">
        <v>9999</v>
      </c>
      <c r="F150">
        <v>1</v>
      </c>
      <c r="G150">
        <v>9999</v>
      </c>
      <c r="H150" t="s">
        <v>3</v>
      </c>
      <c r="I150" s="1">
        <v>35674</v>
      </c>
      <c r="J150" s="1">
        <v>35734</v>
      </c>
      <c r="L150" s="3">
        <v>3</v>
      </c>
      <c r="M150" s="3">
        <v>9999</v>
      </c>
      <c r="N150" s="3">
        <v>9999</v>
      </c>
      <c r="P150" s="3">
        <v>9999</v>
      </c>
      <c r="R150" s="3">
        <v>23</v>
      </c>
      <c r="S150" s="3">
        <v>1</v>
      </c>
      <c r="U150" s="3">
        <v>9999</v>
      </c>
      <c r="W150" s="3">
        <v>9999</v>
      </c>
      <c r="Y150" s="3">
        <v>9999</v>
      </c>
      <c r="Z150" s="3">
        <v>0</v>
      </c>
      <c r="AA150" s="3">
        <v>0</v>
      </c>
      <c r="AB150" s="3">
        <v>0</v>
      </c>
      <c r="AD150" s="3">
        <v>0</v>
      </c>
    </row>
    <row r="151" spans="2:30" x14ac:dyDescent="0.25">
      <c r="B151">
        <f t="shared" si="6"/>
        <v>1997</v>
      </c>
      <c r="C151">
        <f t="shared" si="7"/>
        <v>6</v>
      </c>
      <c r="D151" t="s">
        <v>4</v>
      </c>
      <c r="E151">
        <v>9999</v>
      </c>
      <c r="F151">
        <v>1</v>
      </c>
      <c r="G151">
        <v>9999</v>
      </c>
      <c r="H151" t="s">
        <v>3</v>
      </c>
      <c r="I151" s="1">
        <v>35735</v>
      </c>
      <c r="J151" s="1">
        <v>35795</v>
      </c>
      <c r="L151" s="3">
        <v>3</v>
      </c>
      <c r="M151" s="3">
        <v>9999</v>
      </c>
      <c r="N151" s="3">
        <v>9999</v>
      </c>
      <c r="P151" s="3">
        <v>9999</v>
      </c>
      <c r="R151" s="3">
        <v>23</v>
      </c>
      <c r="S151" s="3">
        <v>1</v>
      </c>
      <c r="U151" s="3">
        <v>9999</v>
      </c>
      <c r="W151" s="3">
        <v>9999</v>
      </c>
      <c r="Y151" s="3">
        <v>9999</v>
      </c>
      <c r="Z151" s="3">
        <v>0</v>
      </c>
      <c r="AA151" s="3">
        <v>0</v>
      </c>
      <c r="AB151" s="3">
        <v>0</v>
      </c>
      <c r="AD151" s="3">
        <v>0</v>
      </c>
    </row>
    <row r="152" spans="2:30" x14ac:dyDescent="0.25">
      <c r="B152">
        <f t="shared" si="6"/>
        <v>1998</v>
      </c>
      <c r="C152">
        <f t="shared" si="7"/>
        <v>1</v>
      </c>
      <c r="D152" t="s">
        <v>4</v>
      </c>
      <c r="E152">
        <v>9999</v>
      </c>
      <c r="F152">
        <v>1</v>
      </c>
      <c r="G152">
        <v>9999</v>
      </c>
      <c r="H152" t="s">
        <v>3</v>
      </c>
      <c r="I152" s="1">
        <v>35796</v>
      </c>
      <c r="J152" s="1">
        <v>35854</v>
      </c>
      <c r="L152" s="3">
        <v>3</v>
      </c>
      <c r="M152" s="3">
        <v>9999</v>
      </c>
      <c r="N152" s="3">
        <v>9999</v>
      </c>
      <c r="P152" s="3">
        <v>9999</v>
      </c>
      <c r="R152" s="3">
        <v>23</v>
      </c>
      <c r="S152" s="3">
        <v>1</v>
      </c>
      <c r="U152" s="3">
        <v>9999</v>
      </c>
      <c r="W152" s="3">
        <v>9999</v>
      </c>
      <c r="Y152" s="3">
        <v>9999</v>
      </c>
      <c r="Z152" s="3">
        <v>0</v>
      </c>
      <c r="AA152" s="3">
        <v>0</v>
      </c>
      <c r="AB152" s="3">
        <v>0</v>
      </c>
      <c r="AD152" s="3">
        <v>1</v>
      </c>
    </row>
    <row r="153" spans="2:30" x14ac:dyDescent="0.25">
      <c r="B153">
        <f t="shared" si="6"/>
        <v>1998</v>
      </c>
      <c r="C153">
        <f t="shared" si="7"/>
        <v>2</v>
      </c>
      <c r="D153" t="s">
        <v>4</v>
      </c>
      <c r="E153">
        <v>9999</v>
      </c>
      <c r="F153">
        <v>1</v>
      </c>
      <c r="G153">
        <v>9999</v>
      </c>
      <c r="H153" t="s">
        <v>3</v>
      </c>
      <c r="I153" s="1">
        <v>35855</v>
      </c>
      <c r="J153" s="1">
        <v>35915</v>
      </c>
      <c r="L153" s="3">
        <v>3</v>
      </c>
      <c r="M153" s="3">
        <v>9999</v>
      </c>
      <c r="N153" s="3">
        <v>9999</v>
      </c>
      <c r="P153" s="3">
        <v>9999</v>
      </c>
      <c r="R153" s="3">
        <v>23</v>
      </c>
      <c r="S153" s="3">
        <v>1</v>
      </c>
      <c r="U153" s="3">
        <v>9999</v>
      </c>
      <c r="W153" s="3">
        <v>9999</v>
      </c>
      <c r="Y153" s="3">
        <v>9999</v>
      </c>
      <c r="Z153" s="3">
        <v>0</v>
      </c>
      <c r="AA153" s="3">
        <v>0</v>
      </c>
      <c r="AB153" s="3">
        <v>0</v>
      </c>
      <c r="AD153" s="3">
        <v>1</v>
      </c>
    </row>
    <row r="154" spans="2:30" x14ac:dyDescent="0.25">
      <c r="B154">
        <f t="shared" si="6"/>
        <v>1998</v>
      </c>
      <c r="C154">
        <f t="shared" si="7"/>
        <v>3</v>
      </c>
      <c r="D154" t="s">
        <v>4</v>
      </c>
      <c r="E154">
        <v>9999</v>
      </c>
      <c r="F154">
        <v>1</v>
      </c>
      <c r="G154">
        <v>9999</v>
      </c>
      <c r="H154" t="s">
        <v>3</v>
      </c>
      <c r="I154" s="1">
        <v>35916</v>
      </c>
      <c r="J154" s="1">
        <v>35976</v>
      </c>
      <c r="L154" s="3">
        <v>3</v>
      </c>
      <c r="M154" s="3">
        <v>9999</v>
      </c>
      <c r="N154" s="3">
        <v>9999</v>
      </c>
      <c r="P154" s="3">
        <v>9999</v>
      </c>
      <c r="R154" s="3">
        <v>23</v>
      </c>
      <c r="S154" s="3">
        <v>1</v>
      </c>
      <c r="U154" s="3">
        <v>9999</v>
      </c>
      <c r="W154" s="3">
        <v>9999</v>
      </c>
      <c r="Y154" s="3">
        <v>9999</v>
      </c>
      <c r="Z154" s="3">
        <v>0</v>
      </c>
      <c r="AA154" s="3">
        <v>0</v>
      </c>
      <c r="AB154" s="3">
        <v>0</v>
      </c>
      <c r="AD154" s="3">
        <v>1</v>
      </c>
    </row>
    <row r="155" spans="2:30" x14ac:dyDescent="0.25">
      <c r="B155">
        <f t="shared" si="6"/>
        <v>1998</v>
      </c>
      <c r="C155">
        <f t="shared" si="7"/>
        <v>4</v>
      </c>
      <c r="D155" t="s">
        <v>4</v>
      </c>
      <c r="E155">
        <v>9999</v>
      </c>
      <c r="F155">
        <v>1</v>
      </c>
      <c r="G155">
        <v>9999</v>
      </c>
      <c r="H155" t="s">
        <v>3</v>
      </c>
      <c r="I155" s="1">
        <v>35977</v>
      </c>
      <c r="J155" s="1">
        <v>36038</v>
      </c>
      <c r="L155" s="3">
        <v>3</v>
      </c>
      <c r="M155" s="3">
        <v>9999</v>
      </c>
      <c r="N155" s="3">
        <v>9999</v>
      </c>
      <c r="P155" s="3">
        <v>9999</v>
      </c>
      <c r="R155" s="3">
        <v>23</v>
      </c>
      <c r="S155" s="3">
        <v>1</v>
      </c>
      <c r="U155" s="3">
        <v>9999</v>
      </c>
      <c r="W155" s="3">
        <v>9999</v>
      </c>
      <c r="Y155" s="3">
        <v>9999</v>
      </c>
      <c r="Z155" s="3">
        <v>0</v>
      </c>
      <c r="AA155" s="3">
        <v>0</v>
      </c>
      <c r="AB155" s="3">
        <v>0</v>
      </c>
      <c r="AD155" s="3">
        <v>1</v>
      </c>
    </row>
    <row r="156" spans="2:30" x14ac:dyDescent="0.25">
      <c r="B156">
        <f t="shared" si="6"/>
        <v>1998</v>
      </c>
      <c r="C156">
        <f t="shared" si="7"/>
        <v>5</v>
      </c>
      <c r="D156" t="s">
        <v>4</v>
      </c>
      <c r="E156">
        <v>9999</v>
      </c>
      <c r="F156">
        <v>1</v>
      </c>
      <c r="G156">
        <v>9999</v>
      </c>
      <c r="H156" t="s">
        <v>3</v>
      </c>
      <c r="I156" s="1">
        <v>36039</v>
      </c>
      <c r="J156" s="1">
        <v>36099</v>
      </c>
      <c r="L156" s="3">
        <v>3</v>
      </c>
      <c r="M156" s="3">
        <v>9999</v>
      </c>
      <c r="N156" s="3">
        <v>9999</v>
      </c>
      <c r="P156" s="3">
        <v>9999</v>
      </c>
      <c r="R156" s="3">
        <v>23</v>
      </c>
      <c r="S156" s="3">
        <v>1</v>
      </c>
      <c r="U156" s="3">
        <v>9999</v>
      </c>
      <c r="W156" s="3">
        <v>9999</v>
      </c>
      <c r="Y156" s="3">
        <v>9999</v>
      </c>
      <c r="Z156" s="3">
        <v>0</v>
      </c>
      <c r="AA156" s="3">
        <v>0</v>
      </c>
      <c r="AB156" s="3">
        <v>0</v>
      </c>
      <c r="AD156" s="3">
        <v>1</v>
      </c>
    </row>
    <row r="157" spans="2:30" x14ac:dyDescent="0.25">
      <c r="B157">
        <f t="shared" si="6"/>
        <v>1998</v>
      </c>
      <c r="C157">
        <f t="shared" si="7"/>
        <v>6</v>
      </c>
      <c r="D157" t="s">
        <v>4</v>
      </c>
      <c r="E157">
        <v>9999</v>
      </c>
      <c r="F157">
        <v>1</v>
      </c>
      <c r="G157">
        <v>9999</v>
      </c>
      <c r="H157" t="s">
        <v>3</v>
      </c>
      <c r="I157" s="1">
        <v>36100</v>
      </c>
      <c r="J157" s="1">
        <v>36160</v>
      </c>
      <c r="L157" s="3">
        <v>3</v>
      </c>
      <c r="M157" s="3">
        <v>9999</v>
      </c>
      <c r="N157" s="3">
        <v>9999</v>
      </c>
      <c r="P157" s="3">
        <v>9999</v>
      </c>
      <c r="R157" s="3">
        <v>23</v>
      </c>
      <c r="S157" s="3">
        <v>1</v>
      </c>
      <c r="U157" s="3">
        <v>9999</v>
      </c>
      <c r="W157" s="3">
        <v>9999</v>
      </c>
      <c r="Y157" s="3">
        <v>9999</v>
      </c>
      <c r="Z157" s="3">
        <v>0</v>
      </c>
      <c r="AA157" s="3">
        <v>0</v>
      </c>
      <c r="AB157" s="3">
        <v>0</v>
      </c>
      <c r="AD157" s="3">
        <v>1</v>
      </c>
    </row>
    <row r="158" spans="2:30" x14ac:dyDescent="0.25">
      <c r="B158">
        <f t="shared" si="6"/>
        <v>1999</v>
      </c>
      <c r="C158">
        <f t="shared" si="7"/>
        <v>1</v>
      </c>
      <c r="D158" t="s">
        <v>4</v>
      </c>
      <c r="E158">
        <v>9999</v>
      </c>
      <c r="F158">
        <v>1</v>
      </c>
      <c r="G158">
        <v>9999</v>
      </c>
      <c r="H158" t="s">
        <v>3</v>
      </c>
      <c r="I158" s="1">
        <v>36161</v>
      </c>
      <c r="J158" s="1">
        <v>36219</v>
      </c>
      <c r="L158" s="3">
        <v>3</v>
      </c>
      <c r="M158" s="3">
        <v>9999</v>
      </c>
      <c r="N158" s="3">
        <v>9999</v>
      </c>
      <c r="P158" s="3">
        <v>9999</v>
      </c>
      <c r="R158" s="3">
        <v>23</v>
      </c>
      <c r="S158" s="3">
        <v>1</v>
      </c>
      <c r="U158" s="3">
        <v>9999</v>
      </c>
      <c r="W158" s="3">
        <v>9999</v>
      </c>
      <c r="Y158" s="3">
        <v>9999</v>
      </c>
      <c r="Z158" s="3">
        <v>0</v>
      </c>
      <c r="AA158" s="3">
        <v>0</v>
      </c>
      <c r="AB158" s="3">
        <v>0</v>
      </c>
      <c r="AD158" s="3">
        <v>0</v>
      </c>
    </row>
    <row r="159" spans="2:30" x14ac:dyDescent="0.25">
      <c r="B159">
        <f t="shared" si="6"/>
        <v>1999</v>
      </c>
      <c r="C159">
        <f t="shared" si="7"/>
        <v>2</v>
      </c>
      <c r="D159" t="s">
        <v>4</v>
      </c>
      <c r="E159">
        <v>9999</v>
      </c>
      <c r="F159">
        <v>1</v>
      </c>
      <c r="G159">
        <v>9999</v>
      </c>
      <c r="H159" t="s">
        <v>3</v>
      </c>
      <c r="I159" s="1">
        <v>36220</v>
      </c>
      <c r="J159" s="1">
        <v>36280</v>
      </c>
      <c r="L159" s="3">
        <v>3</v>
      </c>
      <c r="M159" s="3">
        <v>9999</v>
      </c>
      <c r="N159" s="3">
        <v>9999</v>
      </c>
      <c r="P159" s="3">
        <v>9999</v>
      </c>
      <c r="R159" s="3">
        <v>23</v>
      </c>
      <c r="S159" s="3">
        <v>1</v>
      </c>
      <c r="U159" s="3">
        <v>9999</v>
      </c>
      <c r="W159" s="3">
        <v>9999</v>
      </c>
      <c r="Y159" s="3">
        <v>9999</v>
      </c>
      <c r="Z159" s="3">
        <v>0</v>
      </c>
      <c r="AA159" s="3">
        <v>0</v>
      </c>
      <c r="AB159" s="3">
        <v>0</v>
      </c>
      <c r="AD159" s="3">
        <v>0</v>
      </c>
    </row>
    <row r="160" spans="2:30" x14ac:dyDescent="0.25">
      <c r="B160">
        <f t="shared" si="6"/>
        <v>1999</v>
      </c>
      <c r="C160">
        <f t="shared" si="7"/>
        <v>3</v>
      </c>
      <c r="D160" t="s">
        <v>4</v>
      </c>
      <c r="E160">
        <v>9999</v>
      </c>
      <c r="F160">
        <v>1</v>
      </c>
      <c r="G160">
        <v>9999</v>
      </c>
      <c r="H160" t="s">
        <v>3</v>
      </c>
      <c r="I160" s="1">
        <v>36281</v>
      </c>
      <c r="J160" s="1">
        <v>36341</v>
      </c>
      <c r="L160" s="3">
        <v>3</v>
      </c>
      <c r="M160" s="3">
        <v>9999</v>
      </c>
      <c r="N160" s="3">
        <v>9999</v>
      </c>
      <c r="P160" s="3">
        <v>9999</v>
      </c>
      <c r="R160" s="3">
        <v>23</v>
      </c>
      <c r="S160" s="3">
        <v>1</v>
      </c>
      <c r="U160" s="3">
        <v>9999</v>
      </c>
      <c r="W160" s="3">
        <v>9999</v>
      </c>
      <c r="Y160" s="3">
        <v>9999</v>
      </c>
      <c r="Z160" s="3">
        <v>0</v>
      </c>
      <c r="AA160" s="3">
        <v>0</v>
      </c>
      <c r="AB160" s="3">
        <v>0</v>
      </c>
      <c r="AD160" s="3">
        <v>0</v>
      </c>
    </row>
    <row r="161" spans="2:30" x14ac:dyDescent="0.25">
      <c r="B161">
        <f t="shared" si="6"/>
        <v>1999</v>
      </c>
      <c r="C161">
        <f t="shared" si="7"/>
        <v>4</v>
      </c>
      <c r="D161" t="s">
        <v>4</v>
      </c>
      <c r="E161">
        <v>9999</v>
      </c>
      <c r="F161">
        <v>1</v>
      </c>
      <c r="G161">
        <v>9999</v>
      </c>
      <c r="H161" t="s">
        <v>3</v>
      </c>
      <c r="I161" s="1">
        <v>36342</v>
      </c>
      <c r="J161" s="1">
        <v>36403</v>
      </c>
      <c r="L161" s="3">
        <v>3</v>
      </c>
      <c r="M161" s="3">
        <v>9999</v>
      </c>
      <c r="N161" s="3">
        <v>9999</v>
      </c>
      <c r="P161" s="3">
        <v>9999</v>
      </c>
      <c r="R161" s="3">
        <v>23</v>
      </c>
      <c r="S161" s="3">
        <v>1</v>
      </c>
      <c r="U161" s="3">
        <v>9999</v>
      </c>
      <c r="W161" s="3">
        <v>9999</v>
      </c>
      <c r="Y161" s="3">
        <v>9999</v>
      </c>
      <c r="Z161" s="3">
        <v>0</v>
      </c>
      <c r="AA161" s="3">
        <v>0</v>
      </c>
      <c r="AB161" s="3">
        <v>0</v>
      </c>
      <c r="AD161" s="3">
        <v>0</v>
      </c>
    </row>
    <row r="162" spans="2:30" x14ac:dyDescent="0.25">
      <c r="B162">
        <f t="shared" si="6"/>
        <v>1999</v>
      </c>
      <c r="C162">
        <f t="shared" si="7"/>
        <v>5</v>
      </c>
      <c r="D162" t="s">
        <v>4</v>
      </c>
      <c r="E162">
        <v>9999</v>
      </c>
      <c r="F162">
        <v>1</v>
      </c>
      <c r="G162">
        <v>9999</v>
      </c>
      <c r="H162" t="s">
        <v>3</v>
      </c>
      <c r="I162" s="1">
        <v>36404</v>
      </c>
      <c r="J162" s="1">
        <v>36464</v>
      </c>
      <c r="L162" s="3">
        <v>3</v>
      </c>
      <c r="M162" s="3">
        <v>9999</v>
      </c>
      <c r="N162" s="3">
        <v>9999</v>
      </c>
      <c r="P162" s="3">
        <v>9999</v>
      </c>
      <c r="R162" s="3">
        <v>23</v>
      </c>
      <c r="S162" s="3">
        <v>1</v>
      </c>
      <c r="U162" s="3">
        <v>9999</v>
      </c>
      <c r="W162" s="3">
        <v>9999</v>
      </c>
      <c r="Y162" s="3">
        <v>9999</v>
      </c>
      <c r="Z162" s="3">
        <v>0</v>
      </c>
      <c r="AA162" s="3">
        <v>0</v>
      </c>
      <c r="AB162" s="3">
        <v>0</v>
      </c>
      <c r="AD162" s="3">
        <v>0</v>
      </c>
    </row>
    <row r="163" spans="2:30" x14ac:dyDescent="0.25">
      <c r="B163">
        <f t="shared" si="6"/>
        <v>1999</v>
      </c>
      <c r="C163">
        <f t="shared" si="7"/>
        <v>6</v>
      </c>
      <c r="D163" t="s">
        <v>4</v>
      </c>
      <c r="E163">
        <v>9999</v>
      </c>
      <c r="F163">
        <v>1</v>
      </c>
      <c r="G163">
        <v>9999</v>
      </c>
      <c r="H163" t="s">
        <v>3</v>
      </c>
      <c r="I163" s="1">
        <v>36465</v>
      </c>
      <c r="J163" s="1">
        <v>36525</v>
      </c>
      <c r="L163" s="3">
        <v>3</v>
      </c>
      <c r="M163" s="3">
        <v>9999</v>
      </c>
      <c r="N163" s="3">
        <v>9999</v>
      </c>
      <c r="P163" s="3">
        <v>9999</v>
      </c>
      <c r="R163" s="3">
        <v>23</v>
      </c>
      <c r="S163" s="3">
        <v>1</v>
      </c>
      <c r="U163" s="3">
        <v>9999</v>
      </c>
      <c r="W163" s="3">
        <v>9999</v>
      </c>
      <c r="Y163" s="3">
        <v>9999</v>
      </c>
      <c r="Z163" s="3">
        <v>0</v>
      </c>
      <c r="AA163" s="3">
        <v>0</v>
      </c>
      <c r="AB163" s="3">
        <v>0</v>
      </c>
      <c r="AD163" s="3">
        <v>0</v>
      </c>
    </row>
    <row r="164" spans="2:30" x14ac:dyDescent="0.25">
      <c r="B164">
        <f t="shared" si="6"/>
        <v>2000</v>
      </c>
      <c r="C164">
        <f t="shared" si="7"/>
        <v>1</v>
      </c>
      <c r="D164" t="s">
        <v>4</v>
      </c>
      <c r="E164">
        <v>9999</v>
      </c>
      <c r="F164">
        <v>1</v>
      </c>
      <c r="G164">
        <v>9999</v>
      </c>
      <c r="H164" t="s">
        <v>3</v>
      </c>
      <c r="I164" s="1">
        <v>36526</v>
      </c>
      <c r="J164" s="1">
        <v>36585</v>
      </c>
      <c r="L164" s="3">
        <v>3</v>
      </c>
      <c r="M164" s="3">
        <v>9999</v>
      </c>
      <c r="N164" s="3">
        <v>9999</v>
      </c>
      <c r="P164" s="3">
        <v>9999</v>
      </c>
      <c r="R164" s="3">
        <v>23</v>
      </c>
      <c r="S164" s="3">
        <v>1</v>
      </c>
      <c r="U164" s="3">
        <v>9999</v>
      </c>
      <c r="W164" s="3">
        <v>9999</v>
      </c>
      <c r="Y164" s="3">
        <v>9999</v>
      </c>
      <c r="Z164" s="3">
        <v>0</v>
      </c>
      <c r="AA164" s="3">
        <v>0</v>
      </c>
      <c r="AB164" s="3">
        <v>0</v>
      </c>
      <c r="AD164" s="3">
        <v>0</v>
      </c>
    </row>
    <row r="165" spans="2:30" x14ac:dyDescent="0.25">
      <c r="B165">
        <f t="shared" si="6"/>
        <v>2000</v>
      </c>
      <c r="C165">
        <f t="shared" si="7"/>
        <v>2</v>
      </c>
      <c r="D165" t="s">
        <v>4</v>
      </c>
      <c r="E165">
        <v>9999</v>
      </c>
      <c r="F165">
        <v>1</v>
      </c>
      <c r="G165">
        <v>9999</v>
      </c>
      <c r="H165" t="s">
        <v>3</v>
      </c>
      <c r="I165" s="1">
        <v>36586</v>
      </c>
      <c r="J165" s="1">
        <v>36646</v>
      </c>
      <c r="L165" s="3">
        <v>3</v>
      </c>
      <c r="M165" s="3">
        <v>9999</v>
      </c>
      <c r="N165" s="3">
        <v>9999</v>
      </c>
      <c r="P165" s="3">
        <v>9999</v>
      </c>
      <c r="R165" s="3">
        <v>23</v>
      </c>
      <c r="S165" s="3">
        <v>1</v>
      </c>
      <c r="U165" s="3">
        <v>9999</v>
      </c>
      <c r="W165" s="3">
        <v>9999</v>
      </c>
      <c r="Y165" s="3">
        <v>9999</v>
      </c>
      <c r="Z165" s="3">
        <v>0</v>
      </c>
      <c r="AA165" s="3">
        <v>0</v>
      </c>
      <c r="AB165" s="3">
        <v>0</v>
      </c>
      <c r="AD165" s="3">
        <v>0</v>
      </c>
    </row>
    <row r="166" spans="2:30" x14ac:dyDescent="0.25">
      <c r="B166">
        <f t="shared" si="6"/>
        <v>2000</v>
      </c>
      <c r="C166">
        <f t="shared" si="7"/>
        <v>3</v>
      </c>
      <c r="D166" t="s">
        <v>4</v>
      </c>
      <c r="E166">
        <v>9999</v>
      </c>
      <c r="F166">
        <v>1</v>
      </c>
      <c r="G166">
        <v>9999</v>
      </c>
      <c r="H166" t="s">
        <v>3</v>
      </c>
      <c r="I166" s="1">
        <v>36647</v>
      </c>
      <c r="J166" s="1">
        <v>36707</v>
      </c>
      <c r="L166" s="3">
        <v>3</v>
      </c>
      <c r="M166" s="3">
        <v>9999</v>
      </c>
      <c r="N166" s="3">
        <v>9999</v>
      </c>
      <c r="P166" s="3">
        <v>9999</v>
      </c>
      <c r="R166" s="3">
        <v>23</v>
      </c>
      <c r="S166" s="3">
        <v>1</v>
      </c>
      <c r="U166" s="3">
        <v>9999</v>
      </c>
      <c r="W166" s="3">
        <v>9999</v>
      </c>
      <c r="Y166" s="3">
        <v>9999</v>
      </c>
      <c r="Z166" s="3">
        <v>0</v>
      </c>
      <c r="AA166" s="3">
        <v>0</v>
      </c>
      <c r="AB166" s="3">
        <v>0</v>
      </c>
      <c r="AD166" s="3">
        <v>0</v>
      </c>
    </row>
    <row r="167" spans="2:30" x14ac:dyDescent="0.25">
      <c r="B167">
        <f t="shared" si="6"/>
        <v>2000</v>
      </c>
      <c r="C167">
        <f t="shared" si="7"/>
        <v>4</v>
      </c>
      <c r="D167" t="s">
        <v>4</v>
      </c>
      <c r="E167">
        <v>9999</v>
      </c>
      <c r="F167">
        <v>1</v>
      </c>
      <c r="G167">
        <v>9999</v>
      </c>
      <c r="H167" t="s">
        <v>3</v>
      </c>
      <c r="I167" s="1">
        <v>36708</v>
      </c>
      <c r="J167" s="1">
        <v>36769</v>
      </c>
      <c r="L167" s="3">
        <v>3</v>
      </c>
      <c r="M167" s="3">
        <v>9999</v>
      </c>
      <c r="N167" s="3">
        <v>9999</v>
      </c>
      <c r="P167" s="3">
        <v>9999</v>
      </c>
      <c r="R167" s="3">
        <v>23</v>
      </c>
      <c r="S167" s="3">
        <v>1</v>
      </c>
      <c r="U167" s="3">
        <v>9999</v>
      </c>
      <c r="W167" s="3">
        <v>9999</v>
      </c>
      <c r="Y167" s="3">
        <v>9999</v>
      </c>
      <c r="Z167" s="3">
        <v>0</v>
      </c>
      <c r="AA167" s="3">
        <v>0</v>
      </c>
      <c r="AB167" s="3">
        <v>0</v>
      </c>
      <c r="AD167" s="3">
        <v>0</v>
      </c>
    </row>
    <row r="168" spans="2:30" x14ac:dyDescent="0.25">
      <c r="B168">
        <f t="shared" si="6"/>
        <v>2000</v>
      </c>
      <c r="C168">
        <f t="shared" si="7"/>
        <v>5</v>
      </c>
      <c r="D168" t="s">
        <v>4</v>
      </c>
      <c r="E168">
        <v>9999</v>
      </c>
      <c r="F168">
        <v>1</v>
      </c>
      <c r="G168">
        <v>9999</v>
      </c>
      <c r="H168" t="s">
        <v>3</v>
      </c>
      <c r="I168" s="1">
        <v>36770</v>
      </c>
      <c r="J168" s="1">
        <v>36830</v>
      </c>
      <c r="L168" s="3">
        <v>3</v>
      </c>
      <c r="M168" s="3">
        <v>9999</v>
      </c>
      <c r="N168" s="3">
        <v>9999</v>
      </c>
      <c r="P168" s="3">
        <v>9999</v>
      </c>
      <c r="R168" s="3">
        <v>23</v>
      </c>
      <c r="S168" s="3">
        <v>1</v>
      </c>
      <c r="U168" s="3">
        <v>9999</v>
      </c>
      <c r="W168" s="3">
        <v>9999</v>
      </c>
      <c r="Y168" s="3">
        <v>9999</v>
      </c>
      <c r="Z168" s="3">
        <v>0</v>
      </c>
      <c r="AA168" s="3">
        <v>0</v>
      </c>
      <c r="AB168" s="3">
        <v>0</v>
      </c>
      <c r="AD168" s="3">
        <v>0</v>
      </c>
    </row>
    <row r="169" spans="2:30" x14ac:dyDescent="0.25">
      <c r="B169">
        <f t="shared" si="6"/>
        <v>2000</v>
      </c>
      <c r="C169">
        <f t="shared" si="7"/>
        <v>6</v>
      </c>
      <c r="D169" t="s">
        <v>4</v>
      </c>
      <c r="E169">
        <v>9999</v>
      </c>
      <c r="F169">
        <v>1</v>
      </c>
      <c r="G169">
        <v>9999</v>
      </c>
      <c r="H169" t="s">
        <v>3</v>
      </c>
      <c r="I169" s="1">
        <v>36831</v>
      </c>
      <c r="J169" s="1">
        <v>36891</v>
      </c>
      <c r="L169" s="3">
        <v>3</v>
      </c>
      <c r="M169" s="3">
        <v>9999</v>
      </c>
      <c r="N169" s="3">
        <v>9999</v>
      </c>
      <c r="P169" s="3">
        <v>9999</v>
      </c>
      <c r="R169" s="3">
        <v>23</v>
      </c>
      <c r="S169" s="3">
        <v>1</v>
      </c>
      <c r="U169" s="3">
        <v>9999</v>
      </c>
      <c r="W169" s="3">
        <v>9999</v>
      </c>
      <c r="Y169" s="3">
        <v>9999</v>
      </c>
      <c r="Z169" s="3">
        <v>0</v>
      </c>
      <c r="AA169" s="3">
        <v>0</v>
      </c>
      <c r="AB169" s="3">
        <v>0</v>
      </c>
      <c r="AD169" s="3">
        <v>0</v>
      </c>
    </row>
    <row r="170" spans="2:30" x14ac:dyDescent="0.25">
      <c r="B170">
        <f t="shared" si="6"/>
        <v>2001</v>
      </c>
      <c r="C170">
        <f t="shared" si="7"/>
        <v>1</v>
      </c>
      <c r="D170" t="s">
        <v>4</v>
      </c>
      <c r="E170">
        <v>9999</v>
      </c>
      <c r="F170">
        <v>1</v>
      </c>
      <c r="G170">
        <v>9999</v>
      </c>
      <c r="H170" t="s">
        <v>3</v>
      </c>
      <c r="I170" s="1">
        <v>36892</v>
      </c>
      <c r="J170" s="1">
        <v>36950</v>
      </c>
      <c r="L170" s="3">
        <v>3</v>
      </c>
      <c r="M170" s="3">
        <v>9999</v>
      </c>
      <c r="N170" s="3">
        <v>9999</v>
      </c>
      <c r="P170" s="3">
        <v>9999</v>
      </c>
      <c r="R170" s="3">
        <v>23</v>
      </c>
      <c r="S170" s="3">
        <v>1</v>
      </c>
      <c r="U170" s="3">
        <v>9999</v>
      </c>
      <c r="W170" s="3">
        <v>9999</v>
      </c>
      <c r="Y170" s="3">
        <v>9999</v>
      </c>
      <c r="Z170" s="3">
        <v>0</v>
      </c>
      <c r="AA170" s="3">
        <v>0</v>
      </c>
      <c r="AB170" s="3">
        <v>0</v>
      </c>
      <c r="AD170" s="3">
        <v>0</v>
      </c>
    </row>
    <row r="171" spans="2:30" x14ac:dyDescent="0.25">
      <c r="B171">
        <f t="shared" si="6"/>
        <v>2001</v>
      </c>
      <c r="C171">
        <f t="shared" si="7"/>
        <v>2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36951</v>
      </c>
      <c r="J171" s="1">
        <v>37011</v>
      </c>
      <c r="L171" s="3">
        <v>3</v>
      </c>
      <c r="M171" s="3">
        <v>9999</v>
      </c>
      <c r="N171" s="3">
        <v>9999</v>
      </c>
      <c r="P171" s="3">
        <v>9999</v>
      </c>
      <c r="R171" s="3">
        <v>23</v>
      </c>
      <c r="S171" s="3">
        <v>1</v>
      </c>
      <c r="U171" s="3">
        <v>9999</v>
      </c>
      <c r="W171" s="3">
        <v>9999</v>
      </c>
      <c r="Y171" s="3">
        <v>9999</v>
      </c>
      <c r="Z171" s="3">
        <v>0</v>
      </c>
      <c r="AA171" s="3">
        <v>0</v>
      </c>
      <c r="AB171" s="3">
        <v>0</v>
      </c>
      <c r="AD171" s="3">
        <v>0</v>
      </c>
    </row>
    <row r="172" spans="2:30" x14ac:dyDescent="0.25">
      <c r="B172">
        <f t="shared" si="6"/>
        <v>2001</v>
      </c>
      <c r="C172">
        <f t="shared" si="7"/>
        <v>3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37012</v>
      </c>
      <c r="J172" s="1">
        <v>37072</v>
      </c>
      <c r="L172" s="3">
        <v>3</v>
      </c>
      <c r="M172" s="3">
        <v>9999</v>
      </c>
      <c r="N172" s="3">
        <v>9999</v>
      </c>
      <c r="P172" s="3">
        <v>9999</v>
      </c>
      <c r="R172" s="3">
        <v>23</v>
      </c>
      <c r="S172" s="3">
        <v>1</v>
      </c>
      <c r="U172" s="3">
        <v>9999</v>
      </c>
      <c r="W172" s="3">
        <v>9999</v>
      </c>
      <c r="Y172" s="3">
        <v>9999</v>
      </c>
      <c r="Z172" s="3">
        <v>0</v>
      </c>
      <c r="AA172" s="3">
        <v>0</v>
      </c>
      <c r="AB172" s="3">
        <v>0</v>
      </c>
      <c r="AD172" s="3">
        <v>0</v>
      </c>
    </row>
    <row r="173" spans="2:30" x14ac:dyDescent="0.25">
      <c r="B173">
        <f t="shared" si="6"/>
        <v>2001</v>
      </c>
      <c r="C173">
        <f t="shared" si="7"/>
        <v>4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37073</v>
      </c>
      <c r="J173" s="1">
        <v>37134</v>
      </c>
      <c r="L173" s="3">
        <v>3</v>
      </c>
      <c r="M173" s="3">
        <v>9999</v>
      </c>
      <c r="N173" s="3">
        <v>9999</v>
      </c>
      <c r="P173" s="3">
        <v>9999</v>
      </c>
      <c r="R173" s="3">
        <v>23</v>
      </c>
      <c r="S173" s="3">
        <v>1</v>
      </c>
      <c r="U173" s="3">
        <v>9999</v>
      </c>
      <c r="W173" s="3">
        <v>9999</v>
      </c>
      <c r="Y173" s="3">
        <v>9999</v>
      </c>
      <c r="Z173" s="3">
        <v>0</v>
      </c>
      <c r="AA173" s="3">
        <v>0</v>
      </c>
      <c r="AB173" s="3">
        <v>0</v>
      </c>
      <c r="AD173" s="3">
        <v>0</v>
      </c>
    </row>
    <row r="174" spans="2:30" x14ac:dyDescent="0.25">
      <c r="B174">
        <f t="shared" si="6"/>
        <v>2001</v>
      </c>
      <c r="C174">
        <f t="shared" si="7"/>
        <v>5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37135</v>
      </c>
      <c r="J174" s="1">
        <v>37195</v>
      </c>
      <c r="L174" s="3">
        <v>3</v>
      </c>
      <c r="M174" s="3">
        <v>9999</v>
      </c>
      <c r="N174" s="3">
        <v>9999</v>
      </c>
      <c r="P174" s="3">
        <v>9999</v>
      </c>
      <c r="R174" s="3">
        <v>23</v>
      </c>
      <c r="S174" s="3">
        <v>1</v>
      </c>
      <c r="U174" s="3">
        <v>9999</v>
      </c>
      <c r="W174" s="3">
        <v>9999</v>
      </c>
      <c r="Y174" s="3">
        <v>9999</v>
      </c>
      <c r="Z174" s="3">
        <v>0</v>
      </c>
      <c r="AA174" s="3">
        <v>0</v>
      </c>
      <c r="AB174" s="3">
        <v>0</v>
      </c>
      <c r="AD174" s="3">
        <v>0</v>
      </c>
    </row>
    <row r="175" spans="2:30" x14ac:dyDescent="0.25">
      <c r="B175">
        <f t="shared" si="6"/>
        <v>2001</v>
      </c>
      <c r="C175">
        <f t="shared" si="7"/>
        <v>6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37196</v>
      </c>
      <c r="J175" s="1">
        <v>37256</v>
      </c>
      <c r="L175" s="3">
        <v>3</v>
      </c>
      <c r="M175" s="3">
        <v>9999</v>
      </c>
      <c r="N175" s="3">
        <v>9999</v>
      </c>
      <c r="P175" s="3">
        <v>9999</v>
      </c>
      <c r="R175" s="3">
        <v>23</v>
      </c>
      <c r="S175" s="3">
        <v>1</v>
      </c>
      <c r="U175" s="3">
        <v>9999</v>
      </c>
      <c r="W175" s="3">
        <v>9999</v>
      </c>
      <c r="Y175" s="3">
        <v>9999</v>
      </c>
      <c r="Z175" s="3">
        <v>0</v>
      </c>
      <c r="AA175" s="3">
        <v>0</v>
      </c>
      <c r="AB175" s="3">
        <v>0</v>
      </c>
      <c r="AD175" s="3">
        <v>0</v>
      </c>
    </row>
    <row r="176" spans="2:30" x14ac:dyDescent="0.25">
      <c r="B176">
        <f t="shared" si="6"/>
        <v>2002</v>
      </c>
      <c r="C176">
        <f t="shared" si="7"/>
        <v>1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37257</v>
      </c>
      <c r="J176" s="1">
        <v>37315</v>
      </c>
      <c r="L176" s="3">
        <v>3</v>
      </c>
      <c r="M176" s="3">
        <v>9999</v>
      </c>
      <c r="N176" s="3">
        <v>9999</v>
      </c>
      <c r="P176" s="3">
        <v>9999</v>
      </c>
      <c r="R176" s="3">
        <v>23</v>
      </c>
      <c r="S176" s="3">
        <v>1</v>
      </c>
      <c r="U176" s="3">
        <v>9999</v>
      </c>
      <c r="W176" s="3">
        <v>9999</v>
      </c>
      <c r="Y176" s="3">
        <v>9999</v>
      </c>
      <c r="Z176" s="3">
        <v>0</v>
      </c>
      <c r="AA176" s="3">
        <v>0</v>
      </c>
      <c r="AB176" s="3">
        <v>0</v>
      </c>
      <c r="AD176" s="3">
        <v>0</v>
      </c>
    </row>
    <row r="177" spans="2:30" x14ac:dyDescent="0.25">
      <c r="B177">
        <f t="shared" si="6"/>
        <v>2002</v>
      </c>
      <c r="C177">
        <f t="shared" si="7"/>
        <v>2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37316</v>
      </c>
      <c r="J177" s="1">
        <v>37376</v>
      </c>
      <c r="L177" s="3">
        <v>3</v>
      </c>
      <c r="M177" s="3">
        <v>9999</v>
      </c>
      <c r="N177" s="3">
        <v>9999</v>
      </c>
      <c r="P177" s="3">
        <v>9999</v>
      </c>
      <c r="R177" s="3">
        <v>23</v>
      </c>
      <c r="S177" s="3">
        <v>1</v>
      </c>
      <c r="U177" s="3">
        <v>9999</v>
      </c>
      <c r="W177" s="3">
        <v>9999</v>
      </c>
      <c r="Y177" s="3">
        <v>9999</v>
      </c>
      <c r="Z177" s="3">
        <v>0</v>
      </c>
      <c r="AA177" s="3">
        <v>0</v>
      </c>
      <c r="AB177" s="3">
        <v>0</v>
      </c>
      <c r="AD177" s="3">
        <v>0</v>
      </c>
    </row>
    <row r="178" spans="2:30" x14ac:dyDescent="0.25">
      <c r="B178">
        <f t="shared" si="6"/>
        <v>2002</v>
      </c>
      <c r="C178">
        <f t="shared" si="7"/>
        <v>3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37377</v>
      </c>
      <c r="J178" s="1">
        <v>37437</v>
      </c>
      <c r="L178" s="3">
        <v>3</v>
      </c>
      <c r="M178" s="3">
        <v>9999</v>
      </c>
      <c r="N178" s="3">
        <v>9999</v>
      </c>
      <c r="P178" s="3">
        <v>9999</v>
      </c>
      <c r="R178" s="3">
        <v>23</v>
      </c>
      <c r="S178" s="3">
        <v>1</v>
      </c>
      <c r="U178" s="3">
        <v>9999</v>
      </c>
      <c r="W178" s="3">
        <v>9999</v>
      </c>
      <c r="Y178" s="3">
        <v>9999</v>
      </c>
      <c r="Z178" s="3">
        <v>0</v>
      </c>
      <c r="AA178" s="3">
        <v>0</v>
      </c>
      <c r="AB178" s="3">
        <v>0</v>
      </c>
      <c r="AD178" s="3">
        <v>0</v>
      </c>
    </row>
    <row r="179" spans="2:30" x14ac:dyDescent="0.25">
      <c r="B179">
        <f t="shared" si="6"/>
        <v>2002</v>
      </c>
      <c r="C179">
        <f t="shared" si="7"/>
        <v>4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37438</v>
      </c>
      <c r="J179" s="1">
        <v>37499</v>
      </c>
      <c r="L179" s="3">
        <v>3</v>
      </c>
      <c r="M179" s="3">
        <v>9999</v>
      </c>
      <c r="N179" s="3">
        <v>9999</v>
      </c>
      <c r="P179" s="3">
        <v>9999</v>
      </c>
      <c r="R179" s="3">
        <v>23</v>
      </c>
      <c r="S179" s="3">
        <v>1</v>
      </c>
      <c r="U179" s="3">
        <v>9999</v>
      </c>
      <c r="W179" s="3">
        <v>9999</v>
      </c>
      <c r="Y179" s="3">
        <v>9999</v>
      </c>
      <c r="Z179" s="3">
        <v>0</v>
      </c>
      <c r="AA179" s="3">
        <v>0</v>
      </c>
      <c r="AB179" s="3">
        <v>0</v>
      </c>
      <c r="AD179" s="3">
        <v>0</v>
      </c>
    </row>
    <row r="180" spans="2:30" x14ac:dyDescent="0.25">
      <c r="B180">
        <f t="shared" si="6"/>
        <v>2002</v>
      </c>
      <c r="C180">
        <f t="shared" si="7"/>
        <v>5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37500</v>
      </c>
      <c r="J180" s="1">
        <v>37560</v>
      </c>
      <c r="L180" s="3">
        <v>3</v>
      </c>
      <c r="M180" s="3">
        <v>9999</v>
      </c>
      <c r="N180" s="3">
        <v>9999</v>
      </c>
      <c r="P180" s="3">
        <v>9999</v>
      </c>
      <c r="R180" s="3">
        <v>23</v>
      </c>
      <c r="S180" s="3">
        <v>1</v>
      </c>
      <c r="U180" s="3">
        <v>9999</v>
      </c>
      <c r="W180" s="3">
        <v>9999</v>
      </c>
      <c r="Y180" s="3">
        <v>9999</v>
      </c>
      <c r="Z180" s="3">
        <v>0</v>
      </c>
      <c r="AA180" s="3">
        <v>0</v>
      </c>
      <c r="AB180" s="3">
        <v>0</v>
      </c>
      <c r="AD180" s="3">
        <v>0</v>
      </c>
    </row>
    <row r="181" spans="2:30" x14ac:dyDescent="0.25">
      <c r="B181">
        <f t="shared" si="6"/>
        <v>2002</v>
      </c>
      <c r="C181">
        <f t="shared" si="7"/>
        <v>6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37561</v>
      </c>
      <c r="J181" s="1">
        <v>37621</v>
      </c>
      <c r="L181" s="3">
        <v>3</v>
      </c>
      <c r="M181" s="3">
        <v>9999</v>
      </c>
      <c r="N181" s="3">
        <v>9999</v>
      </c>
      <c r="P181" s="3">
        <v>9999</v>
      </c>
      <c r="R181" s="3">
        <v>23</v>
      </c>
      <c r="S181" s="3">
        <v>1</v>
      </c>
      <c r="U181" s="3">
        <v>9999</v>
      </c>
      <c r="W181" s="3">
        <v>9999</v>
      </c>
      <c r="Y181" s="3">
        <v>9999</v>
      </c>
      <c r="Z181" s="3">
        <v>0</v>
      </c>
      <c r="AA181" s="3">
        <v>0</v>
      </c>
      <c r="AB181" s="3">
        <v>0</v>
      </c>
      <c r="AD181" s="3">
        <v>0</v>
      </c>
    </row>
    <row r="182" spans="2:30" x14ac:dyDescent="0.25">
      <c r="B182">
        <f t="shared" si="6"/>
        <v>2003</v>
      </c>
      <c r="C182">
        <f t="shared" si="7"/>
        <v>1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37622</v>
      </c>
      <c r="J182" s="1">
        <v>37680</v>
      </c>
      <c r="L182" s="3">
        <v>3</v>
      </c>
      <c r="M182" s="3">
        <v>9999</v>
      </c>
      <c r="N182" s="3">
        <v>9999</v>
      </c>
      <c r="P182" s="3">
        <v>9999</v>
      </c>
      <c r="R182" s="3">
        <v>23</v>
      </c>
      <c r="S182" s="3">
        <v>1</v>
      </c>
      <c r="U182" s="3">
        <v>9999</v>
      </c>
      <c r="W182" s="3">
        <v>9999</v>
      </c>
      <c r="Y182" s="3">
        <v>9999</v>
      </c>
      <c r="Z182" s="3">
        <v>0</v>
      </c>
      <c r="AA182" s="3">
        <v>0</v>
      </c>
      <c r="AB182" s="3">
        <v>0</v>
      </c>
      <c r="AD182" s="3">
        <v>0</v>
      </c>
    </row>
    <row r="183" spans="2:30" x14ac:dyDescent="0.25">
      <c r="B183">
        <f t="shared" si="6"/>
        <v>2003</v>
      </c>
      <c r="C183">
        <f t="shared" si="7"/>
        <v>2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37681</v>
      </c>
      <c r="J183" s="1">
        <v>37741</v>
      </c>
      <c r="L183" s="3">
        <v>3</v>
      </c>
      <c r="M183" s="3">
        <v>9999</v>
      </c>
      <c r="N183" s="3">
        <v>9999</v>
      </c>
      <c r="P183" s="3">
        <v>9999</v>
      </c>
      <c r="R183" s="3">
        <v>23</v>
      </c>
      <c r="S183" s="3">
        <v>1</v>
      </c>
      <c r="U183" s="3">
        <v>9999</v>
      </c>
      <c r="W183" s="3">
        <v>9999</v>
      </c>
      <c r="Y183" s="3">
        <v>9999</v>
      </c>
      <c r="Z183" s="3">
        <v>0</v>
      </c>
      <c r="AA183" s="3">
        <v>0</v>
      </c>
      <c r="AB183" s="3">
        <v>0</v>
      </c>
      <c r="AD183" s="3">
        <v>0</v>
      </c>
    </row>
    <row r="184" spans="2:30" x14ac:dyDescent="0.25">
      <c r="B184">
        <f t="shared" si="6"/>
        <v>2003</v>
      </c>
      <c r="C184">
        <f t="shared" si="7"/>
        <v>3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37742</v>
      </c>
      <c r="J184" s="1">
        <v>37802</v>
      </c>
      <c r="L184" s="3">
        <v>3</v>
      </c>
      <c r="M184" s="3">
        <v>9999</v>
      </c>
      <c r="N184" s="3">
        <v>9999</v>
      </c>
      <c r="P184" s="3">
        <v>9999</v>
      </c>
      <c r="R184" s="3">
        <v>23</v>
      </c>
      <c r="S184" s="3">
        <v>1</v>
      </c>
      <c r="U184" s="3">
        <v>9999</v>
      </c>
      <c r="W184" s="3">
        <v>9999</v>
      </c>
      <c r="Y184" s="3">
        <v>9999</v>
      </c>
      <c r="Z184" s="3">
        <v>0</v>
      </c>
      <c r="AA184" s="3">
        <v>0</v>
      </c>
      <c r="AB184" s="3">
        <v>0</v>
      </c>
      <c r="AD184" s="3">
        <v>0</v>
      </c>
    </row>
    <row r="185" spans="2:30" x14ac:dyDescent="0.25">
      <c r="B185">
        <f t="shared" si="6"/>
        <v>2003</v>
      </c>
      <c r="C185">
        <f t="shared" si="7"/>
        <v>4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37803</v>
      </c>
      <c r="J185" s="1">
        <v>37864</v>
      </c>
      <c r="L185" s="3">
        <v>3</v>
      </c>
      <c r="M185" s="3">
        <v>9999</v>
      </c>
      <c r="N185" s="3">
        <v>9999</v>
      </c>
      <c r="P185" s="3">
        <v>9999</v>
      </c>
      <c r="R185" s="3">
        <v>23</v>
      </c>
      <c r="S185" s="3">
        <v>1</v>
      </c>
      <c r="U185" s="3">
        <v>9999</v>
      </c>
      <c r="W185" s="3">
        <v>9999</v>
      </c>
      <c r="Y185" s="3">
        <v>9999</v>
      </c>
      <c r="Z185" s="3">
        <v>0</v>
      </c>
      <c r="AA185" s="3">
        <v>0</v>
      </c>
      <c r="AB185" s="3">
        <v>0</v>
      </c>
      <c r="AD185" s="3">
        <v>0</v>
      </c>
    </row>
    <row r="186" spans="2:30" x14ac:dyDescent="0.25">
      <c r="B186">
        <f t="shared" si="6"/>
        <v>2003</v>
      </c>
      <c r="C186">
        <f t="shared" si="7"/>
        <v>5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37865</v>
      </c>
      <c r="J186" s="1">
        <v>37925</v>
      </c>
      <c r="L186" s="3">
        <v>3</v>
      </c>
      <c r="M186" s="3">
        <v>9999</v>
      </c>
      <c r="N186" s="3">
        <v>9999</v>
      </c>
      <c r="P186" s="3">
        <v>9999</v>
      </c>
      <c r="R186" s="3">
        <v>23</v>
      </c>
      <c r="S186" s="3">
        <v>1</v>
      </c>
      <c r="U186" s="3">
        <v>9999</v>
      </c>
      <c r="W186" s="3">
        <v>9999</v>
      </c>
      <c r="Y186" s="3">
        <v>9999</v>
      </c>
      <c r="Z186" s="3">
        <v>0</v>
      </c>
      <c r="AA186" s="3">
        <v>0</v>
      </c>
      <c r="AB186" s="3">
        <v>0</v>
      </c>
      <c r="AD186" s="3">
        <v>0</v>
      </c>
    </row>
    <row r="187" spans="2:30" x14ac:dyDescent="0.25">
      <c r="B187">
        <f t="shared" si="6"/>
        <v>2003</v>
      </c>
      <c r="C187">
        <f t="shared" si="7"/>
        <v>6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37926</v>
      </c>
      <c r="J187" s="1">
        <v>37986</v>
      </c>
      <c r="L187" s="3">
        <v>3</v>
      </c>
      <c r="M187" s="3">
        <v>9999</v>
      </c>
      <c r="N187" s="3">
        <v>9999</v>
      </c>
      <c r="P187" s="3">
        <v>9999</v>
      </c>
      <c r="R187" s="3">
        <v>23</v>
      </c>
      <c r="S187" s="3">
        <v>1</v>
      </c>
      <c r="U187" s="3">
        <v>9999</v>
      </c>
      <c r="W187" s="3">
        <v>9999</v>
      </c>
      <c r="Y187" s="3">
        <v>9999</v>
      </c>
      <c r="Z187" s="3">
        <v>0</v>
      </c>
      <c r="AA187" s="3">
        <v>0</v>
      </c>
      <c r="AB187" s="3">
        <v>0</v>
      </c>
      <c r="AD187" s="3">
        <v>0</v>
      </c>
    </row>
    <row r="188" spans="2:30" x14ac:dyDescent="0.25">
      <c r="B188">
        <f t="shared" si="6"/>
        <v>2004</v>
      </c>
      <c r="C188">
        <f t="shared" si="7"/>
        <v>1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37987</v>
      </c>
      <c r="J188" s="1">
        <v>38046</v>
      </c>
      <c r="L188" s="3">
        <v>3</v>
      </c>
      <c r="M188" s="3">
        <v>9999</v>
      </c>
      <c r="N188" s="3">
        <v>9999</v>
      </c>
      <c r="P188" s="3">
        <v>9999</v>
      </c>
      <c r="R188" s="3">
        <v>23</v>
      </c>
      <c r="S188" s="3">
        <v>1</v>
      </c>
      <c r="U188" s="3">
        <v>9999</v>
      </c>
      <c r="W188" s="3">
        <v>9999</v>
      </c>
      <c r="Y188" s="3">
        <v>9999</v>
      </c>
      <c r="Z188" s="3">
        <v>0</v>
      </c>
      <c r="AA188" s="3">
        <v>0</v>
      </c>
      <c r="AB188" s="3">
        <v>0</v>
      </c>
      <c r="AD188" s="3">
        <v>0</v>
      </c>
    </row>
    <row r="189" spans="2:30" x14ac:dyDescent="0.25">
      <c r="B189">
        <f t="shared" si="6"/>
        <v>2004</v>
      </c>
      <c r="C189">
        <f t="shared" si="7"/>
        <v>2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38047</v>
      </c>
      <c r="J189" s="1">
        <v>38107</v>
      </c>
      <c r="L189" s="3">
        <v>3</v>
      </c>
      <c r="M189" s="3">
        <v>9999</v>
      </c>
      <c r="N189" s="3">
        <v>9999</v>
      </c>
      <c r="P189" s="3">
        <v>9999</v>
      </c>
      <c r="R189" s="3">
        <v>23</v>
      </c>
      <c r="S189" s="3">
        <v>1</v>
      </c>
      <c r="U189" s="3">
        <v>9999</v>
      </c>
      <c r="W189" s="3">
        <v>9999</v>
      </c>
      <c r="Y189" s="3">
        <v>9999</v>
      </c>
      <c r="Z189" s="3">
        <v>0</v>
      </c>
      <c r="AA189" s="3">
        <v>0</v>
      </c>
      <c r="AB189" s="3">
        <v>0</v>
      </c>
      <c r="AD189" s="3">
        <v>0</v>
      </c>
    </row>
    <row r="190" spans="2:30" x14ac:dyDescent="0.25">
      <c r="B190">
        <f t="shared" si="6"/>
        <v>2004</v>
      </c>
      <c r="C190">
        <f t="shared" si="7"/>
        <v>3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38108</v>
      </c>
      <c r="J190" s="1">
        <v>38168</v>
      </c>
      <c r="L190" s="3">
        <v>3</v>
      </c>
      <c r="M190" s="3">
        <v>9999</v>
      </c>
      <c r="N190" s="3">
        <v>9999</v>
      </c>
      <c r="P190" s="3">
        <v>9999</v>
      </c>
      <c r="R190" s="3">
        <v>23</v>
      </c>
      <c r="S190" s="3">
        <v>1</v>
      </c>
      <c r="U190" s="3">
        <v>9999</v>
      </c>
      <c r="W190" s="3">
        <v>9999</v>
      </c>
      <c r="Y190" s="3">
        <v>9999</v>
      </c>
      <c r="Z190" s="3">
        <v>0</v>
      </c>
      <c r="AA190" s="3">
        <v>0</v>
      </c>
      <c r="AB190" s="3">
        <v>0</v>
      </c>
      <c r="AD190" s="3">
        <v>0</v>
      </c>
    </row>
    <row r="191" spans="2:30" x14ac:dyDescent="0.25">
      <c r="B191">
        <f t="shared" si="6"/>
        <v>2004</v>
      </c>
      <c r="C191">
        <f t="shared" si="7"/>
        <v>4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38169</v>
      </c>
      <c r="J191" s="1">
        <v>38230</v>
      </c>
      <c r="L191" s="3">
        <v>3</v>
      </c>
      <c r="M191" s="3">
        <v>9999</v>
      </c>
      <c r="N191" s="3">
        <v>9999</v>
      </c>
      <c r="P191" s="3">
        <v>9999</v>
      </c>
      <c r="R191" s="3">
        <v>23</v>
      </c>
      <c r="S191" s="3">
        <v>1</v>
      </c>
      <c r="U191" s="3">
        <v>9999</v>
      </c>
      <c r="W191" s="3">
        <v>9999</v>
      </c>
      <c r="Y191" s="3">
        <v>9999</v>
      </c>
      <c r="Z191" s="3">
        <v>0</v>
      </c>
      <c r="AA191" s="3">
        <v>0</v>
      </c>
      <c r="AB191" s="3">
        <v>0</v>
      </c>
      <c r="AD191" s="3">
        <v>0</v>
      </c>
    </row>
    <row r="192" spans="2:30" x14ac:dyDescent="0.25">
      <c r="B192">
        <f t="shared" si="6"/>
        <v>2004</v>
      </c>
      <c r="C192">
        <f t="shared" si="7"/>
        <v>5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38231</v>
      </c>
      <c r="J192" s="1">
        <v>38291</v>
      </c>
      <c r="L192" s="3">
        <v>3</v>
      </c>
      <c r="M192" s="3">
        <v>9999</v>
      </c>
      <c r="N192" s="3">
        <v>9999</v>
      </c>
      <c r="P192" s="3">
        <v>9999</v>
      </c>
      <c r="R192" s="3">
        <v>23</v>
      </c>
      <c r="S192" s="3">
        <v>1</v>
      </c>
      <c r="U192" s="3">
        <v>9999</v>
      </c>
      <c r="W192" s="3">
        <v>9999</v>
      </c>
      <c r="Y192" s="3">
        <v>9999</v>
      </c>
      <c r="Z192" s="3">
        <v>0</v>
      </c>
      <c r="AA192" s="3">
        <v>0</v>
      </c>
      <c r="AB192" s="3">
        <v>0</v>
      </c>
      <c r="AD192" s="3">
        <v>0</v>
      </c>
    </row>
    <row r="193" spans="2:30" x14ac:dyDescent="0.25">
      <c r="B193">
        <f t="shared" si="6"/>
        <v>2004</v>
      </c>
      <c r="C193">
        <f t="shared" si="7"/>
        <v>6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38292</v>
      </c>
      <c r="J193" s="1">
        <v>38352</v>
      </c>
      <c r="L193" s="3">
        <v>3</v>
      </c>
      <c r="M193" s="3">
        <v>9999</v>
      </c>
      <c r="N193" s="3">
        <v>9999</v>
      </c>
      <c r="P193" s="3">
        <v>9999</v>
      </c>
      <c r="R193" s="3">
        <v>23</v>
      </c>
      <c r="S193" s="3">
        <v>1</v>
      </c>
      <c r="U193" s="3">
        <v>9999</v>
      </c>
      <c r="W193" s="3">
        <v>9999</v>
      </c>
      <c r="Y193" s="3">
        <v>9999</v>
      </c>
      <c r="Z193" s="3">
        <v>0</v>
      </c>
      <c r="AA193" s="3">
        <v>0</v>
      </c>
      <c r="AB193" s="3">
        <v>0</v>
      </c>
      <c r="AD193" s="3">
        <v>0</v>
      </c>
    </row>
    <row r="194" spans="2:30" x14ac:dyDescent="0.25">
      <c r="B194">
        <f t="shared" si="6"/>
        <v>2005</v>
      </c>
      <c r="C194">
        <f t="shared" si="7"/>
        <v>1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38353</v>
      </c>
      <c r="J194" s="1">
        <v>38411</v>
      </c>
      <c r="L194" s="3">
        <v>3</v>
      </c>
      <c r="M194" s="3">
        <v>9999</v>
      </c>
      <c r="N194" s="3">
        <v>9999</v>
      </c>
      <c r="P194" s="3">
        <v>9999</v>
      </c>
      <c r="R194" s="3">
        <v>23</v>
      </c>
      <c r="S194" s="3">
        <v>1</v>
      </c>
      <c r="U194" s="3">
        <v>9999</v>
      </c>
      <c r="W194" s="3">
        <v>9999</v>
      </c>
      <c r="Y194" s="3">
        <v>9999</v>
      </c>
      <c r="Z194" s="3">
        <v>0</v>
      </c>
      <c r="AA194" s="3">
        <v>0</v>
      </c>
      <c r="AB194" s="3">
        <v>0</v>
      </c>
      <c r="AD194" s="3">
        <v>0</v>
      </c>
    </row>
    <row r="195" spans="2:30" x14ac:dyDescent="0.25">
      <c r="B195">
        <f t="shared" ref="B195:B258" si="8">YEAR(I195)</f>
        <v>2005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38412</v>
      </c>
      <c r="J195" s="1">
        <v>38472</v>
      </c>
      <c r="L195" s="3">
        <v>3</v>
      </c>
      <c r="M195" s="3">
        <v>9999</v>
      </c>
      <c r="N195" s="3">
        <v>9999</v>
      </c>
      <c r="P195" s="3">
        <v>9999</v>
      </c>
      <c r="R195" s="3">
        <v>23</v>
      </c>
      <c r="S195" s="3">
        <v>1</v>
      </c>
      <c r="U195" s="3">
        <v>9999</v>
      </c>
      <c r="W195" s="3">
        <v>9999</v>
      </c>
      <c r="Y195" s="3">
        <v>9999</v>
      </c>
      <c r="Z195" s="3">
        <v>0</v>
      </c>
      <c r="AA195" s="3">
        <v>0</v>
      </c>
      <c r="AB195" s="3">
        <v>0</v>
      </c>
      <c r="AD195" s="3">
        <v>0</v>
      </c>
    </row>
    <row r="196" spans="2:30" x14ac:dyDescent="0.25">
      <c r="B196">
        <f t="shared" si="8"/>
        <v>2005</v>
      </c>
      <c r="C196">
        <f t="shared" si="9"/>
        <v>3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38473</v>
      </c>
      <c r="J196" s="1">
        <v>38533</v>
      </c>
      <c r="L196" s="3">
        <v>3</v>
      </c>
      <c r="M196" s="3">
        <v>9999</v>
      </c>
      <c r="N196" s="3">
        <v>9999</v>
      </c>
      <c r="P196" s="3">
        <v>9999</v>
      </c>
      <c r="R196" s="3">
        <v>23</v>
      </c>
      <c r="S196" s="3">
        <v>1</v>
      </c>
      <c r="U196" s="3">
        <v>9999</v>
      </c>
      <c r="W196" s="3">
        <v>9999</v>
      </c>
      <c r="Y196" s="3">
        <v>9999</v>
      </c>
      <c r="Z196" s="3">
        <v>0</v>
      </c>
      <c r="AA196" s="3">
        <v>0</v>
      </c>
      <c r="AB196" s="3">
        <v>0</v>
      </c>
      <c r="AD196" s="3">
        <v>0</v>
      </c>
    </row>
    <row r="197" spans="2:30" x14ac:dyDescent="0.25">
      <c r="B197">
        <f t="shared" si="8"/>
        <v>2005</v>
      </c>
      <c r="C197">
        <f t="shared" si="9"/>
        <v>4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38534</v>
      </c>
      <c r="J197" s="1">
        <v>38595</v>
      </c>
      <c r="L197" s="3">
        <v>3</v>
      </c>
      <c r="M197" s="3">
        <v>9999</v>
      </c>
      <c r="N197" s="3">
        <v>9999</v>
      </c>
      <c r="P197" s="3">
        <v>9999</v>
      </c>
      <c r="R197" s="3">
        <v>23</v>
      </c>
      <c r="S197" s="3">
        <v>1</v>
      </c>
      <c r="U197" s="3">
        <v>9999</v>
      </c>
      <c r="W197" s="3">
        <v>9999</v>
      </c>
      <c r="Y197" s="3">
        <v>9999</v>
      </c>
      <c r="Z197" s="3">
        <v>0</v>
      </c>
      <c r="AA197" s="3">
        <v>0</v>
      </c>
      <c r="AB197" s="3">
        <v>0</v>
      </c>
      <c r="AD197" s="3">
        <v>0</v>
      </c>
    </row>
    <row r="198" spans="2:30" x14ac:dyDescent="0.25">
      <c r="B198">
        <f t="shared" si="8"/>
        <v>2005</v>
      </c>
      <c r="C198">
        <f t="shared" si="9"/>
        <v>5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38596</v>
      </c>
      <c r="J198" s="1">
        <v>38656</v>
      </c>
      <c r="L198" s="3">
        <v>3</v>
      </c>
      <c r="M198" s="3">
        <v>9999</v>
      </c>
      <c r="N198" s="3">
        <v>9999</v>
      </c>
      <c r="P198" s="3">
        <v>9999</v>
      </c>
      <c r="R198" s="3">
        <v>23</v>
      </c>
      <c r="S198" s="3">
        <v>1</v>
      </c>
      <c r="U198" s="3">
        <v>9999</v>
      </c>
      <c r="W198" s="3">
        <v>9999</v>
      </c>
      <c r="Y198" s="3">
        <v>9999</v>
      </c>
      <c r="Z198" s="3">
        <v>0</v>
      </c>
      <c r="AA198" s="3">
        <v>0</v>
      </c>
      <c r="AB198" s="3">
        <v>0</v>
      </c>
      <c r="AD198" s="3">
        <v>0</v>
      </c>
    </row>
    <row r="199" spans="2:30" x14ac:dyDescent="0.25">
      <c r="B199">
        <f t="shared" si="8"/>
        <v>2005</v>
      </c>
      <c r="C199">
        <f t="shared" si="9"/>
        <v>6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38657</v>
      </c>
      <c r="J199" s="1">
        <v>38717</v>
      </c>
      <c r="L199" s="3">
        <v>3</v>
      </c>
      <c r="M199" s="3">
        <v>9999</v>
      </c>
      <c r="N199" s="3">
        <v>9999</v>
      </c>
      <c r="P199" s="3">
        <v>9999</v>
      </c>
      <c r="R199" s="3">
        <v>23</v>
      </c>
      <c r="S199" s="3">
        <v>1</v>
      </c>
      <c r="U199" s="3">
        <v>9999</v>
      </c>
      <c r="W199" s="3">
        <v>9999</v>
      </c>
      <c r="Y199" s="3">
        <v>9999</v>
      </c>
      <c r="Z199" s="3">
        <v>0</v>
      </c>
      <c r="AA199" s="3">
        <v>0</v>
      </c>
      <c r="AB199" s="3">
        <v>0</v>
      </c>
      <c r="AD199" s="3">
        <v>0</v>
      </c>
    </row>
    <row r="200" spans="2:30" x14ac:dyDescent="0.25">
      <c r="B200">
        <f t="shared" si="8"/>
        <v>2006</v>
      </c>
      <c r="C200">
        <f t="shared" si="9"/>
        <v>1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38718</v>
      </c>
      <c r="J200" s="1">
        <v>38776</v>
      </c>
      <c r="L200" s="3">
        <v>3</v>
      </c>
      <c r="M200" s="3">
        <v>9999</v>
      </c>
      <c r="N200" s="3">
        <v>9999</v>
      </c>
      <c r="P200" s="3">
        <v>9999</v>
      </c>
      <c r="R200" s="3">
        <v>23</v>
      </c>
      <c r="S200" s="3">
        <v>1</v>
      </c>
      <c r="U200" s="3">
        <v>9999</v>
      </c>
      <c r="W200" s="3">
        <v>9999</v>
      </c>
      <c r="Y200" s="3">
        <v>9999</v>
      </c>
      <c r="Z200" s="3">
        <v>0</v>
      </c>
      <c r="AA200" s="3">
        <v>0</v>
      </c>
      <c r="AB200" s="3">
        <v>0</v>
      </c>
      <c r="AD200" s="3">
        <v>0</v>
      </c>
    </row>
    <row r="201" spans="2:30" x14ac:dyDescent="0.25">
      <c r="B201">
        <f t="shared" si="8"/>
        <v>2006</v>
      </c>
      <c r="C201">
        <f t="shared" si="9"/>
        <v>2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38777</v>
      </c>
      <c r="J201" s="1">
        <v>38837</v>
      </c>
      <c r="L201" s="3">
        <v>3</v>
      </c>
      <c r="M201" s="3">
        <v>9999</v>
      </c>
      <c r="N201" s="3">
        <v>9999</v>
      </c>
      <c r="P201" s="3">
        <v>9999</v>
      </c>
      <c r="R201" s="3">
        <v>23</v>
      </c>
      <c r="S201" s="3">
        <v>1</v>
      </c>
      <c r="U201" s="3">
        <v>9999</v>
      </c>
      <c r="W201" s="3">
        <v>9999</v>
      </c>
      <c r="Y201" s="3">
        <v>9999</v>
      </c>
      <c r="Z201" s="3">
        <v>0</v>
      </c>
      <c r="AA201" s="3">
        <v>0</v>
      </c>
      <c r="AB201" s="3">
        <v>0</v>
      </c>
      <c r="AD201" s="3">
        <v>0</v>
      </c>
    </row>
    <row r="202" spans="2:30" x14ac:dyDescent="0.25">
      <c r="B202">
        <f t="shared" si="8"/>
        <v>2006</v>
      </c>
      <c r="C202">
        <f t="shared" si="9"/>
        <v>3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38838</v>
      </c>
      <c r="J202" s="1">
        <v>38898</v>
      </c>
      <c r="L202" s="3">
        <v>3</v>
      </c>
      <c r="M202" s="3">
        <v>9999</v>
      </c>
      <c r="N202" s="3">
        <v>9999</v>
      </c>
      <c r="P202" s="3">
        <v>9999</v>
      </c>
      <c r="R202" s="3">
        <v>23</v>
      </c>
      <c r="S202" s="3">
        <v>1</v>
      </c>
      <c r="U202" s="3">
        <v>9999</v>
      </c>
      <c r="W202" s="3">
        <v>9999</v>
      </c>
      <c r="Y202" s="3">
        <v>9999</v>
      </c>
      <c r="Z202" s="3">
        <v>0</v>
      </c>
      <c r="AA202" s="3">
        <v>0</v>
      </c>
      <c r="AB202" s="3">
        <v>0</v>
      </c>
      <c r="AD202" s="3">
        <v>0</v>
      </c>
    </row>
    <row r="203" spans="2:30" x14ac:dyDescent="0.25">
      <c r="B203">
        <f t="shared" si="8"/>
        <v>2006</v>
      </c>
      <c r="C203">
        <f t="shared" si="9"/>
        <v>4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38899</v>
      </c>
      <c r="J203" s="1">
        <v>38960</v>
      </c>
      <c r="L203" s="3">
        <v>3</v>
      </c>
      <c r="M203" s="3">
        <v>9999</v>
      </c>
      <c r="N203" s="3">
        <v>9999</v>
      </c>
      <c r="P203" s="3">
        <v>9999</v>
      </c>
      <c r="R203" s="3">
        <v>23</v>
      </c>
      <c r="S203" s="3">
        <v>1</v>
      </c>
      <c r="U203" s="3">
        <v>9999</v>
      </c>
      <c r="W203" s="3">
        <v>9999</v>
      </c>
      <c r="Y203" s="3">
        <v>9999</v>
      </c>
      <c r="Z203" s="3">
        <v>0</v>
      </c>
      <c r="AA203" s="3">
        <v>0</v>
      </c>
      <c r="AB203" s="3">
        <v>0</v>
      </c>
      <c r="AD203" s="3">
        <v>0</v>
      </c>
    </row>
    <row r="204" spans="2:30" x14ac:dyDescent="0.25">
      <c r="B204">
        <f t="shared" si="8"/>
        <v>2006</v>
      </c>
      <c r="C204">
        <f t="shared" si="9"/>
        <v>5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38961</v>
      </c>
      <c r="J204" s="1">
        <v>39021</v>
      </c>
      <c r="L204" s="3">
        <v>3</v>
      </c>
      <c r="M204" s="3">
        <v>9999</v>
      </c>
      <c r="N204" s="3">
        <v>9999</v>
      </c>
      <c r="P204" s="3">
        <v>9999</v>
      </c>
      <c r="R204" s="3">
        <v>23</v>
      </c>
      <c r="S204" s="3">
        <v>1</v>
      </c>
      <c r="U204" s="3">
        <v>9999</v>
      </c>
      <c r="W204" s="3">
        <v>9999</v>
      </c>
      <c r="Y204" s="3">
        <v>9999</v>
      </c>
      <c r="Z204" s="3">
        <v>0</v>
      </c>
      <c r="AA204" s="3">
        <v>0</v>
      </c>
      <c r="AB204" s="3">
        <v>0</v>
      </c>
      <c r="AD204" s="3">
        <v>0</v>
      </c>
    </row>
    <row r="205" spans="2:30" x14ac:dyDescent="0.25">
      <c r="B205">
        <f t="shared" si="8"/>
        <v>2006</v>
      </c>
      <c r="C205">
        <f t="shared" si="9"/>
        <v>6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39022</v>
      </c>
      <c r="J205" s="1">
        <v>39082</v>
      </c>
      <c r="L205" s="3">
        <v>3</v>
      </c>
      <c r="M205" s="3">
        <v>9999</v>
      </c>
      <c r="N205" s="3">
        <v>9999</v>
      </c>
      <c r="P205" s="3">
        <v>9999</v>
      </c>
      <c r="R205" s="3">
        <v>23</v>
      </c>
      <c r="S205" s="3">
        <v>1</v>
      </c>
      <c r="U205" s="3">
        <v>9999</v>
      </c>
      <c r="W205" s="3">
        <v>9999</v>
      </c>
      <c r="Y205" s="3">
        <v>9999</v>
      </c>
      <c r="Z205" s="3">
        <v>0</v>
      </c>
      <c r="AA205" s="3">
        <v>0</v>
      </c>
      <c r="AB205" s="3">
        <v>0</v>
      </c>
      <c r="AD205" s="3">
        <v>0</v>
      </c>
    </row>
    <row r="206" spans="2:30" x14ac:dyDescent="0.25">
      <c r="B206">
        <f t="shared" si="8"/>
        <v>2007</v>
      </c>
      <c r="C206">
        <f t="shared" si="9"/>
        <v>1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39083</v>
      </c>
      <c r="J206" s="1">
        <v>39141</v>
      </c>
      <c r="L206" s="3">
        <v>3</v>
      </c>
      <c r="M206" s="3">
        <v>9999</v>
      </c>
      <c r="N206" s="3">
        <v>9999</v>
      </c>
      <c r="P206" s="3">
        <v>9999</v>
      </c>
      <c r="R206" s="3">
        <v>23</v>
      </c>
      <c r="S206" s="3">
        <v>1</v>
      </c>
      <c r="U206" s="3">
        <v>9999</v>
      </c>
      <c r="W206" s="3">
        <v>9999</v>
      </c>
      <c r="Y206" s="3">
        <v>9999</v>
      </c>
      <c r="Z206" s="3">
        <v>0</v>
      </c>
      <c r="AA206" s="3">
        <v>0</v>
      </c>
      <c r="AB206" s="3">
        <v>0</v>
      </c>
      <c r="AD206" s="3">
        <v>0</v>
      </c>
    </row>
    <row r="207" spans="2:30" x14ac:dyDescent="0.25">
      <c r="B207">
        <f t="shared" si="8"/>
        <v>2007</v>
      </c>
      <c r="C207">
        <f t="shared" si="9"/>
        <v>2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39142</v>
      </c>
      <c r="J207" s="1">
        <v>39202</v>
      </c>
      <c r="L207" s="3">
        <v>3</v>
      </c>
      <c r="M207" s="3">
        <v>9999</v>
      </c>
      <c r="N207" s="3">
        <v>9999</v>
      </c>
      <c r="P207" s="3">
        <v>9999</v>
      </c>
      <c r="R207" s="3">
        <v>23</v>
      </c>
      <c r="S207" s="3">
        <v>1</v>
      </c>
      <c r="U207" s="3">
        <v>9999</v>
      </c>
      <c r="W207" s="3">
        <v>9999</v>
      </c>
      <c r="Y207" s="3">
        <v>9999</v>
      </c>
      <c r="Z207" s="3">
        <v>0</v>
      </c>
      <c r="AA207" s="3">
        <v>0</v>
      </c>
      <c r="AB207" s="3">
        <v>0</v>
      </c>
      <c r="AD207" s="3">
        <v>0</v>
      </c>
    </row>
    <row r="208" spans="2:30" x14ac:dyDescent="0.25">
      <c r="B208">
        <f t="shared" si="8"/>
        <v>2007</v>
      </c>
      <c r="C208">
        <f t="shared" si="9"/>
        <v>3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39203</v>
      </c>
      <c r="J208" s="1">
        <v>39263</v>
      </c>
      <c r="L208" s="3">
        <v>3</v>
      </c>
      <c r="M208" s="3">
        <v>9999</v>
      </c>
      <c r="N208" s="3">
        <v>9999</v>
      </c>
      <c r="P208" s="3">
        <v>9999</v>
      </c>
      <c r="R208" s="3">
        <v>23</v>
      </c>
      <c r="S208" s="3">
        <v>1</v>
      </c>
      <c r="U208" s="3">
        <v>9999</v>
      </c>
      <c r="W208" s="3">
        <v>9999</v>
      </c>
      <c r="Y208" s="3">
        <v>9999</v>
      </c>
      <c r="Z208" s="3">
        <v>0</v>
      </c>
      <c r="AA208" s="3">
        <v>0</v>
      </c>
      <c r="AB208" s="3">
        <v>0</v>
      </c>
      <c r="AD208" s="3">
        <v>0</v>
      </c>
    </row>
    <row r="209" spans="2:30" x14ac:dyDescent="0.25">
      <c r="B209">
        <f t="shared" si="8"/>
        <v>2007</v>
      </c>
      <c r="C209">
        <f t="shared" si="9"/>
        <v>4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39264</v>
      </c>
      <c r="J209" s="1">
        <v>39325</v>
      </c>
      <c r="L209" s="3">
        <v>3</v>
      </c>
      <c r="M209" s="3">
        <v>9999</v>
      </c>
      <c r="N209" s="3">
        <v>9999</v>
      </c>
      <c r="P209" s="3">
        <v>9999</v>
      </c>
      <c r="R209" s="3">
        <v>23</v>
      </c>
      <c r="S209" s="3">
        <v>1</v>
      </c>
      <c r="U209" s="3">
        <v>9999</v>
      </c>
      <c r="W209" s="3">
        <v>9999</v>
      </c>
      <c r="Y209" s="3">
        <v>9999</v>
      </c>
      <c r="Z209" s="3">
        <v>0</v>
      </c>
      <c r="AA209" s="3">
        <v>0</v>
      </c>
      <c r="AB209" s="3">
        <v>0</v>
      </c>
      <c r="AD209" s="3">
        <v>0</v>
      </c>
    </row>
    <row r="210" spans="2:30" x14ac:dyDescent="0.25">
      <c r="B210">
        <f t="shared" si="8"/>
        <v>2007</v>
      </c>
      <c r="C210">
        <f t="shared" si="9"/>
        <v>5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39326</v>
      </c>
      <c r="J210" s="1">
        <v>39386</v>
      </c>
      <c r="L210" s="3">
        <v>3</v>
      </c>
      <c r="M210" s="3">
        <v>9999</v>
      </c>
      <c r="N210" s="3">
        <v>9999</v>
      </c>
      <c r="P210" s="3">
        <v>9999</v>
      </c>
      <c r="R210" s="3">
        <v>23</v>
      </c>
      <c r="S210" s="3">
        <v>1</v>
      </c>
      <c r="U210" s="3">
        <v>9999</v>
      </c>
      <c r="W210" s="3">
        <v>9999</v>
      </c>
      <c r="Y210" s="3">
        <v>9999</v>
      </c>
      <c r="Z210" s="3">
        <v>0</v>
      </c>
      <c r="AA210" s="3">
        <v>0</v>
      </c>
      <c r="AB210" s="3">
        <v>0</v>
      </c>
      <c r="AD210" s="3">
        <v>0</v>
      </c>
    </row>
    <row r="211" spans="2:30" x14ac:dyDescent="0.25">
      <c r="B211">
        <f t="shared" si="8"/>
        <v>2007</v>
      </c>
      <c r="C211">
        <f t="shared" si="9"/>
        <v>6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39387</v>
      </c>
      <c r="J211" s="1">
        <v>39447</v>
      </c>
      <c r="L211" s="3">
        <v>3</v>
      </c>
      <c r="M211" s="3">
        <v>9999</v>
      </c>
      <c r="N211" s="3">
        <v>9999</v>
      </c>
      <c r="P211" s="3">
        <v>9999</v>
      </c>
      <c r="R211" s="3">
        <v>23</v>
      </c>
      <c r="S211" s="3">
        <v>1</v>
      </c>
      <c r="U211" s="3">
        <v>9999</v>
      </c>
      <c r="W211" s="3">
        <v>9999</v>
      </c>
      <c r="Y211" s="3">
        <v>9999</v>
      </c>
      <c r="Z211" s="3">
        <v>0</v>
      </c>
      <c r="AA211" s="3">
        <v>0</v>
      </c>
      <c r="AB211" s="3">
        <v>0</v>
      </c>
      <c r="AD211" s="3">
        <v>0</v>
      </c>
    </row>
    <row r="212" spans="2:30" x14ac:dyDescent="0.25">
      <c r="B212">
        <f t="shared" si="8"/>
        <v>2008</v>
      </c>
      <c r="C212">
        <f t="shared" si="9"/>
        <v>1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39448</v>
      </c>
      <c r="J212" s="1">
        <v>39507</v>
      </c>
      <c r="L212" s="3">
        <v>3</v>
      </c>
      <c r="M212" s="3">
        <v>9999</v>
      </c>
      <c r="N212" s="3">
        <v>9999</v>
      </c>
      <c r="P212" s="3">
        <v>9999</v>
      </c>
      <c r="R212" s="3">
        <v>23</v>
      </c>
      <c r="S212" s="3">
        <v>1</v>
      </c>
      <c r="U212" s="3">
        <v>9999</v>
      </c>
      <c r="W212" s="3">
        <v>9999</v>
      </c>
      <c r="Y212" s="3">
        <v>9999</v>
      </c>
      <c r="Z212" s="3">
        <v>0</v>
      </c>
      <c r="AA212" s="3">
        <v>0</v>
      </c>
      <c r="AB212" s="3">
        <v>0</v>
      </c>
      <c r="AD212" s="3">
        <v>0</v>
      </c>
    </row>
    <row r="213" spans="2:30" x14ac:dyDescent="0.25">
      <c r="B213">
        <f t="shared" si="8"/>
        <v>2008</v>
      </c>
      <c r="C213">
        <f t="shared" si="9"/>
        <v>2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39508</v>
      </c>
      <c r="J213" s="1">
        <v>39568</v>
      </c>
      <c r="L213" s="3">
        <v>3</v>
      </c>
      <c r="M213" s="3">
        <v>9999</v>
      </c>
      <c r="N213" s="3">
        <v>9999</v>
      </c>
      <c r="P213" s="3">
        <v>9999</v>
      </c>
      <c r="R213" s="3">
        <v>23</v>
      </c>
      <c r="S213" s="3">
        <v>1</v>
      </c>
      <c r="U213" s="3">
        <v>9999</v>
      </c>
      <c r="W213" s="3">
        <v>9999</v>
      </c>
      <c r="Y213" s="3">
        <v>9999</v>
      </c>
      <c r="Z213" s="3">
        <v>0</v>
      </c>
      <c r="AA213" s="3">
        <v>0</v>
      </c>
      <c r="AB213" s="3">
        <v>0</v>
      </c>
      <c r="AD213" s="3">
        <v>0</v>
      </c>
    </row>
    <row r="214" spans="2:30" x14ac:dyDescent="0.25">
      <c r="B214">
        <f t="shared" si="8"/>
        <v>2008</v>
      </c>
      <c r="C214">
        <f t="shared" si="9"/>
        <v>3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39569</v>
      </c>
      <c r="J214" s="1">
        <v>39629</v>
      </c>
      <c r="L214" s="3">
        <v>3</v>
      </c>
      <c r="M214" s="3">
        <v>9999</v>
      </c>
      <c r="N214" s="3">
        <v>9999</v>
      </c>
      <c r="P214" s="3">
        <v>9999</v>
      </c>
      <c r="R214" s="3">
        <v>23</v>
      </c>
      <c r="S214" s="3">
        <v>1</v>
      </c>
      <c r="U214" s="3">
        <v>9999</v>
      </c>
      <c r="W214" s="3">
        <v>9999</v>
      </c>
      <c r="Y214" s="3">
        <v>9999</v>
      </c>
      <c r="Z214" s="3">
        <v>0</v>
      </c>
      <c r="AA214" s="3">
        <v>0</v>
      </c>
      <c r="AB214" s="3">
        <v>0</v>
      </c>
      <c r="AD214" s="3">
        <v>0</v>
      </c>
    </row>
    <row r="215" spans="2:30" x14ac:dyDescent="0.25">
      <c r="B215">
        <f t="shared" si="8"/>
        <v>2008</v>
      </c>
      <c r="C215">
        <f t="shared" si="9"/>
        <v>4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39630</v>
      </c>
      <c r="J215" s="1">
        <v>39691</v>
      </c>
      <c r="L215" s="3">
        <v>3</v>
      </c>
      <c r="M215" s="3">
        <v>9999</v>
      </c>
      <c r="N215" s="3">
        <v>9999</v>
      </c>
      <c r="P215" s="3">
        <v>9999</v>
      </c>
      <c r="R215" s="3">
        <v>23</v>
      </c>
      <c r="S215" s="3">
        <v>1</v>
      </c>
      <c r="U215" s="3">
        <v>9999</v>
      </c>
      <c r="W215" s="3">
        <v>9999</v>
      </c>
      <c r="Y215" s="3">
        <v>9999</v>
      </c>
      <c r="Z215" s="3">
        <v>0</v>
      </c>
      <c r="AA215" s="3">
        <v>0</v>
      </c>
      <c r="AB215" s="3">
        <v>0</v>
      </c>
      <c r="AD215" s="3">
        <v>0</v>
      </c>
    </row>
    <row r="216" spans="2:30" x14ac:dyDescent="0.25">
      <c r="B216">
        <f t="shared" si="8"/>
        <v>2008</v>
      </c>
      <c r="C216">
        <f t="shared" si="9"/>
        <v>5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39692</v>
      </c>
      <c r="J216" s="1">
        <v>39752</v>
      </c>
      <c r="L216" s="3">
        <v>3</v>
      </c>
      <c r="M216" s="3">
        <v>9999</v>
      </c>
      <c r="N216" s="3">
        <v>9999</v>
      </c>
      <c r="P216" s="3">
        <v>9999</v>
      </c>
      <c r="R216" s="3">
        <v>23</v>
      </c>
      <c r="S216" s="3">
        <v>1</v>
      </c>
      <c r="U216" s="3">
        <v>9999</v>
      </c>
      <c r="W216" s="3">
        <v>9999</v>
      </c>
      <c r="Y216" s="3">
        <v>9999</v>
      </c>
      <c r="Z216" s="3">
        <v>0</v>
      </c>
      <c r="AA216" s="3">
        <v>0</v>
      </c>
      <c r="AB216" s="3">
        <v>0</v>
      </c>
      <c r="AD216" s="3">
        <v>0</v>
      </c>
    </row>
    <row r="217" spans="2:30" x14ac:dyDescent="0.25">
      <c r="B217">
        <f t="shared" si="8"/>
        <v>2008</v>
      </c>
      <c r="C217">
        <f t="shared" si="9"/>
        <v>6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39753</v>
      </c>
      <c r="J217" s="1">
        <v>39813</v>
      </c>
      <c r="L217" s="3">
        <v>3</v>
      </c>
      <c r="M217" s="3">
        <v>9999</v>
      </c>
      <c r="N217" s="3">
        <v>9999</v>
      </c>
      <c r="P217" s="3">
        <v>9999</v>
      </c>
      <c r="R217" s="3">
        <v>23</v>
      </c>
      <c r="S217" s="3">
        <v>1</v>
      </c>
      <c r="U217" s="3">
        <v>9999</v>
      </c>
      <c r="W217" s="3">
        <v>9999</v>
      </c>
      <c r="Y217" s="3">
        <v>9999</v>
      </c>
      <c r="Z217" s="3">
        <v>0</v>
      </c>
      <c r="AA217" s="3">
        <v>0</v>
      </c>
      <c r="AB217" s="3">
        <v>0</v>
      </c>
      <c r="AD217" s="3">
        <v>0</v>
      </c>
    </row>
    <row r="218" spans="2:30" x14ac:dyDescent="0.25">
      <c r="B218">
        <f t="shared" si="8"/>
        <v>2009</v>
      </c>
      <c r="C218">
        <f t="shared" si="9"/>
        <v>1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39814</v>
      </c>
      <c r="J218" s="1">
        <v>39872</v>
      </c>
      <c r="L218" s="3">
        <v>3</v>
      </c>
      <c r="M218" s="3">
        <v>9999</v>
      </c>
      <c r="N218" s="3">
        <v>9999</v>
      </c>
      <c r="P218" s="3">
        <v>9999</v>
      </c>
      <c r="R218" s="3">
        <v>23</v>
      </c>
      <c r="S218" s="3">
        <v>1</v>
      </c>
      <c r="U218" s="3">
        <v>9999</v>
      </c>
      <c r="W218" s="3">
        <v>9999</v>
      </c>
      <c r="Y218" s="3">
        <v>9999</v>
      </c>
      <c r="Z218" s="3">
        <v>0</v>
      </c>
      <c r="AA218" s="3">
        <v>0</v>
      </c>
      <c r="AB218" s="3">
        <v>0</v>
      </c>
      <c r="AD218" s="3">
        <v>0</v>
      </c>
    </row>
    <row r="219" spans="2:30" x14ac:dyDescent="0.25">
      <c r="B219">
        <f t="shared" si="8"/>
        <v>2009</v>
      </c>
      <c r="C219">
        <f t="shared" si="9"/>
        <v>2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39873</v>
      </c>
      <c r="J219" s="1">
        <v>39933</v>
      </c>
      <c r="L219" s="3">
        <v>3</v>
      </c>
      <c r="M219" s="3">
        <v>9999</v>
      </c>
      <c r="N219" s="3">
        <v>9999</v>
      </c>
      <c r="P219" s="3">
        <v>9999</v>
      </c>
      <c r="R219" s="3">
        <v>23</v>
      </c>
      <c r="S219" s="3">
        <v>1</v>
      </c>
      <c r="U219" s="3">
        <v>9999</v>
      </c>
      <c r="W219" s="3">
        <v>9999</v>
      </c>
      <c r="Y219" s="3">
        <v>9999</v>
      </c>
      <c r="Z219" s="3">
        <v>0</v>
      </c>
      <c r="AA219" s="3">
        <v>0</v>
      </c>
      <c r="AB219" s="3">
        <v>0</v>
      </c>
      <c r="AD219" s="3">
        <v>0</v>
      </c>
    </row>
    <row r="220" spans="2:30" x14ac:dyDescent="0.25">
      <c r="B220">
        <f t="shared" si="8"/>
        <v>2009</v>
      </c>
      <c r="C220">
        <f t="shared" si="9"/>
        <v>3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39934</v>
      </c>
      <c r="J220" s="1">
        <v>39994</v>
      </c>
      <c r="L220" s="3">
        <v>3</v>
      </c>
      <c r="M220" s="3">
        <v>9999</v>
      </c>
      <c r="N220" s="3">
        <v>9999</v>
      </c>
      <c r="P220" s="3">
        <v>9999</v>
      </c>
      <c r="R220" s="3">
        <v>23</v>
      </c>
      <c r="S220" s="3">
        <v>1</v>
      </c>
      <c r="U220" s="3">
        <v>9999</v>
      </c>
      <c r="W220" s="3">
        <v>9999</v>
      </c>
      <c r="Y220" s="3">
        <v>9999</v>
      </c>
      <c r="Z220" s="3">
        <v>0</v>
      </c>
      <c r="AA220" s="3">
        <v>0</v>
      </c>
      <c r="AB220" s="3">
        <v>0</v>
      </c>
      <c r="AD220" s="3">
        <v>0</v>
      </c>
    </row>
    <row r="221" spans="2:30" x14ac:dyDescent="0.25">
      <c r="B221">
        <f t="shared" si="8"/>
        <v>2009</v>
      </c>
      <c r="C221">
        <f t="shared" si="9"/>
        <v>4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39995</v>
      </c>
      <c r="J221" s="1">
        <v>40056</v>
      </c>
      <c r="L221" s="3">
        <v>3</v>
      </c>
      <c r="M221" s="3">
        <v>9999</v>
      </c>
      <c r="N221" s="3">
        <v>9999</v>
      </c>
      <c r="P221" s="3">
        <v>9999</v>
      </c>
      <c r="R221" s="3">
        <v>23</v>
      </c>
      <c r="S221" s="3">
        <v>1</v>
      </c>
      <c r="U221" s="3">
        <v>9999</v>
      </c>
      <c r="W221" s="3">
        <v>9999</v>
      </c>
      <c r="Y221" s="3">
        <v>9999</v>
      </c>
      <c r="Z221" s="3">
        <v>0</v>
      </c>
      <c r="AA221" s="3">
        <v>0</v>
      </c>
      <c r="AB221" s="3">
        <v>0</v>
      </c>
      <c r="AD221" s="3">
        <v>0</v>
      </c>
    </row>
    <row r="222" spans="2:30" x14ac:dyDescent="0.25">
      <c r="B222">
        <f t="shared" si="8"/>
        <v>2009</v>
      </c>
      <c r="C222">
        <f t="shared" si="9"/>
        <v>5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40057</v>
      </c>
      <c r="J222" s="1">
        <v>40117</v>
      </c>
      <c r="L222" s="3">
        <v>3</v>
      </c>
      <c r="M222" s="3">
        <v>9999</v>
      </c>
      <c r="N222" s="3">
        <v>9999</v>
      </c>
      <c r="P222" s="3">
        <v>9999</v>
      </c>
      <c r="R222" s="3">
        <v>23</v>
      </c>
      <c r="S222" s="3">
        <v>1</v>
      </c>
      <c r="U222" s="3">
        <v>9999</v>
      </c>
      <c r="W222" s="3">
        <v>9999</v>
      </c>
      <c r="Y222" s="3">
        <v>9999</v>
      </c>
      <c r="Z222" s="3">
        <v>0</v>
      </c>
      <c r="AA222" s="3">
        <v>0</v>
      </c>
      <c r="AB222" s="3">
        <v>0</v>
      </c>
      <c r="AD222" s="3">
        <v>0</v>
      </c>
    </row>
    <row r="223" spans="2:30" x14ac:dyDescent="0.25">
      <c r="B223">
        <f t="shared" si="8"/>
        <v>2009</v>
      </c>
      <c r="C223">
        <f t="shared" si="9"/>
        <v>6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40118</v>
      </c>
      <c r="J223" s="1">
        <v>40178</v>
      </c>
      <c r="L223" s="3">
        <v>3</v>
      </c>
      <c r="M223" s="3">
        <v>9999</v>
      </c>
      <c r="N223" s="3">
        <v>9999</v>
      </c>
      <c r="P223" s="3">
        <v>9999</v>
      </c>
      <c r="R223" s="3">
        <v>23</v>
      </c>
      <c r="S223" s="3">
        <v>1</v>
      </c>
      <c r="U223" s="3">
        <v>9999</v>
      </c>
      <c r="W223" s="3">
        <v>9999</v>
      </c>
      <c r="Y223" s="3">
        <v>9999</v>
      </c>
      <c r="Z223" s="3">
        <v>0</v>
      </c>
      <c r="AA223" s="3">
        <v>0</v>
      </c>
      <c r="AB223" s="3">
        <v>0</v>
      </c>
      <c r="AD223" s="3">
        <v>0</v>
      </c>
    </row>
    <row r="224" spans="2:30" x14ac:dyDescent="0.25">
      <c r="B224">
        <f t="shared" si="8"/>
        <v>2010</v>
      </c>
      <c r="C224">
        <f t="shared" si="9"/>
        <v>1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40179</v>
      </c>
      <c r="J224" s="1">
        <v>40237</v>
      </c>
      <c r="L224" s="3">
        <v>3</v>
      </c>
      <c r="M224" s="3">
        <v>9999</v>
      </c>
      <c r="N224" s="3">
        <v>9999</v>
      </c>
      <c r="P224" s="3">
        <v>9999</v>
      </c>
      <c r="R224" s="3">
        <v>23</v>
      </c>
      <c r="S224" s="3">
        <v>1</v>
      </c>
      <c r="U224" s="3">
        <v>9999</v>
      </c>
      <c r="W224" s="3">
        <v>9999</v>
      </c>
      <c r="Y224" s="3">
        <v>9999</v>
      </c>
      <c r="Z224" s="3">
        <v>0</v>
      </c>
      <c r="AA224" s="3">
        <v>0</v>
      </c>
      <c r="AB224" s="3">
        <v>0</v>
      </c>
      <c r="AD224" s="3">
        <v>0</v>
      </c>
    </row>
    <row r="225" spans="2:30" x14ac:dyDescent="0.25">
      <c r="B225">
        <f t="shared" si="8"/>
        <v>2010</v>
      </c>
      <c r="C225">
        <f t="shared" si="9"/>
        <v>2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40238</v>
      </c>
      <c r="J225" s="1">
        <v>40298</v>
      </c>
      <c r="L225" s="3">
        <v>3</v>
      </c>
      <c r="M225" s="3">
        <v>9999</v>
      </c>
      <c r="N225" s="3">
        <v>9999</v>
      </c>
      <c r="P225" s="3">
        <v>9999</v>
      </c>
      <c r="R225" s="3">
        <v>23</v>
      </c>
      <c r="S225" s="3">
        <v>1</v>
      </c>
      <c r="U225" s="3">
        <v>9999</v>
      </c>
      <c r="W225" s="3">
        <v>9999</v>
      </c>
      <c r="Y225" s="3">
        <v>9999</v>
      </c>
      <c r="Z225" s="3">
        <v>0</v>
      </c>
      <c r="AA225" s="3">
        <v>0</v>
      </c>
      <c r="AB225" s="3">
        <v>0</v>
      </c>
      <c r="AD225" s="3">
        <v>0</v>
      </c>
    </row>
    <row r="226" spans="2:30" x14ac:dyDescent="0.25">
      <c r="B226">
        <f t="shared" si="8"/>
        <v>2010</v>
      </c>
      <c r="C226">
        <f t="shared" si="9"/>
        <v>3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40299</v>
      </c>
      <c r="J226" s="1">
        <v>40359</v>
      </c>
      <c r="L226" s="3">
        <v>3</v>
      </c>
      <c r="M226" s="3">
        <v>9999</v>
      </c>
      <c r="N226" s="3">
        <v>9999</v>
      </c>
      <c r="P226" s="3">
        <v>9999</v>
      </c>
      <c r="R226" s="3">
        <v>23</v>
      </c>
      <c r="S226" s="3">
        <v>1</v>
      </c>
      <c r="U226" s="3">
        <v>9999</v>
      </c>
      <c r="W226" s="3">
        <v>9999</v>
      </c>
      <c r="Y226" s="3">
        <v>9999</v>
      </c>
      <c r="Z226" s="3">
        <v>0</v>
      </c>
      <c r="AA226" s="3">
        <v>0</v>
      </c>
      <c r="AB226" s="3">
        <v>0</v>
      </c>
      <c r="AD226" s="3">
        <v>0</v>
      </c>
    </row>
    <row r="227" spans="2:30" x14ac:dyDescent="0.25">
      <c r="B227">
        <f t="shared" si="8"/>
        <v>2010</v>
      </c>
      <c r="C227">
        <f t="shared" si="9"/>
        <v>4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40360</v>
      </c>
      <c r="J227" s="1">
        <v>40421</v>
      </c>
      <c r="L227" s="3">
        <v>3</v>
      </c>
      <c r="M227" s="3">
        <v>9999</v>
      </c>
      <c r="N227" s="3">
        <v>9999</v>
      </c>
      <c r="P227" s="3">
        <v>9999</v>
      </c>
      <c r="R227" s="3">
        <v>23</v>
      </c>
      <c r="S227" s="3">
        <v>1</v>
      </c>
      <c r="U227" s="3">
        <v>9999</v>
      </c>
      <c r="W227" s="3">
        <v>9999</v>
      </c>
      <c r="Y227" s="3">
        <v>9999</v>
      </c>
      <c r="Z227" s="3">
        <v>0</v>
      </c>
      <c r="AA227" s="3">
        <v>0</v>
      </c>
      <c r="AB227" s="3">
        <v>0</v>
      </c>
      <c r="AD227" s="3">
        <v>0</v>
      </c>
    </row>
    <row r="228" spans="2:30" x14ac:dyDescent="0.25">
      <c r="B228">
        <f t="shared" si="8"/>
        <v>2010</v>
      </c>
      <c r="C228">
        <f t="shared" si="9"/>
        <v>5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40422</v>
      </c>
      <c r="J228" s="1">
        <v>40482</v>
      </c>
      <c r="L228" s="3">
        <v>3</v>
      </c>
      <c r="M228" s="3">
        <v>9999</v>
      </c>
      <c r="N228" s="3">
        <v>9999</v>
      </c>
      <c r="P228" s="3">
        <v>9999</v>
      </c>
      <c r="R228" s="3">
        <v>23</v>
      </c>
      <c r="S228" s="3">
        <v>1</v>
      </c>
      <c r="U228" s="3">
        <v>9999</v>
      </c>
      <c r="W228" s="3">
        <v>9999</v>
      </c>
      <c r="Y228" s="3">
        <v>9999</v>
      </c>
      <c r="Z228" s="3">
        <v>0</v>
      </c>
      <c r="AA228" s="3">
        <v>0</v>
      </c>
      <c r="AB228" s="3">
        <v>0</v>
      </c>
      <c r="AD228" s="3">
        <v>0</v>
      </c>
    </row>
    <row r="229" spans="2:30" x14ac:dyDescent="0.25">
      <c r="B229">
        <f t="shared" si="8"/>
        <v>2010</v>
      </c>
      <c r="C229">
        <f t="shared" si="9"/>
        <v>6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40483</v>
      </c>
      <c r="J229" s="1">
        <v>40543</v>
      </c>
      <c r="L229" s="3">
        <v>3</v>
      </c>
      <c r="M229" s="3">
        <v>9999</v>
      </c>
      <c r="N229" s="3">
        <v>9999</v>
      </c>
      <c r="P229" s="3">
        <v>9999</v>
      </c>
      <c r="R229" s="3">
        <v>23</v>
      </c>
      <c r="S229" s="3">
        <v>1</v>
      </c>
      <c r="U229" s="3">
        <v>9999</v>
      </c>
      <c r="W229" s="3">
        <v>9999</v>
      </c>
      <c r="Y229" s="3">
        <v>9999</v>
      </c>
      <c r="Z229" s="3">
        <v>0</v>
      </c>
      <c r="AA229" s="3">
        <v>0</v>
      </c>
      <c r="AB229" s="3">
        <v>0</v>
      </c>
      <c r="AD229" s="3">
        <v>0</v>
      </c>
    </row>
    <row r="230" spans="2:30" x14ac:dyDescent="0.25">
      <c r="B230">
        <f t="shared" si="8"/>
        <v>2011</v>
      </c>
      <c r="C230">
        <f t="shared" si="9"/>
        <v>1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40544</v>
      </c>
      <c r="J230" s="1">
        <v>40602</v>
      </c>
      <c r="L230" s="3">
        <v>3</v>
      </c>
      <c r="M230" s="3">
        <v>9999</v>
      </c>
      <c r="N230" s="3">
        <v>9999</v>
      </c>
      <c r="P230" s="3">
        <v>9999</v>
      </c>
      <c r="R230" s="3">
        <v>23</v>
      </c>
      <c r="S230" s="3">
        <v>1</v>
      </c>
      <c r="U230" s="3">
        <v>9999</v>
      </c>
      <c r="W230" s="3">
        <v>9999</v>
      </c>
      <c r="Y230" s="3">
        <v>9999</v>
      </c>
      <c r="Z230" s="3">
        <v>0</v>
      </c>
      <c r="AA230" s="3">
        <v>0</v>
      </c>
      <c r="AB230" s="3">
        <v>0</v>
      </c>
      <c r="AD230" s="3">
        <v>0</v>
      </c>
    </row>
    <row r="231" spans="2:30" x14ac:dyDescent="0.25">
      <c r="B231">
        <f t="shared" si="8"/>
        <v>2011</v>
      </c>
      <c r="C231">
        <f t="shared" si="9"/>
        <v>2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40603</v>
      </c>
      <c r="J231" s="1">
        <v>40663</v>
      </c>
      <c r="L231" s="3">
        <v>3</v>
      </c>
      <c r="M231" s="3">
        <v>9999</v>
      </c>
      <c r="N231" s="3">
        <v>9999</v>
      </c>
      <c r="P231" s="3">
        <v>9999</v>
      </c>
      <c r="R231" s="3">
        <v>23</v>
      </c>
      <c r="S231" s="3">
        <v>1</v>
      </c>
      <c r="U231" s="3">
        <v>9999</v>
      </c>
      <c r="W231" s="3">
        <v>9999</v>
      </c>
      <c r="Y231" s="3">
        <v>9999</v>
      </c>
      <c r="Z231" s="3">
        <v>0</v>
      </c>
      <c r="AA231" s="3">
        <v>0</v>
      </c>
      <c r="AB231" s="3">
        <v>0</v>
      </c>
      <c r="AD231" s="3">
        <v>0</v>
      </c>
    </row>
    <row r="232" spans="2:30" x14ac:dyDescent="0.25">
      <c r="B232">
        <f t="shared" si="8"/>
        <v>2011</v>
      </c>
      <c r="C232">
        <f t="shared" si="9"/>
        <v>3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40664</v>
      </c>
      <c r="J232" s="1">
        <v>40724</v>
      </c>
      <c r="L232" s="3">
        <v>3</v>
      </c>
      <c r="M232" s="3">
        <v>9999</v>
      </c>
      <c r="N232" s="3">
        <v>9999</v>
      </c>
      <c r="P232" s="3">
        <v>9999</v>
      </c>
      <c r="R232" s="3">
        <v>23</v>
      </c>
      <c r="S232" s="3">
        <v>1</v>
      </c>
      <c r="U232" s="3">
        <v>9999</v>
      </c>
      <c r="W232" s="3">
        <v>9999</v>
      </c>
      <c r="Y232" s="3">
        <v>9999</v>
      </c>
      <c r="Z232" s="3">
        <v>0</v>
      </c>
      <c r="AA232" s="3">
        <v>0</v>
      </c>
      <c r="AB232" s="3">
        <v>0</v>
      </c>
      <c r="AD232" s="3">
        <v>0</v>
      </c>
    </row>
    <row r="233" spans="2:30" x14ac:dyDescent="0.25">
      <c r="B233">
        <f t="shared" si="8"/>
        <v>2011</v>
      </c>
      <c r="C233">
        <f t="shared" si="9"/>
        <v>4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40725</v>
      </c>
      <c r="J233" s="1">
        <v>40786</v>
      </c>
      <c r="L233" s="3">
        <v>3</v>
      </c>
      <c r="M233" s="3">
        <v>9999</v>
      </c>
      <c r="N233" s="3">
        <v>9999</v>
      </c>
      <c r="P233" s="3">
        <v>9999</v>
      </c>
      <c r="R233" s="3">
        <v>23</v>
      </c>
      <c r="S233" s="3">
        <v>1</v>
      </c>
      <c r="U233" s="3">
        <v>9999</v>
      </c>
      <c r="W233" s="3">
        <v>9999</v>
      </c>
      <c r="Y233" s="3">
        <v>9999</v>
      </c>
      <c r="Z233" s="3">
        <v>0</v>
      </c>
      <c r="AA233" s="3">
        <v>0</v>
      </c>
      <c r="AB233" s="3">
        <v>0</v>
      </c>
      <c r="AD233" s="3">
        <v>0</v>
      </c>
    </row>
    <row r="234" spans="2:30" x14ac:dyDescent="0.25">
      <c r="B234">
        <f t="shared" si="8"/>
        <v>2011</v>
      </c>
      <c r="C234">
        <f t="shared" si="9"/>
        <v>5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40787</v>
      </c>
      <c r="J234" s="1">
        <v>40847</v>
      </c>
      <c r="L234" s="3">
        <v>3</v>
      </c>
      <c r="M234" s="3">
        <v>9999</v>
      </c>
      <c r="N234" s="3">
        <v>9999</v>
      </c>
      <c r="P234" s="3">
        <v>9999</v>
      </c>
      <c r="R234" s="3">
        <v>23</v>
      </c>
      <c r="S234" s="3">
        <v>1</v>
      </c>
      <c r="U234" s="3">
        <v>9999</v>
      </c>
      <c r="W234" s="3">
        <v>9999</v>
      </c>
      <c r="Y234" s="3">
        <v>9999</v>
      </c>
      <c r="Z234" s="3">
        <v>0</v>
      </c>
      <c r="AA234" s="3">
        <v>0</v>
      </c>
      <c r="AB234" s="3">
        <v>0</v>
      </c>
      <c r="AD234" s="3">
        <v>0</v>
      </c>
    </row>
    <row r="235" spans="2:30" x14ac:dyDescent="0.25">
      <c r="B235">
        <f t="shared" si="8"/>
        <v>2011</v>
      </c>
      <c r="C235">
        <f t="shared" si="9"/>
        <v>6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40848</v>
      </c>
      <c r="J235" s="1">
        <v>40908</v>
      </c>
      <c r="L235" s="3">
        <v>3</v>
      </c>
      <c r="M235" s="3">
        <v>9999</v>
      </c>
      <c r="N235" s="3">
        <v>9999</v>
      </c>
      <c r="P235" s="3">
        <v>9999</v>
      </c>
      <c r="R235" s="3">
        <v>23</v>
      </c>
      <c r="S235" s="3">
        <v>1</v>
      </c>
      <c r="U235" s="3">
        <v>9999</v>
      </c>
      <c r="W235" s="3">
        <v>9999</v>
      </c>
      <c r="Y235" s="3">
        <v>9999</v>
      </c>
      <c r="Z235" s="3">
        <v>0</v>
      </c>
      <c r="AA235" s="3">
        <v>0</v>
      </c>
      <c r="AB235" s="3">
        <v>0</v>
      </c>
      <c r="AD235" s="3">
        <v>0</v>
      </c>
    </row>
    <row r="236" spans="2:30" x14ac:dyDescent="0.25">
      <c r="B236">
        <f t="shared" si="8"/>
        <v>2012</v>
      </c>
      <c r="C236">
        <f t="shared" si="9"/>
        <v>1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40909</v>
      </c>
      <c r="J236" s="1">
        <v>40968</v>
      </c>
      <c r="L236" s="3">
        <v>3</v>
      </c>
      <c r="M236" s="3">
        <v>9999</v>
      </c>
      <c r="N236" s="3">
        <v>9999</v>
      </c>
      <c r="P236" s="3">
        <v>9999</v>
      </c>
      <c r="R236" s="3">
        <v>23</v>
      </c>
      <c r="S236" s="3">
        <v>1</v>
      </c>
      <c r="U236" s="3">
        <v>9999</v>
      </c>
      <c r="W236" s="3">
        <v>9999</v>
      </c>
      <c r="Y236" s="3">
        <v>9999</v>
      </c>
      <c r="Z236" s="3">
        <v>0</v>
      </c>
      <c r="AA236" s="3">
        <v>0</v>
      </c>
      <c r="AB236" s="3">
        <v>0</v>
      </c>
      <c r="AD236" s="3">
        <v>0</v>
      </c>
    </row>
    <row r="237" spans="2:30" x14ac:dyDescent="0.25">
      <c r="B237">
        <f t="shared" si="8"/>
        <v>2012</v>
      </c>
      <c r="C237">
        <f t="shared" si="9"/>
        <v>2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40969</v>
      </c>
      <c r="J237" s="1">
        <v>41029</v>
      </c>
      <c r="L237" s="3">
        <v>3</v>
      </c>
      <c r="M237" s="3">
        <v>9999</v>
      </c>
      <c r="N237" s="3">
        <v>9999</v>
      </c>
      <c r="P237" s="3">
        <v>9999</v>
      </c>
      <c r="R237" s="3">
        <v>23</v>
      </c>
      <c r="S237" s="3">
        <v>1</v>
      </c>
      <c r="U237" s="3">
        <v>9999</v>
      </c>
      <c r="W237" s="3">
        <v>9999</v>
      </c>
      <c r="Y237" s="3">
        <v>9999</v>
      </c>
      <c r="Z237" s="3">
        <v>0</v>
      </c>
      <c r="AA237" s="3">
        <v>0</v>
      </c>
      <c r="AB237" s="3">
        <v>0</v>
      </c>
      <c r="AD237" s="3">
        <v>0</v>
      </c>
    </row>
    <row r="238" spans="2:30" x14ac:dyDescent="0.25">
      <c r="B238">
        <f t="shared" si="8"/>
        <v>2012</v>
      </c>
      <c r="C238">
        <f t="shared" si="9"/>
        <v>3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41030</v>
      </c>
      <c r="J238" s="1">
        <v>41090</v>
      </c>
      <c r="L238" s="3">
        <v>3</v>
      </c>
      <c r="M238" s="3">
        <v>9999</v>
      </c>
      <c r="N238" s="3">
        <v>9999</v>
      </c>
      <c r="P238" s="3">
        <v>9999</v>
      </c>
      <c r="R238" s="3">
        <v>23</v>
      </c>
      <c r="S238" s="3">
        <v>1</v>
      </c>
      <c r="U238" s="3">
        <v>9999</v>
      </c>
      <c r="W238" s="3">
        <v>9999</v>
      </c>
      <c r="Y238" s="3">
        <v>9999</v>
      </c>
      <c r="Z238" s="3">
        <v>0</v>
      </c>
      <c r="AA238" s="3">
        <v>0</v>
      </c>
      <c r="AB238" s="3">
        <v>0</v>
      </c>
      <c r="AD238" s="3">
        <v>0</v>
      </c>
    </row>
    <row r="239" spans="2:30" x14ac:dyDescent="0.25">
      <c r="B239">
        <f t="shared" si="8"/>
        <v>2012</v>
      </c>
      <c r="C239">
        <f t="shared" si="9"/>
        <v>4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41091</v>
      </c>
      <c r="J239" s="1">
        <v>41152</v>
      </c>
      <c r="L239" s="3">
        <v>3</v>
      </c>
      <c r="M239" s="3">
        <v>9999</v>
      </c>
      <c r="N239" s="3">
        <v>9999</v>
      </c>
      <c r="P239" s="3">
        <v>9999</v>
      </c>
      <c r="R239" s="3">
        <v>23</v>
      </c>
      <c r="S239" s="3">
        <v>1</v>
      </c>
      <c r="U239" s="3">
        <v>9999</v>
      </c>
      <c r="W239" s="3">
        <v>9999</v>
      </c>
      <c r="Y239" s="3">
        <v>9999</v>
      </c>
      <c r="Z239" s="3">
        <v>0</v>
      </c>
      <c r="AA239" s="3">
        <v>0</v>
      </c>
      <c r="AB239" s="3">
        <v>0</v>
      </c>
      <c r="AD239" s="3">
        <v>0</v>
      </c>
    </row>
    <row r="240" spans="2:30" x14ac:dyDescent="0.25">
      <c r="B240">
        <f t="shared" si="8"/>
        <v>2012</v>
      </c>
      <c r="C240">
        <f t="shared" si="9"/>
        <v>5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41153</v>
      </c>
      <c r="J240" s="1">
        <v>41213</v>
      </c>
      <c r="L240" s="3">
        <v>3</v>
      </c>
      <c r="M240" s="3">
        <v>9999</v>
      </c>
      <c r="N240" s="3">
        <v>9999</v>
      </c>
      <c r="P240" s="3">
        <v>9999</v>
      </c>
      <c r="R240" s="3">
        <v>23</v>
      </c>
      <c r="S240" s="3">
        <v>1</v>
      </c>
      <c r="U240" s="3">
        <v>9999</v>
      </c>
      <c r="W240" s="3">
        <v>9999</v>
      </c>
      <c r="Y240" s="3">
        <v>9999</v>
      </c>
      <c r="Z240" s="3">
        <v>0</v>
      </c>
      <c r="AA240" s="3">
        <v>0</v>
      </c>
      <c r="AB240" s="3">
        <v>0</v>
      </c>
      <c r="AD240" s="3">
        <v>0</v>
      </c>
    </row>
    <row r="241" spans="2:30" x14ac:dyDescent="0.25">
      <c r="B241">
        <f t="shared" si="8"/>
        <v>2012</v>
      </c>
      <c r="C241">
        <f t="shared" si="9"/>
        <v>6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41214</v>
      </c>
      <c r="J241" s="1">
        <v>41274</v>
      </c>
      <c r="L241" s="3">
        <v>3</v>
      </c>
      <c r="M241" s="3">
        <v>9999</v>
      </c>
      <c r="N241" s="3">
        <v>9999</v>
      </c>
      <c r="P241" s="3">
        <v>9999</v>
      </c>
      <c r="R241" s="3">
        <v>23</v>
      </c>
      <c r="S241" s="3">
        <v>1</v>
      </c>
      <c r="U241" s="3">
        <v>9999</v>
      </c>
      <c r="W241" s="3">
        <v>9999</v>
      </c>
      <c r="Y241" s="3">
        <v>9999</v>
      </c>
      <c r="Z241" s="3">
        <v>0</v>
      </c>
      <c r="AA241" s="3">
        <v>0</v>
      </c>
      <c r="AB241" s="3">
        <v>0</v>
      </c>
      <c r="AD241" s="3">
        <v>0</v>
      </c>
    </row>
    <row r="242" spans="2:30" x14ac:dyDescent="0.25">
      <c r="B242">
        <f t="shared" si="8"/>
        <v>2013</v>
      </c>
      <c r="C242">
        <f t="shared" si="9"/>
        <v>1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41275</v>
      </c>
      <c r="J242" s="1">
        <v>41333</v>
      </c>
      <c r="L242" s="3">
        <v>3</v>
      </c>
      <c r="M242" s="3">
        <v>9999</v>
      </c>
      <c r="N242" s="3">
        <v>9999</v>
      </c>
      <c r="P242" s="3">
        <v>9999</v>
      </c>
      <c r="R242" s="3">
        <v>23</v>
      </c>
      <c r="S242" s="3">
        <v>1</v>
      </c>
      <c r="U242" s="3">
        <v>9999</v>
      </c>
      <c r="W242" s="3">
        <v>9999</v>
      </c>
      <c r="Y242" s="3">
        <v>9999</v>
      </c>
      <c r="Z242" s="3">
        <v>0</v>
      </c>
      <c r="AA242" s="3">
        <v>0</v>
      </c>
      <c r="AB242" s="3">
        <v>0</v>
      </c>
      <c r="AD242" s="3">
        <v>0</v>
      </c>
    </row>
    <row r="243" spans="2:30" x14ac:dyDescent="0.25">
      <c r="B243">
        <f t="shared" si="8"/>
        <v>2013</v>
      </c>
      <c r="C243">
        <f t="shared" si="9"/>
        <v>2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41334</v>
      </c>
      <c r="J243" s="1">
        <v>41394</v>
      </c>
      <c r="L243" s="3">
        <v>3</v>
      </c>
      <c r="M243" s="3">
        <v>9999</v>
      </c>
      <c r="N243" s="3">
        <v>9999</v>
      </c>
      <c r="P243" s="3">
        <v>9999</v>
      </c>
      <c r="R243" s="3">
        <v>23</v>
      </c>
      <c r="S243" s="3">
        <v>1</v>
      </c>
      <c r="U243" s="3">
        <v>9999</v>
      </c>
      <c r="W243" s="3">
        <v>9999</v>
      </c>
      <c r="Y243" s="3">
        <v>9999</v>
      </c>
      <c r="Z243" s="3">
        <v>0</v>
      </c>
      <c r="AA243" s="3">
        <v>0</v>
      </c>
      <c r="AB243" s="3">
        <v>0</v>
      </c>
      <c r="AD243" s="3">
        <v>0</v>
      </c>
    </row>
    <row r="244" spans="2:30" x14ac:dyDescent="0.25">
      <c r="B244">
        <f t="shared" si="8"/>
        <v>2013</v>
      </c>
      <c r="C244">
        <f t="shared" si="9"/>
        <v>3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41395</v>
      </c>
      <c r="J244" s="1">
        <v>41455</v>
      </c>
      <c r="L244" s="3">
        <v>3</v>
      </c>
      <c r="M244" s="3">
        <v>9999</v>
      </c>
      <c r="N244" s="3">
        <v>9999</v>
      </c>
      <c r="P244" s="3">
        <v>9999</v>
      </c>
      <c r="R244" s="3">
        <v>23</v>
      </c>
      <c r="S244" s="3">
        <v>1</v>
      </c>
      <c r="U244" s="3">
        <v>9999</v>
      </c>
      <c r="W244" s="3">
        <v>9999</v>
      </c>
      <c r="Y244" s="3">
        <v>9999</v>
      </c>
      <c r="Z244" s="3">
        <v>0</v>
      </c>
      <c r="AA244" s="3">
        <v>0</v>
      </c>
      <c r="AB244" s="3">
        <v>0</v>
      </c>
      <c r="AD244" s="3">
        <v>0</v>
      </c>
    </row>
    <row r="245" spans="2:30" x14ac:dyDescent="0.25">
      <c r="B245">
        <f t="shared" si="8"/>
        <v>2013</v>
      </c>
      <c r="C245">
        <f t="shared" si="9"/>
        <v>4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41456</v>
      </c>
      <c r="J245" s="1">
        <v>41517</v>
      </c>
      <c r="L245" s="3">
        <v>3</v>
      </c>
      <c r="M245" s="3">
        <v>9999</v>
      </c>
      <c r="N245" s="3">
        <v>9999</v>
      </c>
      <c r="P245" s="3">
        <v>9999</v>
      </c>
      <c r="R245" s="3">
        <v>23</v>
      </c>
      <c r="S245" s="3">
        <v>1</v>
      </c>
      <c r="U245" s="3">
        <v>9999</v>
      </c>
      <c r="W245" s="3">
        <v>9999</v>
      </c>
      <c r="Y245" s="3">
        <v>9999</v>
      </c>
      <c r="Z245" s="3">
        <v>0</v>
      </c>
      <c r="AA245" s="3">
        <v>0</v>
      </c>
      <c r="AB245" s="3">
        <v>0</v>
      </c>
      <c r="AD245" s="3">
        <v>0</v>
      </c>
    </row>
    <row r="246" spans="2:30" x14ac:dyDescent="0.25">
      <c r="B246">
        <f t="shared" si="8"/>
        <v>2013</v>
      </c>
      <c r="C246">
        <f t="shared" si="9"/>
        <v>5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41518</v>
      </c>
      <c r="J246" s="1">
        <v>41578</v>
      </c>
      <c r="L246" s="3">
        <v>3</v>
      </c>
      <c r="M246" s="3">
        <v>9999</v>
      </c>
      <c r="N246" s="3">
        <v>9999</v>
      </c>
      <c r="P246" s="3">
        <v>9999</v>
      </c>
      <c r="R246" s="3">
        <v>23</v>
      </c>
      <c r="S246" s="3">
        <v>1</v>
      </c>
      <c r="U246" s="3">
        <v>9999</v>
      </c>
      <c r="W246" s="3">
        <v>9999</v>
      </c>
      <c r="Y246" s="3">
        <v>9999</v>
      </c>
      <c r="Z246" s="3">
        <v>0</v>
      </c>
      <c r="AA246" s="3">
        <v>0</v>
      </c>
      <c r="AB246" s="3">
        <v>0</v>
      </c>
      <c r="AD246" s="3">
        <v>0</v>
      </c>
    </row>
    <row r="247" spans="2:30" x14ac:dyDescent="0.25">
      <c r="B247">
        <f t="shared" si="8"/>
        <v>2013</v>
      </c>
      <c r="C247">
        <f t="shared" si="9"/>
        <v>6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41579</v>
      </c>
      <c r="J247" s="1">
        <v>41639</v>
      </c>
      <c r="L247" s="3">
        <v>3</v>
      </c>
      <c r="M247" s="3">
        <v>9999</v>
      </c>
      <c r="N247" s="3">
        <v>9999</v>
      </c>
      <c r="P247" s="3">
        <v>9999</v>
      </c>
      <c r="R247" s="3">
        <v>23</v>
      </c>
      <c r="S247" s="3">
        <v>1</v>
      </c>
      <c r="U247" s="3">
        <v>9999</v>
      </c>
      <c r="W247" s="3">
        <v>9999</v>
      </c>
      <c r="Y247" s="3">
        <v>9999</v>
      </c>
      <c r="Z247" s="3">
        <v>0</v>
      </c>
      <c r="AA247" s="3">
        <v>0</v>
      </c>
      <c r="AB247" s="3">
        <v>0</v>
      </c>
      <c r="AD247" s="3">
        <v>0</v>
      </c>
    </row>
    <row r="248" spans="2:30" x14ac:dyDescent="0.25">
      <c r="B248">
        <f t="shared" si="8"/>
        <v>2014</v>
      </c>
      <c r="C248">
        <f t="shared" si="9"/>
        <v>1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41640</v>
      </c>
      <c r="J248" s="1">
        <v>41698</v>
      </c>
      <c r="L248" s="3">
        <v>3</v>
      </c>
      <c r="M248" s="3">
        <v>9999</v>
      </c>
      <c r="N248" s="3">
        <v>9999</v>
      </c>
      <c r="P248" s="3">
        <v>9999</v>
      </c>
      <c r="R248" s="3">
        <v>23</v>
      </c>
      <c r="S248" s="3">
        <v>1</v>
      </c>
      <c r="U248" s="3">
        <v>9999</v>
      </c>
      <c r="W248" s="3">
        <v>9999</v>
      </c>
      <c r="Y248" s="3">
        <v>9999</v>
      </c>
      <c r="Z248" s="3">
        <v>0</v>
      </c>
      <c r="AA248" s="3">
        <v>0</v>
      </c>
      <c r="AB248" s="3">
        <v>0</v>
      </c>
      <c r="AD248" s="3">
        <v>0</v>
      </c>
    </row>
    <row r="249" spans="2:30" x14ac:dyDescent="0.25">
      <c r="B249">
        <f t="shared" si="8"/>
        <v>2014</v>
      </c>
      <c r="C249">
        <f t="shared" si="9"/>
        <v>2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41699</v>
      </c>
      <c r="J249" s="1">
        <v>41759</v>
      </c>
      <c r="L249" s="3">
        <v>3</v>
      </c>
      <c r="M249" s="3">
        <v>9999</v>
      </c>
      <c r="N249" s="3">
        <v>9999</v>
      </c>
      <c r="P249" s="3">
        <v>9999</v>
      </c>
      <c r="R249" s="3">
        <v>23</v>
      </c>
      <c r="S249" s="3">
        <v>1</v>
      </c>
      <c r="U249" s="3">
        <v>9999</v>
      </c>
      <c r="W249" s="3">
        <v>9999</v>
      </c>
      <c r="Y249" s="3">
        <v>9999</v>
      </c>
      <c r="Z249" s="3">
        <v>0</v>
      </c>
      <c r="AA249" s="3">
        <v>0</v>
      </c>
      <c r="AB249" s="3">
        <v>0</v>
      </c>
      <c r="AD249" s="3">
        <v>0</v>
      </c>
    </row>
    <row r="250" spans="2:30" x14ac:dyDescent="0.25">
      <c r="B250">
        <f t="shared" si="8"/>
        <v>2014</v>
      </c>
      <c r="C250">
        <f t="shared" si="9"/>
        <v>3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41760</v>
      </c>
      <c r="J250" s="1">
        <v>41820</v>
      </c>
      <c r="L250" s="3">
        <v>3</v>
      </c>
      <c r="M250" s="3">
        <v>9999</v>
      </c>
      <c r="N250" s="3">
        <v>9999</v>
      </c>
      <c r="P250" s="3">
        <v>9999</v>
      </c>
      <c r="R250" s="3">
        <v>23</v>
      </c>
      <c r="S250" s="3">
        <v>1</v>
      </c>
      <c r="U250" s="3">
        <v>9999</v>
      </c>
      <c r="W250" s="3">
        <v>9999</v>
      </c>
      <c r="Y250" s="3">
        <v>9999</v>
      </c>
      <c r="Z250" s="3">
        <v>0</v>
      </c>
      <c r="AA250" s="3">
        <v>0</v>
      </c>
      <c r="AB250" s="3">
        <v>0</v>
      </c>
      <c r="AD250" s="3">
        <v>0</v>
      </c>
    </row>
    <row r="251" spans="2:30" x14ac:dyDescent="0.25">
      <c r="B251">
        <f t="shared" si="8"/>
        <v>2014</v>
      </c>
      <c r="C251">
        <f t="shared" si="9"/>
        <v>4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41821</v>
      </c>
      <c r="J251" s="1">
        <v>41882</v>
      </c>
      <c r="L251" s="3">
        <v>3</v>
      </c>
      <c r="M251" s="3">
        <v>9999</v>
      </c>
      <c r="N251" s="3">
        <v>9999</v>
      </c>
      <c r="P251" s="3">
        <v>9999</v>
      </c>
      <c r="R251" s="3">
        <v>23</v>
      </c>
      <c r="S251" s="3">
        <v>1</v>
      </c>
      <c r="U251" s="3">
        <v>9999</v>
      </c>
      <c r="W251" s="3">
        <v>9999</v>
      </c>
      <c r="Y251" s="3">
        <v>9999</v>
      </c>
      <c r="Z251" s="3">
        <v>0</v>
      </c>
      <c r="AA251" s="3">
        <v>0</v>
      </c>
      <c r="AB251" s="3">
        <v>0</v>
      </c>
      <c r="AD251" s="3">
        <v>0</v>
      </c>
    </row>
    <row r="252" spans="2:30" x14ac:dyDescent="0.25">
      <c r="B252">
        <f t="shared" si="8"/>
        <v>2014</v>
      </c>
      <c r="C252">
        <f t="shared" si="9"/>
        <v>5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41883</v>
      </c>
      <c r="J252" s="1">
        <v>41943</v>
      </c>
      <c r="L252" s="3">
        <v>3</v>
      </c>
      <c r="M252" s="3">
        <v>9999</v>
      </c>
      <c r="N252" s="3">
        <v>9999</v>
      </c>
      <c r="P252" s="3">
        <v>9999</v>
      </c>
      <c r="R252" s="3">
        <v>23</v>
      </c>
      <c r="S252" s="3">
        <v>1</v>
      </c>
      <c r="U252" s="3">
        <v>9999</v>
      </c>
      <c r="W252" s="3">
        <v>9999</v>
      </c>
      <c r="Y252" s="3">
        <v>9999</v>
      </c>
      <c r="Z252" s="3">
        <v>0</v>
      </c>
      <c r="AA252" s="3">
        <v>0</v>
      </c>
      <c r="AB252" s="3">
        <v>0</v>
      </c>
      <c r="AD252" s="3">
        <v>0</v>
      </c>
    </row>
    <row r="253" spans="2:30" x14ac:dyDescent="0.25">
      <c r="B253">
        <f t="shared" si="8"/>
        <v>2014</v>
      </c>
      <c r="C253">
        <f t="shared" si="9"/>
        <v>6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41944</v>
      </c>
      <c r="J253" s="1">
        <v>42004</v>
      </c>
      <c r="L253" s="3">
        <v>3</v>
      </c>
      <c r="M253" s="3">
        <v>9999</v>
      </c>
      <c r="N253" s="3">
        <v>9999</v>
      </c>
      <c r="P253" s="3">
        <v>9999</v>
      </c>
      <c r="R253" s="3">
        <v>23</v>
      </c>
      <c r="S253" s="3">
        <v>1</v>
      </c>
      <c r="U253" s="3">
        <v>9999</v>
      </c>
      <c r="W253" s="3">
        <v>9999</v>
      </c>
      <c r="Y253" s="3">
        <v>9999</v>
      </c>
      <c r="Z253" s="3">
        <v>0</v>
      </c>
      <c r="AA253" s="3">
        <v>0</v>
      </c>
      <c r="AB253" s="3">
        <v>0</v>
      </c>
      <c r="AD253" s="3">
        <v>0</v>
      </c>
    </row>
    <row r="254" spans="2:30" x14ac:dyDescent="0.25">
      <c r="B254">
        <f t="shared" si="8"/>
        <v>2015</v>
      </c>
      <c r="C254">
        <f t="shared" si="9"/>
        <v>1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42005</v>
      </c>
      <c r="J254" s="1">
        <v>42063</v>
      </c>
      <c r="L254" s="3">
        <v>3</v>
      </c>
      <c r="M254" s="3">
        <v>9999</v>
      </c>
      <c r="N254" s="3">
        <v>9999</v>
      </c>
      <c r="P254" s="3">
        <v>9999</v>
      </c>
      <c r="R254" s="3">
        <v>23</v>
      </c>
      <c r="S254" s="3">
        <v>1</v>
      </c>
      <c r="U254" s="3">
        <v>9999</v>
      </c>
      <c r="W254" s="3">
        <v>9999</v>
      </c>
      <c r="Y254" s="3">
        <v>9999</v>
      </c>
      <c r="Z254" s="3">
        <v>0</v>
      </c>
      <c r="AA254" s="3">
        <v>0</v>
      </c>
      <c r="AB254" s="3">
        <v>0</v>
      </c>
      <c r="AD254" s="3">
        <v>0</v>
      </c>
    </row>
    <row r="255" spans="2:30" x14ac:dyDescent="0.25">
      <c r="B255">
        <f t="shared" si="8"/>
        <v>2015</v>
      </c>
      <c r="C255">
        <f t="shared" si="9"/>
        <v>2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42064</v>
      </c>
      <c r="J255" s="1">
        <v>42124</v>
      </c>
      <c r="L255" s="3">
        <v>3</v>
      </c>
      <c r="M255" s="3">
        <v>9999</v>
      </c>
      <c r="N255" s="3">
        <v>9999</v>
      </c>
      <c r="P255" s="3">
        <v>9999</v>
      </c>
      <c r="R255" s="3">
        <v>23</v>
      </c>
      <c r="S255" s="3">
        <v>1</v>
      </c>
      <c r="U255" s="3">
        <v>9999</v>
      </c>
      <c r="W255" s="3">
        <v>9999</v>
      </c>
      <c r="Y255" s="3">
        <v>9999</v>
      </c>
      <c r="Z255" s="3">
        <v>0</v>
      </c>
      <c r="AA255" s="3">
        <v>0</v>
      </c>
      <c r="AB255" s="3">
        <v>0</v>
      </c>
      <c r="AD255" s="3">
        <v>0</v>
      </c>
    </row>
    <row r="256" spans="2:30" x14ac:dyDescent="0.25">
      <c r="B256">
        <f t="shared" si="8"/>
        <v>2015</v>
      </c>
      <c r="C256">
        <f t="shared" si="9"/>
        <v>3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42125</v>
      </c>
      <c r="J256" s="1">
        <v>42185</v>
      </c>
      <c r="L256" s="3">
        <v>3</v>
      </c>
      <c r="M256" s="3">
        <v>9999</v>
      </c>
      <c r="N256" s="3">
        <v>9999</v>
      </c>
      <c r="P256" s="3">
        <v>9999</v>
      </c>
      <c r="R256" s="3">
        <v>23</v>
      </c>
      <c r="S256" s="3">
        <v>1</v>
      </c>
      <c r="U256" s="3">
        <v>9999</v>
      </c>
      <c r="W256" s="3">
        <v>9999</v>
      </c>
      <c r="Y256" s="3">
        <v>9999</v>
      </c>
      <c r="Z256" s="3">
        <v>0</v>
      </c>
      <c r="AA256" s="3">
        <v>0</v>
      </c>
      <c r="AB256" s="3">
        <v>0</v>
      </c>
      <c r="AD256" s="3">
        <v>0</v>
      </c>
    </row>
    <row r="257" spans="2:30" x14ac:dyDescent="0.25">
      <c r="B257">
        <f t="shared" si="8"/>
        <v>2015</v>
      </c>
      <c r="C257">
        <f t="shared" si="9"/>
        <v>4</v>
      </c>
      <c r="D257" t="s">
        <v>4</v>
      </c>
      <c r="E257">
        <v>9999</v>
      </c>
      <c r="F257">
        <v>1</v>
      </c>
      <c r="G257">
        <v>9999</v>
      </c>
      <c r="H257" t="s">
        <v>3</v>
      </c>
      <c r="I257" s="1">
        <v>42186</v>
      </c>
      <c r="J257" s="1">
        <v>42247</v>
      </c>
      <c r="L257" s="3">
        <v>3</v>
      </c>
      <c r="M257" s="3">
        <v>9999</v>
      </c>
      <c r="N257" s="3">
        <v>9999</v>
      </c>
      <c r="P257" s="3">
        <v>9999</v>
      </c>
      <c r="R257" s="3">
        <v>23</v>
      </c>
      <c r="S257" s="3">
        <v>1</v>
      </c>
      <c r="U257" s="3">
        <v>9999</v>
      </c>
      <c r="W257" s="3">
        <v>9999</v>
      </c>
      <c r="Y257" s="3">
        <v>9999</v>
      </c>
      <c r="Z257" s="3">
        <v>0</v>
      </c>
      <c r="AA257" s="3">
        <v>0</v>
      </c>
      <c r="AB257" s="3">
        <v>0</v>
      </c>
      <c r="AD257" s="3">
        <v>0</v>
      </c>
    </row>
    <row r="258" spans="2:30" x14ac:dyDescent="0.25">
      <c r="B258">
        <f t="shared" si="8"/>
        <v>2015</v>
      </c>
      <c r="C258">
        <f t="shared" si="9"/>
        <v>5</v>
      </c>
      <c r="D258" t="s">
        <v>4</v>
      </c>
      <c r="E258">
        <v>9999</v>
      </c>
      <c r="F258">
        <v>1</v>
      </c>
      <c r="G258">
        <v>9999</v>
      </c>
      <c r="H258" t="s">
        <v>3</v>
      </c>
      <c r="I258" s="1">
        <v>42248</v>
      </c>
      <c r="J258" s="1">
        <v>42308</v>
      </c>
      <c r="L258" s="3">
        <v>3</v>
      </c>
      <c r="M258" s="3">
        <v>9999</v>
      </c>
      <c r="N258" s="3">
        <v>9999</v>
      </c>
      <c r="P258" s="3">
        <v>9999</v>
      </c>
      <c r="R258" s="3">
        <v>23</v>
      </c>
      <c r="S258" s="3">
        <v>1</v>
      </c>
      <c r="U258" s="3">
        <v>9999</v>
      </c>
      <c r="W258" s="3">
        <v>9999</v>
      </c>
      <c r="Y258" s="3">
        <v>9999</v>
      </c>
      <c r="Z258" s="3">
        <v>0</v>
      </c>
      <c r="AA258" s="3">
        <v>0</v>
      </c>
      <c r="AB258" s="3">
        <v>0</v>
      </c>
      <c r="AD258" s="3">
        <v>0</v>
      </c>
    </row>
    <row r="259" spans="2:30" x14ac:dyDescent="0.25">
      <c r="B259">
        <f t="shared" ref="B259:B322" si="10">YEAR(I259)</f>
        <v>2015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t="s">
        <v>4</v>
      </c>
      <c r="E259">
        <v>9999</v>
      </c>
      <c r="F259">
        <v>1</v>
      </c>
      <c r="G259">
        <v>9999</v>
      </c>
      <c r="H259" t="s">
        <v>3</v>
      </c>
      <c r="I259" s="1">
        <v>42309</v>
      </c>
      <c r="J259" s="1">
        <v>42369</v>
      </c>
      <c r="L259" s="3">
        <v>3</v>
      </c>
      <c r="M259" s="3">
        <v>9999</v>
      </c>
      <c r="N259" s="3">
        <v>9999</v>
      </c>
      <c r="P259" s="3">
        <v>9999</v>
      </c>
      <c r="R259" s="3">
        <v>23</v>
      </c>
      <c r="S259" s="3">
        <v>1</v>
      </c>
      <c r="U259" s="3">
        <v>9999</v>
      </c>
      <c r="W259" s="3">
        <v>9999</v>
      </c>
      <c r="Y259" s="3">
        <v>9999</v>
      </c>
      <c r="Z259" s="3">
        <v>0</v>
      </c>
      <c r="AA259" s="3">
        <v>0</v>
      </c>
      <c r="AB259" s="3">
        <v>0</v>
      </c>
      <c r="AD259" s="3">
        <v>0</v>
      </c>
    </row>
    <row r="260" spans="2:30" x14ac:dyDescent="0.25">
      <c r="B260">
        <f t="shared" si="10"/>
        <v>2016</v>
      </c>
      <c r="C260">
        <f t="shared" si="11"/>
        <v>1</v>
      </c>
      <c r="D260" t="s">
        <v>4</v>
      </c>
      <c r="E260">
        <v>9999</v>
      </c>
      <c r="F260">
        <v>1</v>
      </c>
      <c r="G260">
        <v>9999</v>
      </c>
      <c r="H260" t="s">
        <v>3</v>
      </c>
      <c r="I260" s="1">
        <v>42370</v>
      </c>
      <c r="J260" s="1">
        <v>42429</v>
      </c>
      <c r="L260" s="3">
        <v>3</v>
      </c>
      <c r="M260" s="3">
        <v>9999</v>
      </c>
      <c r="N260" s="3">
        <v>9999</v>
      </c>
      <c r="P260" s="3">
        <v>9999</v>
      </c>
      <c r="R260" s="3">
        <v>23</v>
      </c>
      <c r="S260" s="3">
        <v>1</v>
      </c>
      <c r="U260" s="3">
        <v>9999</v>
      </c>
      <c r="W260" s="3">
        <v>9999</v>
      </c>
      <c r="Y260" s="3">
        <v>9999</v>
      </c>
      <c r="Z260" s="3">
        <v>0</v>
      </c>
      <c r="AA260" s="3">
        <v>0</v>
      </c>
      <c r="AB260" s="3">
        <v>0</v>
      </c>
      <c r="AD260" s="3">
        <v>0</v>
      </c>
    </row>
    <row r="261" spans="2:30" x14ac:dyDescent="0.25">
      <c r="B261">
        <f t="shared" si="10"/>
        <v>2016</v>
      </c>
      <c r="C261">
        <f t="shared" si="11"/>
        <v>2</v>
      </c>
      <c r="D261" t="s">
        <v>4</v>
      </c>
      <c r="E261">
        <v>9999</v>
      </c>
      <c r="F261">
        <v>1</v>
      </c>
      <c r="G261">
        <v>9999</v>
      </c>
      <c r="H261" t="s">
        <v>3</v>
      </c>
      <c r="I261" s="1">
        <v>42430</v>
      </c>
      <c r="J261" s="1">
        <v>42490</v>
      </c>
      <c r="L261" s="3">
        <v>3</v>
      </c>
      <c r="M261" s="3">
        <v>9999</v>
      </c>
      <c r="N261" s="3">
        <v>9999</v>
      </c>
      <c r="P261" s="3">
        <v>9999</v>
      </c>
      <c r="R261" s="3">
        <v>23</v>
      </c>
      <c r="S261" s="3">
        <v>1</v>
      </c>
      <c r="U261" s="3">
        <v>9999</v>
      </c>
      <c r="W261" s="3">
        <v>9999</v>
      </c>
      <c r="Y261" s="3">
        <v>9999</v>
      </c>
      <c r="Z261" s="3">
        <v>0</v>
      </c>
      <c r="AA261" s="3">
        <v>0</v>
      </c>
      <c r="AB261" s="3">
        <v>0</v>
      </c>
      <c r="AD261" s="3">
        <v>0</v>
      </c>
    </row>
    <row r="262" spans="2:30" x14ac:dyDescent="0.25">
      <c r="B262">
        <f t="shared" si="10"/>
        <v>2016</v>
      </c>
      <c r="C262">
        <f t="shared" si="11"/>
        <v>3</v>
      </c>
      <c r="D262" t="s">
        <v>4</v>
      </c>
      <c r="E262">
        <v>9999</v>
      </c>
      <c r="F262">
        <v>1</v>
      </c>
      <c r="G262">
        <v>9999</v>
      </c>
      <c r="H262" t="s">
        <v>3</v>
      </c>
      <c r="I262" s="1">
        <v>42491</v>
      </c>
      <c r="J262" s="1">
        <v>42551</v>
      </c>
      <c r="L262" s="3">
        <v>3</v>
      </c>
      <c r="M262" s="3">
        <v>9999</v>
      </c>
      <c r="N262" s="3">
        <v>9999</v>
      </c>
      <c r="P262" s="3">
        <v>9999</v>
      </c>
      <c r="R262" s="3">
        <v>23</v>
      </c>
      <c r="S262" s="3">
        <v>1</v>
      </c>
      <c r="U262" s="3">
        <v>9999</v>
      </c>
      <c r="W262" s="3">
        <v>9999</v>
      </c>
      <c r="Y262" s="3">
        <v>9999</v>
      </c>
      <c r="Z262" s="3">
        <v>0</v>
      </c>
      <c r="AA262" s="3">
        <v>0</v>
      </c>
      <c r="AB262" s="3">
        <v>0</v>
      </c>
      <c r="AD262" s="3">
        <v>0</v>
      </c>
    </row>
    <row r="263" spans="2:30" x14ac:dyDescent="0.25">
      <c r="B263">
        <f t="shared" si="10"/>
        <v>2016</v>
      </c>
      <c r="C263">
        <f t="shared" si="11"/>
        <v>4</v>
      </c>
      <c r="D263" t="s">
        <v>4</v>
      </c>
      <c r="E263">
        <v>9999</v>
      </c>
      <c r="F263">
        <v>1</v>
      </c>
      <c r="G263">
        <v>9999</v>
      </c>
      <c r="H263" t="s">
        <v>3</v>
      </c>
      <c r="I263" s="1">
        <v>42552</v>
      </c>
      <c r="J263" s="1">
        <v>42613</v>
      </c>
      <c r="L263" s="3">
        <v>3</v>
      </c>
      <c r="M263" s="3">
        <v>9999</v>
      </c>
      <c r="N263" s="3">
        <v>9999</v>
      </c>
      <c r="P263" s="3">
        <v>9999</v>
      </c>
      <c r="R263" s="3">
        <v>23</v>
      </c>
      <c r="S263" s="3">
        <v>1</v>
      </c>
      <c r="U263" s="3">
        <v>9999</v>
      </c>
      <c r="W263" s="3">
        <v>9999</v>
      </c>
      <c r="Y263" s="3">
        <v>9999</v>
      </c>
      <c r="Z263" s="3">
        <v>0</v>
      </c>
      <c r="AA263" s="3">
        <v>0</v>
      </c>
      <c r="AB263" s="3">
        <v>0</v>
      </c>
      <c r="AD263" s="3">
        <v>0</v>
      </c>
    </row>
    <row r="264" spans="2:30" x14ac:dyDescent="0.25">
      <c r="B264">
        <f t="shared" si="10"/>
        <v>2016</v>
      </c>
      <c r="C264">
        <f t="shared" si="11"/>
        <v>5</v>
      </c>
      <c r="D264" t="s">
        <v>4</v>
      </c>
      <c r="E264">
        <v>9999</v>
      </c>
      <c r="F264">
        <v>1</v>
      </c>
      <c r="G264">
        <v>9999</v>
      </c>
      <c r="H264" t="s">
        <v>3</v>
      </c>
      <c r="I264" s="1">
        <v>42614</v>
      </c>
      <c r="J264" s="1">
        <v>42674</v>
      </c>
      <c r="L264" s="3">
        <v>3</v>
      </c>
      <c r="M264" s="3">
        <v>9999</v>
      </c>
      <c r="N264" s="3">
        <v>9999</v>
      </c>
      <c r="P264" s="3">
        <v>9999</v>
      </c>
      <c r="R264" s="3">
        <v>23</v>
      </c>
      <c r="S264" s="3">
        <v>1</v>
      </c>
      <c r="U264" s="3">
        <v>9999</v>
      </c>
      <c r="W264" s="3">
        <v>9999</v>
      </c>
      <c r="Y264" s="3">
        <v>9999</v>
      </c>
      <c r="Z264" s="3">
        <v>0</v>
      </c>
      <c r="AA264" s="3">
        <v>0</v>
      </c>
      <c r="AB264" s="3">
        <v>0</v>
      </c>
      <c r="AD264" s="3">
        <v>0</v>
      </c>
    </row>
    <row r="265" spans="2:30" x14ac:dyDescent="0.25">
      <c r="B265">
        <f t="shared" si="10"/>
        <v>2016</v>
      </c>
      <c r="C265">
        <f t="shared" si="11"/>
        <v>6</v>
      </c>
      <c r="D265" t="s">
        <v>4</v>
      </c>
      <c r="E265">
        <v>9999</v>
      </c>
      <c r="F265">
        <v>1</v>
      </c>
      <c r="G265">
        <v>9999</v>
      </c>
      <c r="H265" t="s">
        <v>3</v>
      </c>
      <c r="I265" s="1">
        <v>42675</v>
      </c>
      <c r="J265" s="1">
        <v>42735</v>
      </c>
      <c r="L265" s="3">
        <v>3</v>
      </c>
      <c r="M265" s="3">
        <v>9999</v>
      </c>
      <c r="N265" s="3">
        <v>9999</v>
      </c>
      <c r="P265" s="3">
        <v>9999</v>
      </c>
      <c r="R265" s="3">
        <v>23</v>
      </c>
      <c r="S265" s="3">
        <v>1</v>
      </c>
      <c r="U265" s="3">
        <v>9999</v>
      </c>
      <c r="W265" s="3">
        <v>9999</v>
      </c>
      <c r="Y265" s="3">
        <v>9999</v>
      </c>
      <c r="Z265" s="3">
        <v>0</v>
      </c>
      <c r="AA265" s="3">
        <v>0</v>
      </c>
      <c r="AB265" s="3">
        <v>0</v>
      </c>
      <c r="AD265" s="3">
        <v>0</v>
      </c>
    </row>
    <row r="266" spans="2:30" x14ac:dyDescent="0.25">
      <c r="B266">
        <f t="shared" si="10"/>
        <v>2017</v>
      </c>
      <c r="C266">
        <f t="shared" si="11"/>
        <v>1</v>
      </c>
      <c r="D266" t="s">
        <v>4</v>
      </c>
      <c r="E266">
        <v>9999</v>
      </c>
      <c r="F266">
        <v>1</v>
      </c>
      <c r="G266">
        <v>9999</v>
      </c>
      <c r="H266" t="s">
        <v>3</v>
      </c>
      <c r="I266" s="1">
        <v>42736</v>
      </c>
      <c r="J266" s="1">
        <v>42794</v>
      </c>
      <c r="L266" s="3">
        <v>3</v>
      </c>
      <c r="M266" s="3">
        <v>9999</v>
      </c>
      <c r="N266" s="3">
        <v>9999</v>
      </c>
      <c r="P266" s="3">
        <v>9999</v>
      </c>
      <c r="R266" s="3">
        <v>23</v>
      </c>
      <c r="S266" s="3">
        <v>1</v>
      </c>
      <c r="U266" s="3">
        <v>9999</v>
      </c>
      <c r="W266" s="3">
        <v>9999</v>
      </c>
      <c r="Y266" s="3">
        <v>9999</v>
      </c>
      <c r="Z266" s="3">
        <v>0</v>
      </c>
      <c r="AA266" s="3">
        <v>0</v>
      </c>
      <c r="AB266" s="3">
        <v>0</v>
      </c>
      <c r="AD266" s="3">
        <v>0</v>
      </c>
    </row>
    <row r="267" spans="2:30" x14ac:dyDescent="0.25">
      <c r="B267">
        <f t="shared" si="10"/>
        <v>2017</v>
      </c>
      <c r="C267">
        <f t="shared" si="11"/>
        <v>2</v>
      </c>
      <c r="D267" t="s">
        <v>4</v>
      </c>
      <c r="E267">
        <v>9999</v>
      </c>
      <c r="F267">
        <v>1</v>
      </c>
      <c r="G267">
        <v>9999</v>
      </c>
      <c r="H267" t="s">
        <v>3</v>
      </c>
      <c r="I267" s="1">
        <v>42795</v>
      </c>
      <c r="J267" s="1">
        <v>42855</v>
      </c>
      <c r="L267" s="3">
        <v>3</v>
      </c>
      <c r="M267" s="3">
        <v>9999</v>
      </c>
      <c r="N267" s="3">
        <v>9999</v>
      </c>
      <c r="P267" s="3">
        <v>9999</v>
      </c>
      <c r="R267" s="3">
        <v>23</v>
      </c>
      <c r="S267" s="3">
        <v>1</v>
      </c>
      <c r="U267" s="3">
        <v>9999</v>
      </c>
      <c r="W267" s="3">
        <v>9999</v>
      </c>
      <c r="Y267" s="3">
        <v>9999</v>
      </c>
      <c r="Z267" s="3">
        <v>0</v>
      </c>
      <c r="AA267" s="3">
        <v>0</v>
      </c>
      <c r="AB267" s="3">
        <v>0</v>
      </c>
      <c r="AD267" s="3">
        <v>0</v>
      </c>
    </row>
    <row r="268" spans="2:30" x14ac:dyDescent="0.25">
      <c r="B268">
        <f t="shared" si="10"/>
        <v>2017</v>
      </c>
      <c r="C268">
        <f t="shared" si="11"/>
        <v>3</v>
      </c>
      <c r="D268" t="s">
        <v>4</v>
      </c>
      <c r="E268">
        <v>9999</v>
      </c>
      <c r="F268">
        <v>1</v>
      </c>
      <c r="G268">
        <v>9999</v>
      </c>
      <c r="H268" t="s">
        <v>3</v>
      </c>
      <c r="I268" s="1">
        <v>42856</v>
      </c>
      <c r="J268" s="1">
        <v>42916</v>
      </c>
      <c r="L268" s="3">
        <v>3</v>
      </c>
      <c r="M268" s="3">
        <v>9999</v>
      </c>
      <c r="N268" s="3">
        <v>9999</v>
      </c>
      <c r="P268" s="3">
        <v>9999</v>
      </c>
      <c r="R268" s="3">
        <v>23</v>
      </c>
      <c r="S268" s="3">
        <v>1</v>
      </c>
      <c r="U268" s="3">
        <v>9999</v>
      </c>
      <c r="W268" s="3">
        <v>9999</v>
      </c>
      <c r="Y268" s="3">
        <v>9999</v>
      </c>
      <c r="Z268" s="3">
        <v>0</v>
      </c>
      <c r="AA268" s="3">
        <v>0</v>
      </c>
      <c r="AB268" s="3">
        <v>0</v>
      </c>
      <c r="AD268" s="3">
        <v>0</v>
      </c>
    </row>
    <row r="269" spans="2:30" x14ac:dyDescent="0.25">
      <c r="B269">
        <f t="shared" si="10"/>
        <v>2017</v>
      </c>
      <c r="C269">
        <f t="shared" si="11"/>
        <v>4</v>
      </c>
      <c r="D269" t="s">
        <v>4</v>
      </c>
      <c r="E269">
        <v>9999</v>
      </c>
      <c r="F269">
        <v>1</v>
      </c>
      <c r="G269">
        <v>9999</v>
      </c>
      <c r="H269" t="s">
        <v>3</v>
      </c>
      <c r="I269" s="1">
        <v>42917</v>
      </c>
      <c r="J269" s="1">
        <v>42978</v>
      </c>
      <c r="L269" s="3">
        <v>3</v>
      </c>
      <c r="M269" s="3">
        <v>9999</v>
      </c>
      <c r="N269" s="3">
        <v>9999</v>
      </c>
      <c r="P269" s="3">
        <v>9999</v>
      </c>
      <c r="R269" s="3">
        <v>23</v>
      </c>
      <c r="S269" s="3">
        <v>1</v>
      </c>
      <c r="U269" s="3">
        <v>9999</v>
      </c>
      <c r="W269" s="3">
        <v>9999</v>
      </c>
      <c r="Y269" s="3">
        <v>9999</v>
      </c>
      <c r="Z269" s="3">
        <v>0</v>
      </c>
      <c r="AA269" s="3">
        <v>0</v>
      </c>
      <c r="AB269" s="3">
        <v>0</v>
      </c>
      <c r="AD269" s="3">
        <v>0</v>
      </c>
    </row>
    <row r="270" spans="2:30" x14ac:dyDescent="0.25">
      <c r="B270">
        <f t="shared" si="10"/>
        <v>2017</v>
      </c>
      <c r="C270">
        <f t="shared" si="11"/>
        <v>5</v>
      </c>
      <c r="D270" t="s">
        <v>4</v>
      </c>
      <c r="E270">
        <v>9999</v>
      </c>
      <c r="F270">
        <v>1</v>
      </c>
      <c r="G270">
        <v>9999</v>
      </c>
      <c r="H270" t="s">
        <v>3</v>
      </c>
      <c r="I270" s="1">
        <v>42979</v>
      </c>
      <c r="J270" s="1">
        <v>43039</v>
      </c>
      <c r="L270" s="3">
        <v>3</v>
      </c>
      <c r="M270" s="3">
        <v>9999</v>
      </c>
      <c r="N270" s="3">
        <v>9999</v>
      </c>
      <c r="P270" s="3">
        <v>9999</v>
      </c>
      <c r="R270" s="3">
        <v>23</v>
      </c>
      <c r="S270" s="3">
        <v>1</v>
      </c>
      <c r="U270" s="3">
        <v>9999</v>
      </c>
      <c r="W270" s="3">
        <v>9999</v>
      </c>
      <c r="Y270" s="3">
        <v>9999</v>
      </c>
      <c r="Z270" s="3">
        <v>0</v>
      </c>
      <c r="AA270" s="3">
        <v>0</v>
      </c>
      <c r="AB270" s="3">
        <v>0</v>
      </c>
      <c r="AD270" s="3">
        <v>0</v>
      </c>
    </row>
    <row r="271" spans="2:30" x14ac:dyDescent="0.25">
      <c r="B271">
        <f t="shared" si="10"/>
        <v>2017</v>
      </c>
      <c r="C271">
        <f t="shared" si="11"/>
        <v>6</v>
      </c>
      <c r="D271" t="s">
        <v>4</v>
      </c>
      <c r="E271">
        <v>9999</v>
      </c>
      <c r="F271">
        <v>1</v>
      </c>
      <c r="G271">
        <v>9999</v>
      </c>
      <c r="H271" t="s">
        <v>3</v>
      </c>
      <c r="I271" s="1">
        <v>43040</v>
      </c>
      <c r="J271" s="1">
        <v>43100</v>
      </c>
      <c r="L271" s="3">
        <v>3</v>
      </c>
      <c r="M271" s="3">
        <v>9999</v>
      </c>
      <c r="N271" s="3">
        <v>9999</v>
      </c>
      <c r="P271" s="3">
        <v>9999</v>
      </c>
      <c r="R271" s="3">
        <v>23</v>
      </c>
      <c r="S271" s="3">
        <v>1</v>
      </c>
      <c r="U271" s="3">
        <v>9999</v>
      </c>
      <c r="W271" s="3">
        <v>9999</v>
      </c>
      <c r="Y271" s="3">
        <v>9999</v>
      </c>
      <c r="Z271" s="3">
        <v>0</v>
      </c>
      <c r="AA271" s="3">
        <v>0</v>
      </c>
      <c r="AB271" s="3">
        <v>0</v>
      </c>
      <c r="AD271" s="3">
        <v>0</v>
      </c>
    </row>
    <row r="272" spans="2:30" x14ac:dyDescent="0.25">
      <c r="B272">
        <f t="shared" si="10"/>
        <v>2018</v>
      </c>
      <c r="C272">
        <f t="shared" si="11"/>
        <v>1</v>
      </c>
      <c r="D272" t="s">
        <v>4</v>
      </c>
      <c r="E272">
        <v>9999</v>
      </c>
      <c r="F272">
        <v>1</v>
      </c>
      <c r="G272">
        <v>9999</v>
      </c>
      <c r="H272" t="s">
        <v>3</v>
      </c>
      <c r="I272" s="1">
        <v>43101</v>
      </c>
      <c r="J272" s="1">
        <v>43159</v>
      </c>
      <c r="L272" s="3">
        <v>3</v>
      </c>
      <c r="M272" s="3">
        <v>9999</v>
      </c>
      <c r="N272" s="3">
        <v>9999</v>
      </c>
      <c r="P272" s="3">
        <v>9999</v>
      </c>
      <c r="R272" s="3">
        <v>23</v>
      </c>
      <c r="S272" s="3">
        <v>1</v>
      </c>
      <c r="U272" s="3">
        <v>9999</v>
      </c>
      <c r="W272" s="3">
        <v>9999</v>
      </c>
      <c r="Y272" s="3">
        <v>9999</v>
      </c>
      <c r="Z272" s="3">
        <v>0</v>
      </c>
      <c r="AA272" s="3">
        <v>0</v>
      </c>
      <c r="AB272" s="3">
        <v>0</v>
      </c>
      <c r="AD272" s="3">
        <v>0</v>
      </c>
    </row>
    <row r="273" spans="2:30" x14ac:dyDescent="0.25">
      <c r="B273">
        <f t="shared" si="10"/>
        <v>2018</v>
      </c>
      <c r="C273">
        <f t="shared" si="11"/>
        <v>2</v>
      </c>
      <c r="D273" t="s">
        <v>4</v>
      </c>
      <c r="E273">
        <v>9999</v>
      </c>
      <c r="F273">
        <v>1</v>
      </c>
      <c r="G273">
        <v>9999</v>
      </c>
      <c r="H273" t="s">
        <v>3</v>
      </c>
      <c r="I273" s="1">
        <v>43160</v>
      </c>
      <c r="J273" s="1">
        <v>43220</v>
      </c>
      <c r="L273" s="3">
        <v>3</v>
      </c>
      <c r="M273" s="3">
        <v>9999</v>
      </c>
      <c r="N273" s="3">
        <v>9999</v>
      </c>
      <c r="P273" s="3">
        <v>9999</v>
      </c>
      <c r="R273" s="3">
        <v>23</v>
      </c>
      <c r="S273" s="3">
        <v>1</v>
      </c>
      <c r="U273" s="3">
        <v>9999</v>
      </c>
      <c r="W273" s="3">
        <v>9999</v>
      </c>
      <c r="Y273" s="3">
        <v>9999</v>
      </c>
      <c r="Z273" s="3">
        <v>0</v>
      </c>
      <c r="AA273" s="3">
        <v>0</v>
      </c>
      <c r="AB273" s="3">
        <v>0</v>
      </c>
      <c r="AD273" s="3">
        <v>0</v>
      </c>
    </row>
    <row r="274" spans="2:30" x14ac:dyDescent="0.25">
      <c r="B274">
        <f t="shared" si="10"/>
        <v>2018</v>
      </c>
      <c r="C274">
        <f t="shared" si="11"/>
        <v>3</v>
      </c>
      <c r="D274" t="s">
        <v>4</v>
      </c>
      <c r="E274">
        <v>9999</v>
      </c>
      <c r="F274">
        <v>1</v>
      </c>
      <c r="G274">
        <v>9999</v>
      </c>
      <c r="H274" t="s">
        <v>3</v>
      </c>
      <c r="I274" s="1">
        <v>43221</v>
      </c>
      <c r="J274" s="1">
        <v>43281</v>
      </c>
      <c r="L274" s="3">
        <v>3</v>
      </c>
      <c r="M274" s="3">
        <v>9999</v>
      </c>
      <c r="N274" s="3">
        <v>9999</v>
      </c>
      <c r="P274" s="3">
        <v>9999</v>
      </c>
      <c r="R274" s="3">
        <v>23</v>
      </c>
      <c r="S274" s="3">
        <v>1</v>
      </c>
      <c r="U274" s="3">
        <v>9999</v>
      </c>
      <c r="W274" s="3">
        <v>9999</v>
      </c>
      <c r="Y274" s="3">
        <v>9999</v>
      </c>
      <c r="Z274" s="3">
        <v>0</v>
      </c>
      <c r="AA274" s="3">
        <v>0</v>
      </c>
      <c r="AB274" s="3">
        <v>0</v>
      </c>
      <c r="AD274" s="3">
        <v>0</v>
      </c>
    </row>
    <row r="275" spans="2:30" x14ac:dyDescent="0.25">
      <c r="B275">
        <f t="shared" si="10"/>
        <v>2018</v>
      </c>
      <c r="C275">
        <f t="shared" si="11"/>
        <v>4</v>
      </c>
      <c r="D275" t="s">
        <v>4</v>
      </c>
      <c r="E275">
        <v>9999</v>
      </c>
      <c r="F275">
        <v>1</v>
      </c>
      <c r="G275">
        <v>9999</v>
      </c>
      <c r="H275" t="s">
        <v>3</v>
      </c>
      <c r="I275" s="1">
        <v>43282</v>
      </c>
      <c r="J275" s="1">
        <v>43343</v>
      </c>
      <c r="L275" s="3">
        <v>3</v>
      </c>
      <c r="M275" s="3">
        <v>9999</v>
      </c>
      <c r="N275" s="3">
        <v>9999</v>
      </c>
      <c r="P275" s="3">
        <v>9999</v>
      </c>
      <c r="R275" s="3">
        <v>23</v>
      </c>
      <c r="S275" s="3">
        <v>1</v>
      </c>
      <c r="U275" s="3">
        <v>9999</v>
      </c>
      <c r="W275" s="3">
        <v>9999</v>
      </c>
      <c r="Y275" s="3">
        <v>9999</v>
      </c>
      <c r="Z275" s="3">
        <v>0</v>
      </c>
      <c r="AA275" s="3">
        <v>0</v>
      </c>
      <c r="AB275" s="3">
        <v>0</v>
      </c>
      <c r="AD275" s="3">
        <v>0</v>
      </c>
    </row>
    <row r="276" spans="2:30" x14ac:dyDescent="0.25">
      <c r="B276">
        <f t="shared" si="10"/>
        <v>2018</v>
      </c>
      <c r="C276">
        <f t="shared" si="11"/>
        <v>5</v>
      </c>
      <c r="D276" t="s">
        <v>4</v>
      </c>
      <c r="E276">
        <v>9999</v>
      </c>
      <c r="F276">
        <v>1</v>
      </c>
      <c r="G276">
        <v>9999</v>
      </c>
      <c r="H276" t="s">
        <v>3</v>
      </c>
      <c r="I276" s="1">
        <v>43344</v>
      </c>
      <c r="J276" s="1">
        <v>43404</v>
      </c>
      <c r="L276" s="3">
        <v>3</v>
      </c>
      <c r="M276" s="3">
        <v>9999</v>
      </c>
      <c r="N276" s="3">
        <v>9999</v>
      </c>
      <c r="P276" s="3">
        <v>9999</v>
      </c>
      <c r="R276" s="3">
        <v>23</v>
      </c>
      <c r="S276" s="3">
        <v>1</v>
      </c>
      <c r="U276" s="3">
        <v>9999</v>
      </c>
      <c r="W276" s="3">
        <v>9999</v>
      </c>
      <c r="Y276" s="3">
        <v>9999</v>
      </c>
      <c r="Z276" s="3">
        <v>0</v>
      </c>
      <c r="AA276" s="3">
        <v>0</v>
      </c>
      <c r="AB276" s="3">
        <v>0</v>
      </c>
      <c r="AD276" s="3">
        <v>0</v>
      </c>
    </row>
    <row r="277" spans="2:30" x14ac:dyDescent="0.25">
      <c r="B277">
        <f t="shared" si="10"/>
        <v>2018</v>
      </c>
      <c r="C277">
        <f t="shared" si="11"/>
        <v>6</v>
      </c>
      <c r="D277" t="s">
        <v>4</v>
      </c>
      <c r="E277">
        <v>9999</v>
      </c>
      <c r="F277">
        <v>1</v>
      </c>
      <c r="G277">
        <v>9999</v>
      </c>
      <c r="H277" t="s">
        <v>3</v>
      </c>
      <c r="I277" s="1">
        <v>43405</v>
      </c>
      <c r="J277" s="1">
        <v>43465</v>
      </c>
      <c r="L277" s="3">
        <v>3</v>
      </c>
      <c r="M277" s="3">
        <v>9999</v>
      </c>
      <c r="N277" s="3">
        <v>9999</v>
      </c>
      <c r="P277" s="3">
        <v>9999</v>
      </c>
      <c r="R277" s="3">
        <v>23</v>
      </c>
      <c r="S277" s="3">
        <v>1</v>
      </c>
      <c r="U277" s="3">
        <v>9999</v>
      </c>
      <c r="W277" s="3">
        <v>9999</v>
      </c>
      <c r="Y277" s="3">
        <v>9999</v>
      </c>
      <c r="Z277" s="3">
        <v>0</v>
      </c>
      <c r="AA277" s="3">
        <v>0</v>
      </c>
      <c r="AB277" s="3">
        <v>0</v>
      </c>
      <c r="AD277" s="3">
        <v>0</v>
      </c>
    </row>
    <row r="278" spans="2:30" x14ac:dyDescent="0.25">
      <c r="B278">
        <f t="shared" si="10"/>
        <v>1996</v>
      </c>
      <c r="C278">
        <f t="shared" si="11"/>
        <v>1</v>
      </c>
      <c r="D278" t="s">
        <v>5</v>
      </c>
      <c r="E278">
        <v>9999</v>
      </c>
      <c r="F278">
        <v>1</v>
      </c>
      <c r="G278">
        <v>9999</v>
      </c>
      <c r="H278" t="s">
        <v>3</v>
      </c>
      <c r="I278" s="1">
        <v>35065</v>
      </c>
      <c r="J278" s="1">
        <v>35124</v>
      </c>
      <c r="L278" s="4">
        <v>9999</v>
      </c>
      <c r="M278" s="4">
        <v>9999</v>
      </c>
      <c r="N278" s="4">
        <v>9999</v>
      </c>
      <c r="O278" s="4"/>
      <c r="P278" s="4">
        <v>9999</v>
      </c>
      <c r="Q278" s="4"/>
      <c r="R278" s="4">
        <v>0</v>
      </c>
      <c r="S278" s="4">
        <v>0</v>
      </c>
      <c r="T278" s="4"/>
      <c r="U278" s="4">
        <v>9999</v>
      </c>
      <c r="V278" s="4"/>
      <c r="W278" s="4">
        <v>9999</v>
      </c>
      <c r="X278" s="4"/>
      <c r="Y278" s="4">
        <v>9999</v>
      </c>
      <c r="Z278" s="4">
        <v>0</v>
      </c>
      <c r="AA278" s="4">
        <v>0</v>
      </c>
      <c r="AB278" s="4">
        <v>0</v>
      </c>
      <c r="AD278">
        <v>1</v>
      </c>
    </row>
    <row r="279" spans="2:30" x14ac:dyDescent="0.25">
      <c r="B279">
        <f t="shared" si="10"/>
        <v>1996</v>
      </c>
      <c r="C279">
        <f t="shared" si="11"/>
        <v>2</v>
      </c>
      <c r="D279" t="s">
        <v>5</v>
      </c>
      <c r="E279">
        <v>9999</v>
      </c>
      <c r="F279">
        <v>1</v>
      </c>
      <c r="G279">
        <v>9999</v>
      </c>
      <c r="H279" t="s">
        <v>3</v>
      </c>
      <c r="I279" s="1">
        <v>35125</v>
      </c>
      <c r="J279" s="1">
        <v>35185</v>
      </c>
      <c r="L279" s="4">
        <v>9999</v>
      </c>
      <c r="M279" s="4">
        <v>9999</v>
      </c>
      <c r="N279" s="4">
        <v>9999</v>
      </c>
      <c r="O279" s="4"/>
      <c r="P279" s="4">
        <v>9999</v>
      </c>
      <c r="Q279" s="4"/>
      <c r="R279" s="4">
        <v>0</v>
      </c>
      <c r="S279" s="4">
        <v>0</v>
      </c>
      <c r="T279" s="4"/>
      <c r="U279" s="4">
        <v>9999</v>
      </c>
      <c r="V279" s="4"/>
      <c r="W279" s="4">
        <v>9999</v>
      </c>
      <c r="X279" s="4"/>
      <c r="Y279" s="4">
        <v>9999</v>
      </c>
      <c r="Z279" s="4">
        <v>0</v>
      </c>
      <c r="AA279" s="4">
        <v>0</v>
      </c>
      <c r="AB279" s="4">
        <v>0</v>
      </c>
      <c r="AD279">
        <v>1</v>
      </c>
    </row>
    <row r="280" spans="2:30" x14ac:dyDescent="0.25">
      <c r="B280">
        <f t="shared" si="10"/>
        <v>1996</v>
      </c>
      <c r="C280">
        <f t="shared" si="11"/>
        <v>3</v>
      </c>
      <c r="D280" t="s">
        <v>5</v>
      </c>
      <c r="E280">
        <v>9999</v>
      </c>
      <c r="F280">
        <v>1</v>
      </c>
      <c r="G280">
        <v>9999</v>
      </c>
      <c r="H280" t="s">
        <v>3</v>
      </c>
      <c r="I280" s="1">
        <v>35186</v>
      </c>
      <c r="J280" s="1">
        <v>35246</v>
      </c>
      <c r="L280" s="4">
        <v>9999</v>
      </c>
      <c r="M280" s="4">
        <v>9999</v>
      </c>
      <c r="N280" s="4">
        <v>9999</v>
      </c>
      <c r="O280" s="4"/>
      <c r="P280" s="4">
        <v>9999</v>
      </c>
      <c r="Q280" s="4"/>
      <c r="R280" s="4">
        <v>0</v>
      </c>
      <c r="S280" s="4">
        <v>0</v>
      </c>
      <c r="T280" s="4"/>
      <c r="U280" s="4">
        <v>9999</v>
      </c>
      <c r="V280" s="4"/>
      <c r="W280" s="4">
        <v>9999</v>
      </c>
      <c r="X280" s="4"/>
      <c r="Y280" s="4">
        <v>9999</v>
      </c>
      <c r="Z280" s="4">
        <v>0</v>
      </c>
      <c r="AA280" s="4">
        <v>0</v>
      </c>
      <c r="AB280" s="4">
        <v>0</v>
      </c>
      <c r="AD280">
        <v>1</v>
      </c>
    </row>
    <row r="281" spans="2:30" x14ac:dyDescent="0.25">
      <c r="B281">
        <f t="shared" si="10"/>
        <v>1996</v>
      </c>
      <c r="C281">
        <f t="shared" si="11"/>
        <v>4</v>
      </c>
      <c r="D281" t="s">
        <v>5</v>
      </c>
      <c r="E281">
        <v>9999</v>
      </c>
      <c r="F281">
        <v>1</v>
      </c>
      <c r="G281">
        <v>9999</v>
      </c>
      <c r="H281" t="s">
        <v>3</v>
      </c>
      <c r="I281" s="1">
        <v>35247</v>
      </c>
      <c r="J281" s="1">
        <v>35308</v>
      </c>
      <c r="L281" s="4">
        <v>9999</v>
      </c>
      <c r="M281" s="4">
        <v>9999</v>
      </c>
      <c r="N281" s="4">
        <v>9999</v>
      </c>
      <c r="O281" s="4"/>
      <c r="P281" s="4">
        <v>9999</v>
      </c>
      <c r="Q281" s="4"/>
      <c r="R281" s="4">
        <v>0</v>
      </c>
      <c r="S281" s="4">
        <v>0</v>
      </c>
      <c r="T281" s="4"/>
      <c r="U281" s="4">
        <v>9999</v>
      </c>
      <c r="V281" s="4"/>
      <c r="W281" s="4">
        <v>9999</v>
      </c>
      <c r="X281" s="4"/>
      <c r="Y281" s="4">
        <v>9999</v>
      </c>
      <c r="Z281" s="4">
        <v>0</v>
      </c>
      <c r="AA281" s="4">
        <v>0</v>
      </c>
      <c r="AB281" s="4">
        <v>0</v>
      </c>
      <c r="AD281">
        <v>1</v>
      </c>
    </row>
    <row r="282" spans="2:30" x14ac:dyDescent="0.25">
      <c r="B282">
        <f t="shared" si="10"/>
        <v>1996</v>
      </c>
      <c r="C282">
        <f t="shared" si="11"/>
        <v>5</v>
      </c>
      <c r="D282" t="s">
        <v>5</v>
      </c>
      <c r="E282">
        <v>9999</v>
      </c>
      <c r="F282">
        <v>1</v>
      </c>
      <c r="G282">
        <v>9999</v>
      </c>
      <c r="H282" t="s">
        <v>3</v>
      </c>
      <c r="I282" s="1">
        <v>35309</v>
      </c>
      <c r="J282" s="1">
        <v>35369</v>
      </c>
      <c r="L282" s="4">
        <v>9999</v>
      </c>
      <c r="M282" s="4">
        <v>9999</v>
      </c>
      <c r="N282" s="4">
        <v>9999</v>
      </c>
      <c r="O282" s="4"/>
      <c r="P282" s="4">
        <v>9999</v>
      </c>
      <c r="Q282" s="4"/>
      <c r="R282" s="4">
        <v>0</v>
      </c>
      <c r="S282" s="4">
        <v>0</v>
      </c>
      <c r="T282" s="4"/>
      <c r="U282" s="4">
        <v>9999</v>
      </c>
      <c r="V282" s="4"/>
      <c r="W282" s="4">
        <v>9999</v>
      </c>
      <c r="X282" s="4"/>
      <c r="Y282" s="4">
        <v>9999</v>
      </c>
      <c r="Z282" s="4">
        <v>0</v>
      </c>
      <c r="AA282" s="4">
        <v>0</v>
      </c>
      <c r="AB282" s="4">
        <v>0</v>
      </c>
      <c r="AD282">
        <v>1</v>
      </c>
    </row>
    <row r="283" spans="2:30" x14ac:dyDescent="0.25">
      <c r="B283">
        <f t="shared" si="10"/>
        <v>1996</v>
      </c>
      <c r="C283">
        <f t="shared" si="11"/>
        <v>6</v>
      </c>
      <c r="D283" t="s">
        <v>5</v>
      </c>
      <c r="E283">
        <v>9999</v>
      </c>
      <c r="F283">
        <v>1</v>
      </c>
      <c r="G283">
        <v>9999</v>
      </c>
      <c r="H283" t="s">
        <v>3</v>
      </c>
      <c r="I283" s="1">
        <v>35370</v>
      </c>
      <c r="J283" s="1">
        <v>35430</v>
      </c>
      <c r="L283" s="4">
        <v>9999</v>
      </c>
      <c r="M283" s="4">
        <v>9999</v>
      </c>
      <c r="N283" s="4">
        <v>9999</v>
      </c>
      <c r="O283" s="4"/>
      <c r="P283" s="4">
        <v>9999</v>
      </c>
      <c r="Q283" s="4"/>
      <c r="R283" s="4">
        <v>0</v>
      </c>
      <c r="S283" s="4">
        <v>0</v>
      </c>
      <c r="T283" s="4"/>
      <c r="U283" s="4">
        <v>9999</v>
      </c>
      <c r="V283" s="4"/>
      <c r="W283" s="4">
        <v>9999</v>
      </c>
      <c r="X283" s="4"/>
      <c r="Y283" s="4">
        <v>9999</v>
      </c>
      <c r="Z283" s="4">
        <v>0</v>
      </c>
      <c r="AA283" s="4">
        <v>0</v>
      </c>
      <c r="AB283" s="4">
        <v>0</v>
      </c>
      <c r="AD283">
        <v>1</v>
      </c>
    </row>
    <row r="284" spans="2:30" x14ac:dyDescent="0.25">
      <c r="B284">
        <f t="shared" si="10"/>
        <v>1997</v>
      </c>
      <c r="C284">
        <f t="shared" si="11"/>
        <v>1</v>
      </c>
      <c r="D284" t="s">
        <v>5</v>
      </c>
      <c r="E284">
        <v>9999</v>
      </c>
      <c r="F284">
        <v>1</v>
      </c>
      <c r="G284">
        <v>9999</v>
      </c>
      <c r="H284" t="s">
        <v>3</v>
      </c>
      <c r="I284" s="1">
        <v>35431</v>
      </c>
      <c r="J284" s="1">
        <v>35489</v>
      </c>
      <c r="L284" s="4">
        <v>9999</v>
      </c>
      <c r="M284" s="4">
        <v>9999</v>
      </c>
      <c r="N284" s="4">
        <v>9999</v>
      </c>
      <c r="O284" s="4"/>
      <c r="P284" s="4">
        <v>9999</v>
      </c>
      <c r="Q284" s="4"/>
      <c r="R284" s="4">
        <v>0</v>
      </c>
      <c r="S284" s="4">
        <v>0</v>
      </c>
      <c r="T284" s="4"/>
      <c r="U284" s="4">
        <v>9999</v>
      </c>
      <c r="V284" s="4"/>
      <c r="W284" s="4">
        <v>9999</v>
      </c>
      <c r="X284" s="4"/>
      <c r="Y284" s="4">
        <v>9999</v>
      </c>
      <c r="Z284" s="4">
        <v>0</v>
      </c>
      <c r="AA284" s="4">
        <v>0</v>
      </c>
      <c r="AB284" s="4">
        <v>0</v>
      </c>
      <c r="AD284">
        <v>1</v>
      </c>
    </row>
    <row r="285" spans="2:30" x14ac:dyDescent="0.25">
      <c r="B285">
        <f t="shared" si="10"/>
        <v>1997</v>
      </c>
      <c r="C285">
        <f t="shared" si="11"/>
        <v>2</v>
      </c>
      <c r="D285" t="s">
        <v>5</v>
      </c>
      <c r="E285">
        <v>9999</v>
      </c>
      <c r="F285">
        <v>1</v>
      </c>
      <c r="G285">
        <v>9999</v>
      </c>
      <c r="H285" t="s">
        <v>3</v>
      </c>
      <c r="I285" s="1">
        <v>35490</v>
      </c>
      <c r="J285" s="1">
        <v>35550</v>
      </c>
      <c r="L285" s="4">
        <v>9999</v>
      </c>
      <c r="M285" s="4">
        <v>9999</v>
      </c>
      <c r="N285" s="4">
        <v>9999</v>
      </c>
      <c r="O285" s="4"/>
      <c r="P285" s="4">
        <v>9999</v>
      </c>
      <c r="Q285" s="4"/>
      <c r="R285" s="4">
        <v>0</v>
      </c>
      <c r="S285" s="4">
        <v>0</v>
      </c>
      <c r="T285" s="4"/>
      <c r="U285" s="4">
        <v>9999</v>
      </c>
      <c r="V285" s="4"/>
      <c r="W285" s="4">
        <v>9999</v>
      </c>
      <c r="X285" s="4"/>
      <c r="Y285" s="4">
        <v>9999</v>
      </c>
      <c r="Z285" s="4">
        <v>0</v>
      </c>
      <c r="AA285" s="4">
        <v>0</v>
      </c>
      <c r="AB285" s="4">
        <v>0</v>
      </c>
      <c r="AD285">
        <v>1</v>
      </c>
    </row>
    <row r="286" spans="2:30" x14ac:dyDescent="0.25">
      <c r="B286">
        <f t="shared" si="10"/>
        <v>1997</v>
      </c>
      <c r="C286">
        <f t="shared" si="11"/>
        <v>3</v>
      </c>
      <c r="D286" t="s">
        <v>5</v>
      </c>
      <c r="E286">
        <v>9999</v>
      </c>
      <c r="F286">
        <v>1</v>
      </c>
      <c r="G286">
        <v>9999</v>
      </c>
      <c r="H286" t="s">
        <v>3</v>
      </c>
      <c r="I286" s="1">
        <v>35551</v>
      </c>
      <c r="J286" s="1">
        <v>35611</v>
      </c>
      <c r="L286" s="4">
        <v>9999</v>
      </c>
      <c r="M286" s="4">
        <v>9999</v>
      </c>
      <c r="N286" s="4">
        <v>9999</v>
      </c>
      <c r="O286" s="4"/>
      <c r="P286" s="4">
        <v>9999</v>
      </c>
      <c r="Q286" s="4"/>
      <c r="R286" s="4">
        <v>0</v>
      </c>
      <c r="S286" s="4">
        <v>0</v>
      </c>
      <c r="T286" s="4"/>
      <c r="U286" s="4">
        <v>9999</v>
      </c>
      <c r="V286" s="4"/>
      <c r="W286" s="4">
        <v>9999</v>
      </c>
      <c r="X286" s="4"/>
      <c r="Y286" s="4">
        <v>9999</v>
      </c>
      <c r="Z286" s="4">
        <v>0</v>
      </c>
      <c r="AA286" s="4">
        <v>0</v>
      </c>
      <c r="AB286" s="4">
        <v>0</v>
      </c>
      <c r="AD286">
        <v>1</v>
      </c>
    </row>
    <row r="287" spans="2:30" x14ac:dyDescent="0.25">
      <c r="B287">
        <f t="shared" si="10"/>
        <v>1997</v>
      </c>
      <c r="C287">
        <f t="shared" si="11"/>
        <v>4</v>
      </c>
      <c r="D287" t="s">
        <v>5</v>
      </c>
      <c r="E287">
        <v>9999</v>
      </c>
      <c r="F287">
        <v>1</v>
      </c>
      <c r="G287">
        <v>9999</v>
      </c>
      <c r="H287" t="s">
        <v>3</v>
      </c>
      <c r="I287" s="1">
        <v>35612</v>
      </c>
      <c r="J287" s="1">
        <v>35673</v>
      </c>
      <c r="L287" s="4">
        <v>9999</v>
      </c>
      <c r="M287" s="4">
        <v>9999</v>
      </c>
      <c r="N287" s="4">
        <v>9999</v>
      </c>
      <c r="O287" s="4"/>
      <c r="P287" s="4">
        <v>9999</v>
      </c>
      <c r="Q287" s="4"/>
      <c r="R287" s="4">
        <v>0</v>
      </c>
      <c r="S287" s="4">
        <v>0</v>
      </c>
      <c r="T287" s="4"/>
      <c r="U287" s="4">
        <v>9999</v>
      </c>
      <c r="V287" s="4"/>
      <c r="W287" s="4">
        <v>9999</v>
      </c>
      <c r="X287" s="4"/>
      <c r="Y287" s="4">
        <v>9999</v>
      </c>
      <c r="Z287" s="4">
        <v>0</v>
      </c>
      <c r="AA287" s="4">
        <v>0</v>
      </c>
      <c r="AB287" s="4">
        <v>0</v>
      </c>
      <c r="AD287">
        <v>1</v>
      </c>
    </row>
    <row r="288" spans="2:30" x14ac:dyDescent="0.25">
      <c r="B288">
        <f t="shared" si="10"/>
        <v>1997</v>
      </c>
      <c r="C288">
        <f t="shared" si="11"/>
        <v>5</v>
      </c>
      <c r="D288" t="s">
        <v>5</v>
      </c>
      <c r="E288">
        <v>9999</v>
      </c>
      <c r="F288">
        <v>1</v>
      </c>
      <c r="G288">
        <v>9999</v>
      </c>
      <c r="H288" t="s">
        <v>3</v>
      </c>
      <c r="I288" s="1">
        <v>35674</v>
      </c>
      <c r="J288" s="1">
        <v>35734</v>
      </c>
      <c r="L288" s="4">
        <v>9999</v>
      </c>
      <c r="M288" s="4">
        <v>9999</v>
      </c>
      <c r="N288" s="4">
        <v>9999</v>
      </c>
      <c r="O288" s="4"/>
      <c r="P288" s="4">
        <v>9999</v>
      </c>
      <c r="Q288" s="4"/>
      <c r="R288" s="4">
        <v>0</v>
      </c>
      <c r="S288" s="4">
        <v>0</v>
      </c>
      <c r="T288" s="4"/>
      <c r="U288" s="4">
        <v>9999</v>
      </c>
      <c r="V288" s="4"/>
      <c r="W288" s="4">
        <v>9999</v>
      </c>
      <c r="X288" s="4"/>
      <c r="Y288" s="4">
        <v>9999</v>
      </c>
      <c r="Z288" s="4">
        <v>0</v>
      </c>
      <c r="AA288" s="4">
        <v>0</v>
      </c>
      <c r="AB288" s="4">
        <v>0</v>
      </c>
      <c r="AD288">
        <v>1</v>
      </c>
    </row>
    <row r="289" spans="2:30" x14ac:dyDescent="0.25">
      <c r="B289">
        <f t="shared" si="10"/>
        <v>1997</v>
      </c>
      <c r="C289">
        <f t="shared" si="11"/>
        <v>6</v>
      </c>
      <c r="D289" t="s">
        <v>5</v>
      </c>
      <c r="E289">
        <v>9999</v>
      </c>
      <c r="F289">
        <v>1</v>
      </c>
      <c r="G289">
        <v>9999</v>
      </c>
      <c r="H289" t="s">
        <v>3</v>
      </c>
      <c r="I289" s="1">
        <v>35735</v>
      </c>
      <c r="J289" s="1">
        <v>35795</v>
      </c>
      <c r="L289" s="4">
        <v>9999</v>
      </c>
      <c r="M289" s="4">
        <v>9999</v>
      </c>
      <c r="N289" s="4">
        <v>9999</v>
      </c>
      <c r="O289" s="4"/>
      <c r="P289" s="4">
        <v>9999</v>
      </c>
      <c r="Q289" s="4"/>
      <c r="R289" s="4">
        <v>0</v>
      </c>
      <c r="S289" s="4">
        <v>0</v>
      </c>
      <c r="T289" s="4"/>
      <c r="U289" s="4">
        <v>9999</v>
      </c>
      <c r="V289" s="4"/>
      <c r="W289" s="4">
        <v>9999</v>
      </c>
      <c r="X289" s="4"/>
      <c r="Y289" s="4">
        <v>9999</v>
      </c>
      <c r="Z289" s="4">
        <v>0</v>
      </c>
      <c r="AA289" s="4">
        <v>0</v>
      </c>
      <c r="AB289" s="4">
        <v>0</v>
      </c>
      <c r="AD289">
        <v>1</v>
      </c>
    </row>
    <row r="290" spans="2:30" x14ac:dyDescent="0.25">
      <c r="B290">
        <f t="shared" si="10"/>
        <v>1998</v>
      </c>
      <c r="C290">
        <f t="shared" si="11"/>
        <v>1</v>
      </c>
      <c r="D290" t="s">
        <v>5</v>
      </c>
      <c r="E290">
        <v>9999</v>
      </c>
      <c r="F290">
        <v>1</v>
      </c>
      <c r="G290">
        <v>9999</v>
      </c>
      <c r="H290" t="s">
        <v>3</v>
      </c>
      <c r="I290" s="1">
        <v>35796</v>
      </c>
      <c r="J290" s="1">
        <v>35854</v>
      </c>
      <c r="L290" s="4">
        <v>9999</v>
      </c>
      <c r="M290" s="4">
        <v>9999</v>
      </c>
      <c r="N290" s="4">
        <v>9999</v>
      </c>
      <c r="O290" s="4"/>
      <c r="P290" s="4">
        <v>9999</v>
      </c>
      <c r="Q290" s="4"/>
      <c r="R290" s="4">
        <v>0</v>
      </c>
      <c r="S290" s="4">
        <v>0</v>
      </c>
      <c r="T290" s="4"/>
      <c r="U290" s="4">
        <v>9999</v>
      </c>
      <c r="V290" s="4"/>
      <c r="W290" s="4">
        <v>9999</v>
      </c>
      <c r="X290" s="4"/>
      <c r="Y290" s="4">
        <v>9999</v>
      </c>
      <c r="Z290" s="4">
        <v>0</v>
      </c>
      <c r="AA290" s="4">
        <v>0</v>
      </c>
      <c r="AB290" s="4">
        <v>0</v>
      </c>
      <c r="AD290">
        <v>1</v>
      </c>
    </row>
    <row r="291" spans="2:30" x14ac:dyDescent="0.25">
      <c r="B291">
        <f t="shared" si="10"/>
        <v>1998</v>
      </c>
      <c r="C291">
        <f t="shared" si="11"/>
        <v>2</v>
      </c>
      <c r="D291" t="s">
        <v>5</v>
      </c>
      <c r="E291">
        <v>9999</v>
      </c>
      <c r="F291">
        <v>1</v>
      </c>
      <c r="G291">
        <v>9999</v>
      </c>
      <c r="H291" t="s">
        <v>3</v>
      </c>
      <c r="I291" s="1">
        <v>35855</v>
      </c>
      <c r="J291" s="1">
        <v>35915</v>
      </c>
      <c r="L291" s="4">
        <v>9999</v>
      </c>
      <c r="M291" s="4">
        <v>9999</v>
      </c>
      <c r="N291" s="4">
        <v>9999</v>
      </c>
      <c r="O291" s="4"/>
      <c r="P291" s="4">
        <v>9999</v>
      </c>
      <c r="Q291" s="4"/>
      <c r="R291" s="4">
        <v>0</v>
      </c>
      <c r="S291" s="4">
        <v>0</v>
      </c>
      <c r="T291" s="4"/>
      <c r="U291" s="4">
        <v>9999</v>
      </c>
      <c r="V291" s="4"/>
      <c r="W291" s="4">
        <v>9999</v>
      </c>
      <c r="X291" s="4"/>
      <c r="Y291" s="4">
        <v>9999</v>
      </c>
      <c r="Z291" s="4">
        <v>0</v>
      </c>
      <c r="AA291" s="4">
        <v>0</v>
      </c>
      <c r="AB291" s="4">
        <v>0</v>
      </c>
      <c r="AD291">
        <v>1</v>
      </c>
    </row>
    <row r="292" spans="2:30" x14ac:dyDescent="0.25">
      <c r="B292">
        <f t="shared" si="10"/>
        <v>1998</v>
      </c>
      <c r="C292">
        <f t="shared" si="11"/>
        <v>3</v>
      </c>
      <c r="D292" t="s">
        <v>5</v>
      </c>
      <c r="E292">
        <v>9999</v>
      </c>
      <c r="F292">
        <v>1</v>
      </c>
      <c r="G292">
        <v>9999</v>
      </c>
      <c r="H292" t="s">
        <v>3</v>
      </c>
      <c r="I292" s="1">
        <v>35916</v>
      </c>
      <c r="J292" s="1">
        <v>35976</v>
      </c>
      <c r="L292" s="4">
        <v>9999</v>
      </c>
      <c r="M292" s="4">
        <v>9999</v>
      </c>
      <c r="N292" s="4">
        <v>9999</v>
      </c>
      <c r="O292" s="4"/>
      <c r="P292" s="4">
        <v>9999</v>
      </c>
      <c r="Q292" s="4"/>
      <c r="R292" s="4">
        <v>0</v>
      </c>
      <c r="S292" s="4">
        <v>0</v>
      </c>
      <c r="T292" s="4"/>
      <c r="U292" s="4">
        <v>9999</v>
      </c>
      <c r="V292" s="4"/>
      <c r="W292" s="4">
        <v>9999</v>
      </c>
      <c r="X292" s="4"/>
      <c r="Y292" s="4">
        <v>9999</v>
      </c>
      <c r="Z292" s="4">
        <v>0</v>
      </c>
      <c r="AA292" s="4">
        <v>0</v>
      </c>
      <c r="AB292" s="4">
        <v>0</v>
      </c>
      <c r="AD292">
        <v>1</v>
      </c>
    </row>
    <row r="293" spans="2:30" x14ac:dyDescent="0.25">
      <c r="B293">
        <f t="shared" si="10"/>
        <v>1998</v>
      </c>
      <c r="C293">
        <f t="shared" si="11"/>
        <v>4</v>
      </c>
      <c r="D293" t="s">
        <v>5</v>
      </c>
      <c r="E293">
        <v>9999</v>
      </c>
      <c r="F293">
        <v>1</v>
      </c>
      <c r="G293">
        <v>9999</v>
      </c>
      <c r="H293" t="s">
        <v>3</v>
      </c>
      <c r="I293" s="1">
        <v>35977</v>
      </c>
      <c r="J293" s="1">
        <v>36038</v>
      </c>
      <c r="L293" s="4">
        <v>9999</v>
      </c>
      <c r="M293" s="4">
        <v>9999</v>
      </c>
      <c r="N293" s="4">
        <v>9999</v>
      </c>
      <c r="O293" s="4"/>
      <c r="P293" s="4">
        <v>9999</v>
      </c>
      <c r="Q293" s="4"/>
      <c r="R293" s="4">
        <v>0</v>
      </c>
      <c r="S293" s="4">
        <v>0</v>
      </c>
      <c r="T293" s="4"/>
      <c r="U293" s="4">
        <v>9999</v>
      </c>
      <c r="V293" s="4"/>
      <c r="W293" s="4">
        <v>9999</v>
      </c>
      <c r="X293" s="4"/>
      <c r="Y293" s="4">
        <v>9999</v>
      </c>
      <c r="Z293" s="4">
        <v>0</v>
      </c>
      <c r="AA293" s="4">
        <v>0</v>
      </c>
      <c r="AB293" s="4">
        <v>0</v>
      </c>
      <c r="AD293">
        <v>1</v>
      </c>
    </row>
    <row r="294" spans="2:30" x14ac:dyDescent="0.25">
      <c r="B294">
        <f t="shared" si="10"/>
        <v>1998</v>
      </c>
      <c r="C294">
        <f t="shared" si="11"/>
        <v>5</v>
      </c>
      <c r="D294" t="s">
        <v>5</v>
      </c>
      <c r="E294">
        <v>9999</v>
      </c>
      <c r="F294">
        <v>1</v>
      </c>
      <c r="G294">
        <v>9999</v>
      </c>
      <c r="H294" t="s">
        <v>3</v>
      </c>
      <c r="I294" s="1">
        <v>36039</v>
      </c>
      <c r="J294" s="1">
        <v>36099</v>
      </c>
      <c r="L294" s="4">
        <v>9999</v>
      </c>
      <c r="M294" s="4">
        <v>9999</v>
      </c>
      <c r="N294" s="4">
        <v>9999</v>
      </c>
      <c r="O294" s="4"/>
      <c r="P294" s="4">
        <v>9999</v>
      </c>
      <c r="Q294" s="4"/>
      <c r="R294" s="4">
        <v>0</v>
      </c>
      <c r="S294" s="4">
        <v>0</v>
      </c>
      <c r="T294" s="4"/>
      <c r="U294" s="4">
        <v>9999</v>
      </c>
      <c r="V294" s="4"/>
      <c r="W294" s="4">
        <v>9999</v>
      </c>
      <c r="X294" s="4"/>
      <c r="Y294" s="4">
        <v>9999</v>
      </c>
      <c r="Z294" s="4">
        <v>0</v>
      </c>
      <c r="AA294" s="4">
        <v>0</v>
      </c>
      <c r="AB294" s="4">
        <v>0</v>
      </c>
      <c r="AD294">
        <v>1</v>
      </c>
    </row>
    <row r="295" spans="2:30" x14ac:dyDescent="0.25">
      <c r="B295">
        <f t="shared" si="10"/>
        <v>1998</v>
      </c>
      <c r="C295">
        <f t="shared" si="11"/>
        <v>6</v>
      </c>
      <c r="D295" t="s">
        <v>5</v>
      </c>
      <c r="E295">
        <v>9999</v>
      </c>
      <c r="F295">
        <v>1</v>
      </c>
      <c r="G295">
        <v>9999</v>
      </c>
      <c r="H295" t="s">
        <v>3</v>
      </c>
      <c r="I295" s="1">
        <v>36100</v>
      </c>
      <c r="J295" s="1">
        <v>36160</v>
      </c>
      <c r="L295" s="4">
        <v>9999</v>
      </c>
      <c r="M295" s="4">
        <v>9999</v>
      </c>
      <c r="N295" s="4">
        <v>9999</v>
      </c>
      <c r="O295" s="4"/>
      <c r="P295" s="4">
        <v>9999</v>
      </c>
      <c r="Q295" s="4"/>
      <c r="R295" s="4">
        <v>0</v>
      </c>
      <c r="S295" s="4">
        <v>0</v>
      </c>
      <c r="T295" s="4"/>
      <c r="U295" s="4">
        <v>9999</v>
      </c>
      <c r="V295" s="4"/>
      <c r="W295" s="4">
        <v>9999</v>
      </c>
      <c r="X295" s="4"/>
      <c r="Y295" s="4">
        <v>9999</v>
      </c>
      <c r="Z295" s="4">
        <v>0</v>
      </c>
      <c r="AA295" s="4">
        <v>0</v>
      </c>
      <c r="AB295" s="4">
        <v>0</v>
      </c>
      <c r="AD295">
        <v>1</v>
      </c>
    </row>
    <row r="296" spans="2:30" x14ac:dyDescent="0.25">
      <c r="B296">
        <f t="shared" si="10"/>
        <v>1999</v>
      </c>
      <c r="C296">
        <f t="shared" si="11"/>
        <v>1</v>
      </c>
      <c r="D296" t="s">
        <v>5</v>
      </c>
      <c r="E296">
        <v>9999</v>
      </c>
      <c r="F296">
        <v>1</v>
      </c>
      <c r="G296">
        <v>9999</v>
      </c>
      <c r="H296" t="s">
        <v>3</v>
      </c>
      <c r="I296" s="1">
        <v>36161</v>
      </c>
      <c r="J296" s="1">
        <v>36219</v>
      </c>
      <c r="L296" s="4">
        <v>9999</v>
      </c>
      <c r="M296" s="4">
        <v>9999</v>
      </c>
      <c r="N296" s="4">
        <v>9999</v>
      </c>
      <c r="O296" s="4"/>
      <c r="P296" s="4">
        <v>9999</v>
      </c>
      <c r="Q296" s="4"/>
      <c r="R296" s="4">
        <v>0</v>
      </c>
      <c r="S296" s="4">
        <v>0</v>
      </c>
      <c r="T296" s="4"/>
      <c r="U296" s="4">
        <v>9999</v>
      </c>
      <c r="V296" s="4"/>
      <c r="W296" s="4">
        <v>9999</v>
      </c>
      <c r="X296" s="4"/>
      <c r="Y296" s="4">
        <v>9999</v>
      </c>
      <c r="Z296" s="4">
        <v>0</v>
      </c>
      <c r="AA296" s="4">
        <v>0</v>
      </c>
      <c r="AB296" s="4">
        <v>0</v>
      </c>
      <c r="AD296">
        <v>1</v>
      </c>
    </row>
    <row r="297" spans="2:30" x14ac:dyDescent="0.25">
      <c r="B297">
        <f t="shared" si="10"/>
        <v>1999</v>
      </c>
      <c r="C297">
        <f t="shared" si="11"/>
        <v>2</v>
      </c>
      <c r="D297" t="s">
        <v>5</v>
      </c>
      <c r="E297">
        <v>9999</v>
      </c>
      <c r="F297">
        <v>1</v>
      </c>
      <c r="G297">
        <v>9999</v>
      </c>
      <c r="H297" t="s">
        <v>3</v>
      </c>
      <c r="I297" s="1">
        <v>36220</v>
      </c>
      <c r="J297" s="1">
        <v>36280</v>
      </c>
      <c r="L297" s="4">
        <v>9999</v>
      </c>
      <c r="M297" s="4">
        <v>9999</v>
      </c>
      <c r="N297" s="4">
        <v>9999</v>
      </c>
      <c r="O297" s="4"/>
      <c r="P297" s="4">
        <v>9999</v>
      </c>
      <c r="Q297" s="4"/>
      <c r="R297" s="4">
        <v>0</v>
      </c>
      <c r="S297" s="4">
        <v>0</v>
      </c>
      <c r="T297" s="4"/>
      <c r="U297" s="4">
        <v>9999</v>
      </c>
      <c r="V297" s="4"/>
      <c r="W297" s="4">
        <v>9999</v>
      </c>
      <c r="X297" s="4"/>
      <c r="Y297" s="4">
        <v>9999</v>
      </c>
      <c r="Z297" s="4">
        <v>0</v>
      </c>
      <c r="AA297" s="4">
        <v>0</v>
      </c>
      <c r="AB297" s="4">
        <v>0</v>
      </c>
      <c r="AD297">
        <v>1</v>
      </c>
    </row>
    <row r="298" spans="2:30" x14ac:dyDescent="0.25">
      <c r="B298">
        <f t="shared" si="10"/>
        <v>1999</v>
      </c>
      <c r="C298">
        <f t="shared" si="11"/>
        <v>3</v>
      </c>
      <c r="D298" t="s">
        <v>5</v>
      </c>
      <c r="E298">
        <v>9999</v>
      </c>
      <c r="F298">
        <v>1</v>
      </c>
      <c r="G298">
        <v>9999</v>
      </c>
      <c r="H298" t="s">
        <v>3</v>
      </c>
      <c r="I298" s="1">
        <v>36281</v>
      </c>
      <c r="J298" s="1">
        <v>36341</v>
      </c>
      <c r="L298" s="4">
        <v>9999</v>
      </c>
      <c r="M298" s="4">
        <v>9999</v>
      </c>
      <c r="N298" s="4">
        <v>9999</v>
      </c>
      <c r="O298" s="4"/>
      <c r="P298" s="4">
        <v>9999</v>
      </c>
      <c r="Q298" s="4"/>
      <c r="R298" s="4">
        <v>0</v>
      </c>
      <c r="S298" s="4">
        <v>0</v>
      </c>
      <c r="T298" s="4"/>
      <c r="U298" s="4">
        <v>9999</v>
      </c>
      <c r="V298" s="4"/>
      <c r="W298" s="4">
        <v>9999</v>
      </c>
      <c r="X298" s="4"/>
      <c r="Y298" s="4">
        <v>9999</v>
      </c>
      <c r="Z298" s="4">
        <v>0</v>
      </c>
      <c r="AA298" s="4">
        <v>0</v>
      </c>
      <c r="AB298" s="4">
        <v>0</v>
      </c>
      <c r="AD298">
        <v>1</v>
      </c>
    </row>
    <row r="299" spans="2:30" x14ac:dyDescent="0.25">
      <c r="B299">
        <f t="shared" si="10"/>
        <v>1999</v>
      </c>
      <c r="C299">
        <f t="shared" si="11"/>
        <v>4</v>
      </c>
      <c r="D299" t="s">
        <v>5</v>
      </c>
      <c r="E299">
        <v>9999</v>
      </c>
      <c r="F299">
        <v>1</v>
      </c>
      <c r="G299">
        <v>9999</v>
      </c>
      <c r="H299" t="s">
        <v>3</v>
      </c>
      <c r="I299" s="1">
        <v>36342</v>
      </c>
      <c r="J299" s="1">
        <v>36403</v>
      </c>
      <c r="L299" s="4">
        <v>9999</v>
      </c>
      <c r="M299" s="4">
        <v>9999</v>
      </c>
      <c r="N299" s="4">
        <v>9999</v>
      </c>
      <c r="O299" s="4"/>
      <c r="P299" s="4">
        <v>9999</v>
      </c>
      <c r="Q299" s="4"/>
      <c r="R299" s="4">
        <v>0</v>
      </c>
      <c r="S299" s="4">
        <v>0</v>
      </c>
      <c r="T299" s="4"/>
      <c r="U299" s="4">
        <v>9999</v>
      </c>
      <c r="V299" s="4"/>
      <c r="W299" s="4">
        <v>9999</v>
      </c>
      <c r="X299" s="4"/>
      <c r="Y299" s="4">
        <v>9999</v>
      </c>
      <c r="Z299" s="4">
        <v>0</v>
      </c>
      <c r="AA299" s="4">
        <v>0</v>
      </c>
      <c r="AB299" s="4">
        <v>0</v>
      </c>
      <c r="AD299">
        <v>1</v>
      </c>
    </row>
    <row r="300" spans="2:30" x14ac:dyDescent="0.25">
      <c r="B300">
        <f t="shared" si="10"/>
        <v>1999</v>
      </c>
      <c r="C300">
        <f t="shared" si="11"/>
        <v>5</v>
      </c>
      <c r="D300" t="s">
        <v>5</v>
      </c>
      <c r="E300">
        <v>9999</v>
      </c>
      <c r="F300">
        <v>1</v>
      </c>
      <c r="G300">
        <v>9999</v>
      </c>
      <c r="H300" t="s">
        <v>3</v>
      </c>
      <c r="I300" s="1">
        <v>36404</v>
      </c>
      <c r="J300" s="1">
        <v>36464</v>
      </c>
      <c r="L300" s="4">
        <v>9999</v>
      </c>
      <c r="M300" s="4">
        <v>9999</v>
      </c>
      <c r="N300" s="4">
        <v>9999</v>
      </c>
      <c r="O300" s="4"/>
      <c r="P300" s="4">
        <v>9999</v>
      </c>
      <c r="Q300" s="4"/>
      <c r="R300" s="4">
        <v>0</v>
      </c>
      <c r="S300" s="4">
        <v>0</v>
      </c>
      <c r="T300" s="4"/>
      <c r="U300" s="4">
        <v>9999</v>
      </c>
      <c r="V300" s="4"/>
      <c r="W300" s="4">
        <v>9999</v>
      </c>
      <c r="X300" s="4"/>
      <c r="Y300" s="4">
        <v>9999</v>
      </c>
      <c r="Z300" s="4">
        <v>0</v>
      </c>
      <c r="AA300" s="4">
        <v>0</v>
      </c>
      <c r="AB300" s="4">
        <v>0</v>
      </c>
      <c r="AD300">
        <v>1</v>
      </c>
    </row>
    <row r="301" spans="2:30" x14ac:dyDescent="0.25">
      <c r="B301">
        <f t="shared" si="10"/>
        <v>1999</v>
      </c>
      <c r="C301">
        <f t="shared" si="11"/>
        <v>6</v>
      </c>
      <c r="D301" t="s">
        <v>5</v>
      </c>
      <c r="E301">
        <v>9999</v>
      </c>
      <c r="F301">
        <v>1</v>
      </c>
      <c r="G301">
        <v>9999</v>
      </c>
      <c r="H301" t="s">
        <v>3</v>
      </c>
      <c r="I301" s="1">
        <v>36465</v>
      </c>
      <c r="J301" s="1">
        <v>36525</v>
      </c>
      <c r="L301" s="4">
        <v>9999</v>
      </c>
      <c r="M301" s="4">
        <v>9999</v>
      </c>
      <c r="N301" s="4">
        <v>9999</v>
      </c>
      <c r="O301" s="4"/>
      <c r="P301" s="4">
        <v>9999</v>
      </c>
      <c r="Q301" s="4"/>
      <c r="R301" s="4">
        <v>0</v>
      </c>
      <c r="S301" s="4">
        <v>0</v>
      </c>
      <c r="T301" s="4"/>
      <c r="U301" s="4">
        <v>9999</v>
      </c>
      <c r="V301" s="4"/>
      <c r="W301" s="4">
        <v>9999</v>
      </c>
      <c r="X301" s="4"/>
      <c r="Y301" s="4">
        <v>9999</v>
      </c>
      <c r="Z301" s="4">
        <v>0</v>
      </c>
      <c r="AA301" s="4">
        <v>0</v>
      </c>
      <c r="AB301" s="4">
        <v>0</v>
      </c>
      <c r="AD301">
        <v>1</v>
      </c>
    </row>
    <row r="302" spans="2:30" x14ac:dyDescent="0.25">
      <c r="B302">
        <f t="shared" si="10"/>
        <v>2000</v>
      </c>
      <c r="C302">
        <f t="shared" si="11"/>
        <v>1</v>
      </c>
      <c r="D302" t="s">
        <v>5</v>
      </c>
      <c r="E302">
        <v>9999</v>
      </c>
      <c r="F302">
        <v>1</v>
      </c>
      <c r="G302">
        <v>9999</v>
      </c>
      <c r="H302" t="s">
        <v>3</v>
      </c>
      <c r="I302" s="1">
        <v>36526</v>
      </c>
      <c r="J302" s="1">
        <v>36585</v>
      </c>
      <c r="L302" s="4">
        <v>9999</v>
      </c>
      <c r="M302" s="4">
        <v>9999</v>
      </c>
      <c r="N302" s="4">
        <v>9999</v>
      </c>
      <c r="O302" s="4"/>
      <c r="P302" s="4">
        <v>9999</v>
      </c>
      <c r="Q302" s="4"/>
      <c r="R302" s="4">
        <v>0</v>
      </c>
      <c r="S302" s="4">
        <v>0</v>
      </c>
      <c r="T302" s="4"/>
      <c r="U302" s="4">
        <v>9999</v>
      </c>
      <c r="V302" s="4"/>
      <c r="W302" s="4">
        <v>9999</v>
      </c>
      <c r="X302" s="4"/>
      <c r="Y302" s="4">
        <v>9999</v>
      </c>
      <c r="Z302" s="4">
        <v>0</v>
      </c>
      <c r="AA302" s="4">
        <v>0</v>
      </c>
      <c r="AB302" s="4">
        <v>0</v>
      </c>
      <c r="AD302">
        <v>1</v>
      </c>
    </row>
    <row r="303" spans="2:30" x14ac:dyDescent="0.25">
      <c r="B303">
        <f t="shared" si="10"/>
        <v>2000</v>
      </c>
      <c r="C303">
        <f t="shared" si="11"/>
        <v>2</v>
      </c>
      <c r="D303" t="s">
        <v>5</v>
      </c>
      <c r="E303">
        <v>9999</v>
      </c>
      <c r="F303">
        <v>1</v>
      </c>
      <c r="G303">
        <v>9999</v>
      </c>
      <c r="H303" t="s">
        <v>3</v>
      </c>
      <c r="I303" s="1">
        <v>36586</v>
      </c>
      <c r="J303" s="1">
        <v>36646</v>
      </c>
      <c r="L303" s="4">
        <v>9999</v>
      </c>
      <c r="M303" s="4">
        <v>9999</v>
      </c>
      <c r="N303" s="4">
        <v>9999</v>
      </c>
      <c r="O303" s="4"/>
      <c r="P303" s="4">
        <v>9999</v>
      </c>
      <c r="Q303" s="4"/>
      <c r="R303" s="4">
        <v>0</v>
      </c>
      <c r="S303" s="4">
        <v>0</v>
      </c>
      <c r="T303" s="4"/>
      <c r="U303" s="4">
        <v>9999</v>
      </c>
      <c r="V303" s="4"/>
      <c r="W303" s="4">
        <v>9999</v>
      </c>
      <c r="X303" s="4"/>
      <c r="Y303" s="4">
        <v>9999</v>
      </c>
      <c r="Z303" s="4">
        <v>0</v>
      </c>
      <c r="AA303" s="4">
        <v>0</v>
      </c>
      <c r="AB303" s="4">
        <v>0</v>
      </c>
      <c r="AD303">
        <v>1</v>
      </c>
    </row>
    <row r="304" spans="2:30" x14ac:dyDescent="0.25">
      <c r="B304">
        <f t="shared" si="10"/>
        <v>2000</v>
      </c>
      <c r="C304">
        <f t="shared" si="11"/>
        <v>3</v>
      </c>
      <c r="D304" t="s">
        <v>5</v>
      </c>
      <c r="E304">
        <v>9999</v>
      </c>
      <c r="F304">
        <v>1</v>
      </c>
      <c r="G304">
        <v>9999</v>
      </c>
      <c r="H304" t="s">
        <v>3</v>
      </c>
      <c r="I304" s="1">
        <v>36647</v>
      </c>
      <c r="J304" s="1">
        <v>36707</v>
      </c>
      <c r="L304" s="4">
        <v>9999</v>
      </c>
      <c r="M304" s="4">
        <v>9999</v>
      </c>
      <c r="N304" s="4">
        <v>9999</v>
      </c>
      <c r="O304" s="4"/>
      <c r="P304" s="4">
        <v>9999</v>
      </c>
      <c r="Q304" s="4"/>
      <c r="R304" s="4">
        <v>0</v>
      </c>
      <c r="S304" s="4">
        <v>0</v>
      </c>
      <c r="T304" s="4"/>
      <c r="U304" s="4">
        <v>9999</v>
      </c>
      <c r="V304" s="4"/>
      <c r="W304" s="4">
        <v>9999</v>
      </c>
      <c r="X304" s="4"/>
      <c r="Y304" s="4">
        <v>9999</v>
      </c>
      <c r="Z304" s="4">
        <v>0</v>
      </c>
      <c r="AA304" s="4">
        <v>0</v>
      </c>
      <c r="AB304" s="4">
        <v>0</v>
      </c>
      <c r="AD304">
        <v>1</v>
      </c>
    </row>
    <row r="305" spans="2:30" x14ac:dyDescent="0.25">
      <c r="B305">
        <f t="shared" si="10"/>
        <v>2000</v>
      </c>
      <c r="C305">
        <f t="shared" si="11"/>
        <v>4</v>
      </c>
      <c r="D305" t="s">
        <v>5</v>
      </c>
      <c r="E305">
        <v>9999</v>
      </c>
      <c r="F305">
        <v>1</v>
      </c>
      <c r="G305">
        <v>9999</v>
      </c>
      <c r="H305" t="s">
        <v>3</v>
      </c>
      <c r="I305" s="1">
        <v>36708</v>
      </c>
      <c r="J305" s="1">
        <v>36769</v>
      </c>
      <c r="L305" s="4">
        <v>9999</v>
      </c>
      <c r="M305" s="4">
        <v>9999</v>
      </c>
      <c r="N305" s="4">
        <v>9999</v>
      </c>
      <c r="O305" s="4"/>
      <c r="P305" s="4">
        <v>9999</v>
      </c>
      <c r="Q305" s="4"/>
      <c r="R305" s="4">
        <v>0</v>
      </c>
      <c r="S305" s="4">
        <v>0</v>
      </c>
      <c r="T305" s="4"/>
      <c r="U305" s="4">
        <v>9999</v>
      </c>
      <c r="V305" s="4"/>
      <c r="W305" s="4">
        <v>9999</v>
      </c>
      <c r="X305" s="4"/>
      <c r="Y305" s="4">
        <v>9999</v>
      </c>
      <c r="Z305" s="4">
        <v>0</v>
      </c>
      <c r="AA305" s="4">
        <v>0</v>
      </c>
      <c r="AB305" s="4">
        <v>0</v>
      </c>
      <c r="AD305">
        <v>1</v>
      </c>
    </row>
    <row r="306" spans="2:30" x14ac:dyDescent="0.25">
      <c r="B306">
        <f t="shared" si="10"/>
        <v>2000</v>
      </c>
      <c r="C306">
        <f t="shared" si="11"/>
        <v>5</v>
      </c>
      <c r="D306" t="s">
        <v>5</v>
      </c>
      <c r="E306">
        <v>9999</v>
      </c>
      <c r="F306">
        <v>1</v>
      </c>
      <c r="G306">
        <v>9999</v>
      </c>
      <c r="H306" t="s">
        <v>3</v>
      </c>
      <c r="I306" s="1">
        <v>36770</v>
      </c>
      <c r="J306" s="1">
        <v>36830</v>
      </c>
      <c r="L306" s="4">
        <v>9999</v>
      </c>
      <c r="M306" s="4">
        <v>9999</v>
      </c>
      <c r="N306" s="4">
        <v>9999</v>
      </c>
      <c r="O306" s="4"/>
      <c r="P306" s="4">
        <v>9999</v>
      </c>
      <c r="Q306" s="4"/>
      <c r="R306" s="4">
        <v>0</v>
      </c>
      <c r="S306" s="4">
        <v>0</v>
      </c>
      <c r="T306" s="4"/>
      <c r="U306" s="4">
        <v>9999</v>
      </c>
      <c r="V306" s="4"/>
      <c r="W306" s="4">
        <v>9999</v>
      </c>
      <c r="X306" s="4"/>
      <c r="Y306" s="4">
        <v>9999</v>
      </c>
      <c r="Z306" s="4">
        <v>0</v>
      </c>
      <c r="AA306" s="4">
        <v>0</v>
      </c>
      <c r="AB306" s="4">
        <v>0</v>
      </c>
      <c r="AD306">
        <v>1</v>
      </c>
    </row>
    <row r="307" spans="2:30" x14ac:dyDescent="0.25">
      <c r="B307">
        <f t="shared" si="10"/>
        <v>2000</v>
      </c>
      <c r="C307">
        <f t="shared" si="11"/>
        <v>6</v>
      </c>
      <c r="D307" t="s">
        <v>5</v>
      </c>
      <c r="E307">
        <v>9999</v>
      </c>
      <c r="F307">
        <v>1</v>
      </c>
      <c r="G307">
        <v>9999</v>
      </c>
      <c r="H307" t="s">
        <v>3</v>
      </c>
      <c r="I307" s="1">
        <v>36831</v>
      </c>
      <c r="J307" s="1">
        <v>36891</v>
      </c>
      <c r="L307" s="4">
        <v>9999</v>
      </c>
      <c r="M307" s="4">
        <v>9999</v>
      </c>
      <c r="N307" s="4">
        <v>9999</v>
      </c>
      <c r="O307" s="4"/>
      <c r="P307" s="4">
        <v>9999</v>
      </c>
      <c r="Q307" s="4"/>
      <c r="R307" s="4">
        <v>0</v>
      </c>
      <c r="S307" s="4">
        <v>0</v>
      </c>
      <c r="T307" s="4"/>
      <c r="U307" s="4">
        <v>9999</v>
      </c>
      <c r="V307" s="4"/>
      <c r="W307" s="4">
        <v>9999</v>
      </c>
      <c r="X307" s="4"/>
      <c r="Y307" s="4">
        <v>9999</v>
      </c>
      <c r="Z307" s="4">
        <v>0</v>
      </c>
      <c r="AA307" s="4">
        <v>0</v>
      </c>
      <c r="AB307" s="4">
        <v>0</v>
      </c>
      <c r="AD307">
        <v>1</v>
      </c>
    </row>
    <row r="308" spans="2:30" x14ac:dyDescent="0.25">
      <c r="B308">
        <f t="shared" si="10"/>
        <v>2001</v>
      </c>
      <c r="C308">
        <f t="shared" si="11"/>
        <v>1</v>
      </c>
      <c r="D308" t="s">
        <v>5</v>
      </c>
      <c r="E308">
        <v>9999</v>
      </c>
      <c r="F308">
        <v>1</v>
      </c>
      <c r="G308">
        <v>9999</v>
      </c>
      <c r="H308" t="s">
        <v>3</v>
      </c>
      <c r="I308" s="1">
        <v>36892</v>
      </c>
      <c r="J308" s="1">
        <v>36950</v>
      </c>
      <c r="L308" s="4">
        <v>9999</v>
      </c>
      <c r="M308" s="4">
        <v>9999</v>
      </c>
      <c r="N308" s="4">
        <v>9999</v>
      </c>
      <c r="O308" s="4"/>
      <c r="P308" s="4">
        <v>9999</v>
      </c>
      <c r="Q308" s="4"/>
      <c r="R308" s="4">
        <v>0</v>
      </c>
      <c r="S308" s="4">
        <v>0</v>
      </c>
      <c r="T308" s="4"/>
      <c r="U308" s="4">
        <v>9999</v>
      </c>
      <c r="V308" s="4"/>
      <c r="W308" s="4">
        <v>9999</v>
      </c>
      <c r="X308" s="4"/>
      <c r="Y308" s="4">
        <v>9999</v>
      </c>
      <c r="Z308" s="4">
        <v>0</v>
      </c>
      <c r="AA308" s="4">
        <v>0</v>
      </c>
      <c r="AB308" s="4">
        <v>0</v>
      </c>
      <c r="AD308">
        <v>1</v>
      </c>
    </row>
    <row r="309" spans="2:30" x14ac:dyDescent="0.25">
      <c r="B309">
        <f t="shared" si="10"/>
        <v>2001</v>
      </c>
      <c r="C309">
        <f t="shared" si="11"/>
        <v>2</v>
      </c>
      <c r="D309" t="s">
        <v>5</v>
      </c>
      <c r="E309">
        <v>9999</v>
      </c>
      <c r="F309">
        <v>1</v>
      </c>
      <c r="G309">
        <v>9999</v>
      </c>
      <c r="H309" t="s">
        <v>3</v>
      </c>
      <c r="I309" s="1">
        <v>36951</v>
      </c>
      <c r="J309" s="1">
        <v>37011</v>
      </c>
      <c r="L309" s="4">
        <v>9999</v>
      </c>
      <c r="M309" s="4">
        <v>9999</v>
      </c>
      <c r="N309" s="4">
        <v>9999</v>
      </c>
      <c r="O309" s="4"/>
      <c r="P309" s="4">
        <v>9999</v>
      </c>
      <c r="Q309" s="4"/>
      <c r="R309" s="4">
        <v>0</v>
      </c>
      <c r="S309" s="4">
        <v>0</v>
      </c>
      <c r="T309" s="4"/>
      <c r="U309" s="4">
        <v>9999</v>
      </c>
      <c r="V309" s="4"/>
      <c r="W309" s="4">
        <v>9999</v>
      </c>
      <c r="X309" s="4"/>
      <c r="Y309" s="4">
        <v>9999</v>
      </c>
      <c r="Z309" s="4">
        <v>0</v>
      </c>
      <c r="AA309" s="4">
        <v>0</v>
      </c>
      <c r="AB309" s="4">
        <v>0</v>
      </c>
      <c r="AD309">
        <v>1</v>
      </c>
    </row>
    <row r="310" spans="2:30" x14ac:dyDescent="0.25">
      <c r="B310">
        <f t="shared" si="10"/>
        <v>2001</v>
      </c>
      <c r="C310">
        <f t="shared" si="11"/>
        <v>3</v>
      </c>
      <c r="D310" t="s">
        <v>5</v>
      </c>
      <c r="E310">
        <v>9999</v>
      </c>
      <c r="F310">
        <v>1</v>
      </c>
      <c r="G310">
        <v>9999</v>
      </c>
      <c r="H310" t="s">
        <v>3</v>
      </c>
      <c r="I310" s="1">
        <v>37012</v>
      </c>
      <c r="J310" s="1">
        <v>37072</v>
      </c>
      <c r="L310" s="4">
        <v>9999</v>
      </c>
      <c r="M310" s="4">
        <v>9999</v>
      </c>
      <c r="N310" s="4">
        <v>9999</v>
      </c>
      <c r="O310" s="4"/>
      <c r="P310" s="4">
        <v>9999</v>
      </c>
      <c r="Q310" s="4"/>
      <c r="R310" s="4">
        <v>0</v>
      </c>
      <c r="S310" s="4">
        <v>0</v>
      </c>
      <c r="T310" s="4"/>
      <c r="U310" s="4">
        <v>9999</v>
      </c>
      <c r="V310" s="4"/>
      <c r="W310" s="4">
        <v>9999</v>
      </c>
      <c r="X310" s="4"/>
      <c r="Y310" s="4">
        <v>9999</v>
      </c>
      <c r="Z310" s="4">
        <v>0</v>
      </c>
      <c r="AA310" s="4">
        <v>0</v>
      </c>
      <c r="AB310" s="4">
        <v>0</v>
      </c>
      <c r="AD310">
        <v>1</v>
      </c>
    </row>
    <row r="311" spans="2:30" x14ac:dyDescent="0.25">
      <c r="B311">
        <f t="shared" si="10"/>
        <v>2001</v>
      </c>
      <c r="C311">
        <f t="shared" si="11"/>
        <v>4</v>
      </c>
      <c r="D311" t="s">
        <v>5</v>
      </c>
      <c r="E311">
        <v>9999</v>
      </c>
      <c r="F311">
        <v>1</v>
      </c>
      <c r="G311">
        <v>9999</v>
      </c>
      <c r="H311" t="s">
        <v>3</v>
      </c>
      <c r="I311" s="1">
        <v>37073</v>
      </c>
      <c r="J311" s="1">
        <v>37134</v>
      </c>
      <c r="L311" s="4">
        <v>9999</v>
      </c>
      <c r="M311" s="4">
        <v>9999</v>
      </c>
      <c r="N311" s="4">
        <v>9999</v>
      </c>
      <c r="O311" s="4"/>
      <c r="P311" s="4">
        <v>9999</v>
      </c>
      <c r="Q311" s="4"/>
      <c r="R311" s="4">
        <v>0</v>
      </c>
      <c r="S311" s="4">
        <v>0</v>
      </c>
      <c r="T311" s="4"/>
      <c r="U311" s="4">
        <v>9999</v>
      </c>
      <c r="V311" s="4"/>
      <c r="W311" s="4">
        <v>9999</v>
      </c>
      <c r="X311" s="4"/>
      <c r="Y311" s="4">
        <v>9999</v>
      </c>
      <c r="Z311" s="4">
        <v>0</v>
      </c>
      <c r="AA311" s="4">
        <v>0</v>
      </c>
      <c r="AB311" s="4">
        <v>0</v>
      </c>
      <c r="AD311">
        <v>1</v>
      </c>
    </row>
    <row r="312" spans="2:30" x14ac:dyDescent="0.25">
      <c r="B312">
        <f t="shared" si="10"/>
        <v>2001</v>
      </c>
      <c r="C312">
        <f t="shared" si="11"/>
        <v>5</v>
      </c>
      <c r="D312" t="s">
        <v>5</v>
      </c>
      <c r="E312">
        <v>9999</v>
      </c>
      <c r="F312">
        <v>1</v>
      </c>
      <c r="G312">
        <v>9999</v>
      </c>
      <c r="H312" t="s">
        <v>3</v>
      </c>
      <c r="I312" s="1">
        <v>37135</v>
      </c>
      <c r="J312" s="1">
        <v>37195</v>
      </c>
      <c r="L312" s="4">
        <v>9999</v>
      </c>
      <c r="M312" s="4">
        <v>9999</v>
      </c>
      <c r="N312" s="4">
        <v>9999</v>
      </c>
      <c r="O312" s="4"/>
      <c r="P312" s="4">
        <v>9999</v>
      </c>
      <c r="Q312" s="4"/>
      <c r="R312" s="4">
        <v>0</v>
      </c>
      <c r="S312" s="4">
        <v>0</v>
      </c>
      <c r="T312" s="4"/>
      <c r="U312" s="4">
        <v>9999</v>
      </c>
      <c r="V312" s="4"/>
      <c r="W312" s="4">
        <v>9999</v>
      </c>
      <c r="X312" s="4"/>
      <c r="Y312" s="4">
        <v>9999</v>
      </c>
      <c r="Z312" s="4">
        <v>0</v>
      </c>
      <c r="AA312" s="4">
        <v>0</v>
      </c>
      <c r="AB312" s="4">
        <v>0</v>
      </c>
      <c r="AD312">
        <v>1</v>
      </c>
    </row>
    <row r="313" spans="2:30" x14ac:dyDescent="0.25">
      <c r="B313">
        <f t="shared" si="10"/>
        <v>2001</v>
      </c>
      <c r="C313">
        <f t="shared" si="11"/>
        <v>6</v>
      </c>
      <c r="D313" t="s">
        <v>5</v>
      </c>
      <c r="E313">
        <v>9999</v>
      </c>
      <c r="F313">
        <v>1</v>
      </c>
      <c r="G313">
        <v>9999</v>
      </c>
      <c r="H313" t="s">
        <v>3</v>
      </c>
      <c r="I313" s="1">
        <v>37196</v>
      </c>
      <c r="J313" s="1">
        <v>37256</v>
      </c>
      <c r="L313" s="4">
        <v>9999</v>
      </c>
      <c r="M313" s="4">
        <v>9999</v>
      </c>
      <c r="N313" s="4">
        <v>9999</v>
      </c>
      <c r="O313" s="4"/>
      <c r="P313" s="4">
        <v>9999</v>
      </c>
      <c r="Q313" s="4"/>
      <c r="R313" s="4">
        <v>0</v>
      </c>
      <c r="S313" s="4">
        <v>0</v>
      </c>
      <c r="T313" s="4"/>
      <c r="U313" s="4">
        <v>9999</v>
      </c>
      <c r="V313" s="4"/>
      <c r="W313" s="4">
        <v>9999</v>
      </c>
      <c r="X313" s="4"/>
      <c r="Y313" s="4">
        <v>9999</v>
      </c>
      <c r="Z313" s="4">
        <v>0</v>
      </c>
      <c r="AA313" s="4">
        <v>0</v>
      </c>
      <c r="AB313" s="4">
        <v>0</v>
      </c>
      <c r="AD313">
        <v>1</v>
      </c>
    </row>
    <row r="314" spans="2:30" x14ac:dyDescent="0.25">
      <c r="B314">
        <f t="shared" si="10"/>
        <v>2002</v>
      </c>
      <c r="C314">
        <f t="shared" si="11"/>
        <v>1</v>
      </c>
      <c r="D314" t="s">
        <v>5</v>
      </c>
      <c r="E314">
        <v>9999</v>
      </c>
      <c r="F314">
        <v>1</v>
      </c>
      <c r="G314">
        <v>9999</v>
      </c>
      <c r="H314" t="s">
        <v>3</v>
      </c>
      <c r="I314" s="1">
        <v>37257</v>
      </c>
      <c r="J314" s="1">
        <v>37315</v>
      </c>
      <c r="L314" s="4">
        <v>9999</v>
      </c>
      <c r="M314" s="4">
        <v>9999</v>
      </c>
      <c r="N314" s="4">
        <v>9999</v>
      </c>
      <c r="O314" s="4"/>
      <c r="P314" s="4">
        <v>9999</v>
      </c>
      <c r="Q314" s="4"/>
      <c r="R314" s="4">
        <v>0</v>
      </c>
      <c r="S314" s="4">
        <v>0</v>
      </c>
      <c r="T314" s="4"/>
      <c r="U314" s="4">
        <v>9999</v>
      </c>
      <c r="V314" s="4"/>
      <c r="W314" s="4">
        <v>9999</v>
      </c>
      <c r="X314" s="4"/>
      <c r="Y314" s="4">
        <v>9999</v>
      </c>
      <c r="Z314" s="4">
        <v>0</v>
      </c>
      <c r="AA314" s="4">
        <v>0</v>
      </c>
      <c r="AB314" s="4">
        <v>0</v>
      </c>
      <c r="AD314">
        <v>1</v>
      </c>
    </row>
    <row r="315" spans="2:30" x14ac:dyDescent="0.25">
      <c r="B315">
        <f t="shared" si="10"/>
        <v>2002</v>
      </c>
      <c r="C315">
        <f t="shared" si="11"/>
        <v>2</v>
      </c>
      <c r="D315" t="s">
        <v>5</v>
      </c>
      <c r="E315">
        <v>9999</v>
      </c>
      <c r="F315">
        <v>1</v>
      </c>
      <c r="G315">
        <v>9999</v>
      </c>
      <c r="H315" t="s">
        <v>3</v>
      </c>
      <c r="I315" s="1">
        <v>37316</v>
      </c>
      <c r="J315" s="1">
        <v>37376</v>
      </c>
      <c r="L315" s="4">
        <v>9999</v>
      </c>
      <c r="M315" s="4">
        <v>9999</v>
      </c>
      <c r="N315" s="4">
        <v>9999</v>
      </c>
      <c r="O315" s="4"/>
      <c r="P315" s="4">
        <v>9999</v>
      </c>
      <c r="Q315" s="4"/>
      <c r="R315" s="4">
        <v>0</v>
      </c>
      <c r="S315" s="4">
        <v>0</v>
      </c>
      <c r="T315" s="4"/>
      <c r="U315" s="4">
        <v>9999</v>
      </c>
      <c r="V315" s="4"/>
      <c r="W315" s="4">
        <v>9999</v>
      </c>
      <c r="X315" s="4"/>
      <c r="Y315" s="4">
        <v>9999</v>
      </c>
      <c r="Z315" s="4">
        <v>0</v>
      </c>
      <c r="AA315" s="4">
        <v>0</v>
      </c>
      <c r="AB315" s="4">
        <v>0</v>
      </c>
      <c r="AD315">
        <v>1</v>
      </c>
    </row>
    <row r="316" spans="2:30" x14ac:dyDescent="0.25">
      <c r="B316">
        <f t="shared" si="10"/>
        <v>2002</v>
      </c>
      <c r="C316">
        <f t="shared" si="11"/>
        <v>3</v>
      </c>
      <c r="D316" t="s">
        <v>5</v>
      </c>
      <c r="E316">
        <v>9999</v>
      </c>
      <c r="F316">
        <v>1</v>
      </c>
      <c r="G316">
        <v>9999</v>
      </c>
      <c r="H316" t="s">
        <v>3</v>
      </c>
      <c r="I316" s="1">
        <v>37377</v>
      </c>
      <c r="J316" s="1">
        <v>37437</v>
      </c>
      <c r="L316" s="4">
        <v>9999</v>
      </c>
      <c r="M316" s="4">
        <v>9999</v>
      </c>
      <c r="N316" s="4">
        <v>9999</v>
      </c>
      <c r="O316" s="4"/>
      <c r="P316" s="4">
        <v>9999</v>
      </c>
      <c r="Q316" s="4"/>
      <c r="R316" s="4">
        <v>0</v>
      </c>
      <c r="S316" s="4">
        <v>0</v>
      </c>
      <c r="T316" s="4"/>
      <c r="U316" s="4">
        <v>9999</v>
      </c>
      <c r="V316" s="4"/>
      <c r="W316" s="4">
        <v>9999</v>
      </c>
      <c r="X316" s="4"/>
      <c r="Y316" s="4">
        <v>9999</v>
      </c>
      <c r="Z316" s="4">
        <v>0</v>
      </c>
      <c r="AA316" s="4">
        <v>0</v>
      </c>
      <c r="AB316" s="4">
        <v>0</v>
      </c>
      <c r="AD316">
        <v>1</v>
      </c>
    </row>
    <row r="317" spans="2:30" x14ac:dyDescent="0.25">
      <c r="B317">
        <f t="shared" si="10"/>
        <v>2002</v>
      </c>
      <c r="C317">
        <f t="shared" si="11"/>
        <v>4</v>
      </c>
      <c r="D317" t="s">
        <v>5</v>
      </c>
      <c r="E317">
        <v>9999</v>
      </c>
      <c r="F317">
        <v>1</v>
      </c>
      <c r="G317">
        <v>9999</v>
      </c>
      <c r="H317" t="s">
        <v>3</v>
      </c>
      <c r="I317" s="1">
        <v>37438</v>
      </c>
      <c r="J317" s="1">
        <v>37499</v>
      </c>
      <c r="L317" s="4">
        <v>9999</v>
      </c>
      <c r="M317" s="4">
        <v>9999</v>
      </c>
      <c r="N317" s="4">
        <v>9999</v>
      </c>
      <c r="O317" s="4"/>
      <c r="P317" s="4">
        <v>9999</v>
      </c>
      <c r="Q317" s="4"/>
      <c r="R317" s="4">
        <v>0</v>
      </c>
      <c r="S317" s="4">
        <v>0</v>
      </c>
      <c r="T317" s="4"/>
      <c r="U317" s="4">
        <v>9999</v>
      </c>
      <c r="V317" s="4"/>
      <c r="W317" s="4">
        <v>9999</v>
      </c>
      <c r="X317" s="4"/>
      <c r="Y317" s="4">
        <v>9999</v>
      </c>
      <c r="Z317" s="4">
        <v>0</v>
      </c>
      <c r="AA317" s="4">
        <v>0</v>
      </c>
      <c r="AB317" s="4">
        <v>0</v>
      </c>
      <c r="AD317">
        <v>1</v>
      </c>
    </row>
    <row r="318" spans="2:30" x14ac:dyDescent="0.25">
      <c r="B318">
        <f t="shared" si="10"/>
        <v>2002</v>
      </c>
      <c r="C318">
        <f t="shared" si="11"/>
        <v>5</v>
      </c>
      <c r="D318" t="s">
        <v>5</v>
      </c>
      <c r="E318">
        <v>9999</v>
      </c>
      <c r="F318">
        <v>1</v>
      </c>
      <c r="G318">
        <v>9999</v>
      </c>
      <c r="H318" t="s">
        <v>3</v>
      </c>
      <c r="I318" s="1">
        <v>37500</v>
      </c>
      <c r="J318" s="1">
        <v>37560</v>
      </c>
      <c r="L318" s="4">
        <v>9999</v>
      </c>
      <c r="M318" s="4">
        <v>9999</v>
      </c>
      <c r="N318" s="4">
        <v>9999</v>
      </c>
      <c r="O318" s="4"/>
      <c r="P318" s="4">
        <v>9999</v>
      </c>
      <c r="Q318" s="4"/>
      <c r="R318" s="4">
        <v>0</v>
      </c>
      <c r="S318" s="4">
        <v>0</v>
      </c>
      <c r="T318" s="4"/>
      <c r="U318" s="4">
        <v>9999</v>
      </c>
      <c r="V318" s="4"/>
      <c r="W318" s="4">
        <v>9999</v>
      </c>
      <c r="X318" s="4"/>
      <c r="Y318" s="4">
        <v>9999</v>
      </c>
      <c r="Z318" s="4">
        <v>0</v>
      </c>
      <c r="AA318" s="4">
        <v>0</v>
      </c>
      <c r="AB318" s="4">
        <v>0</v>
      </c>
      <c r="AD318">
        <v>1</v>
      </c>
    </row>
    <row r="319" spans="2:30" x14ac:dyDescent="0.25">
      <c r="B319">
        <f t="shared" si="10"/>
        <v>2002</v>
      </c>
      <c r="C319">
        <f t="shared" si="11"/>
        <v>6</v>
      </c>
      <c r="D319" t="s">
        <v>5</v>
      </c>
      <c r="E319">
        <v>9999</v>
      </c>
      <c r="F319">
        <v>1</v>
      </c>
      <c r="G319">
        <v>9999</v>
      </c>
      <c r="H319" t="s">
        <v>3</v>
      </c>
      <c r="I319" s="1">
        <v>37561</v>
      </c>
      <c r="J319" s="1">
        <v>37621</v>
      </c>
      <c r="L319" s="4">
        <v>9999</v>
      </c>
      <c r="M319" s="4">
        <v>9999</v>
      </c>
      <c r="N319" s="4">
        <v>9999</v>
      </c>
      <c r="O319" s="4"/>
      <c r="P319" s="4">
        <v>9999</v>
      </c>
      <c r="Q319" s="4"/>
      <c r="R319" s="4">
        <v>0</v>
      </c>
      <c r="S319" s="4">
        <v>0</v>
      </c>
      <c r="T319" s="4"/>
      <c r="U319" s="4">
        <v>9999</v>
      </c>
      <c r="V319" s="4"/>
      <c r="W319" s="4">
        <v>9999</v>
      </c>
      <c r="X319" s="4"/>
      <c r="Y319" s="4">
        <v>9999</v>
      </c>
      <c r="Z319" s="4">
        <v>0</v>
      </c>
      <c r="AA319" s="4">
        <v>0</v>
      </c>
      <c r="AB319" s="4">
        <v>0</v>
      </c>
      <c r="AD319">
        <v>1</v>
      </c>
    </row>
    <row r="320" spans="2:30" x14ac:dyDescent="0.25">
      <c r="B320">
        <f t="shared" si="10"/>
        <v>2003</v>
      </c>
      <c r="C320">
        <f t="shared" si="11"/>
        <v>1</v>
      </c>
      <c r="D320" t="s">
        <v>5</v>
      </c>
      <c r="E320">
        <v>9999</v>
      </c>
      <c r="F320">
        <v>1</v>
      </c>
      <c r="G320">
        <v>9999</v>
      </c>
      <c r="H320" t="s">
        <v>3</v>
      </c>
      <c r="I320" s="1">
        <v>37622</v>
      </c>
      <c r="J320" s="1">
        <v>37680</v>
      </c>
      <c r="L320" s="4">
        <v>9999</v>
      </c>
      <c r="M320" s="4">
        <v>9999</v>
      </c>
      <c r="N320" s="4">
        <v>9999</v>
      </c>
      <c r="O320" s="4"/>
      <c r="P320" s="4">
        <v>9999</v>
      </c>
      <c r="Q320" s="4"/>
      <c r="R320" s="4">
        <v>0</v>
      </c>
      <c r="S320" s="4">
        <v>0</v>
      </c>
      <c r="T320" s="4"/>
      <c r="U320" s="4">
        <v>9999</v>
      </c>
      <c r="V320" s="4"/>
      <c r="W320" s="4">
        <v>9999</v>
      </c>
      <c r="X320" s="4"/>
      <c r="Y320" s="4">
        <v>9999</v>
      </c>
      <c r="Z320" s="4">
        <v>0</v>
      </c>
      <c r="AA320" s="4">
        <v>0</v>
      </c>
      <c r="AB320" s="4">
        <v>0</v>
      </c>
      <c r="AD320">
        <v>1</v>
      </c>
    </row>
    <row r="321" spans="2:30" x14ac:dyDescent="0.25">
      <c r="B321">
        <f t="shared" si="10"/>
        <v>2003</v>
      </c>
      <c r="C321">
        <f t="shared" si="11"/>
        <v>2</v>
      </c>
      <c r="D321" t="s">
        <v>5</v>
      </c>
      <c r="E321">
        <v>9999</v>
      </c>
      <c r="F321">
        <v>1</v>
      </c>
      <c r="G321">
        <v>9999</v>
      </c>
      <c r="H321" t="s">
        <v>3</v>
      </c>
      <c r="I321" s="1">
        <v>37681</v>
      </c>
      <c r="J321" s="1">
        <v>37741</v>
      </c>
      <c r="L321" s="4">
        <v>9999</v>
      </c>
      <c r="M321" s="4">
        <v>9999</v>
      </c>
      <c r="N321" s="4">
        <v>9999</v>
      </c>
      <c r="O321" s="4"/>
      <c r="P321" s="4">
        <v>9999</v>
      </c>
      <c r="Q321" s="4"/>
      <c r="R321" s="4">
        <v>0</v>
      </c>
      <c r="S321" s="4">
        <v>0</v>
      </c>
      <c r="T321" s="4"/>
      <c r="U321" s="4">
        <v>9999</v>
      </c>
      <c r="V321" s="4"/>
      <c r="W321" s="4">
        <v>9999</v>
      </c>
      <c r="X321" s="4"/>
      <c r="Y321" s="4">
        <v>9999</v>
      </c>
      <c r="Z321" s="4">
        <v>0</v>
      </c>
      <c r="AA321" s="4">
        <v>0</v>
      </c>
      <c r="AB321" s="4">
        <v>0</v>
      </c>
      <c r="AD321">
        <v>1</v>
      </c>
    </row>
    <row r="322" spans="2:30" x14ac:dyDescent="0.25">
      <c r="B322">
        <f t="shared" si="10"/>
        <v>2003</v>
      </c>
      <c r="C322">
        <f t="shared" si="11"/>
        <v>3</v>
      </c>
      <c r="D322" t="s">
        <v>5</v>
      </c>
      <c r="E322">
        <v>9999</v>
      </c>
      <c r="F322">
        <v>1</v>
      </c>
      <c r="G322">
        <v>9999</v>
      </c>
      <c r="H322" t="s">
        <v>3</v>
      </c>
      <c r="I322" s="1">
        <v>37742</v>
      </c>
      <c r="J322" s="1">
        <v>37802</v>
      </c>
      <c r="L322" s="4">
        <v>9999</v>
      </c>
      <c r="M322" s="4">
        <v>9999</v>
      </c>
      <c r="N322" s="4">
        <v>9999</v>
      </c>
      <c r="O322" s="4"/>
      <c r="P322" s="4">
        <v>9999</v>
      </c>
      <c r="Q322" s="4"/>
      <c r="R322" s="4">
        <v>0</v>
      </c>
      <c r="S322" s="4">
        <v>0</v>
      </c>
      <c r="T322" s="4"/>
      <c r="U322" s="4">
        <v>9999</v>
      </c>
      <c r="V322" s="4"/>
      <c r="W322" s="4">
        <v>9999</v>
      </c>
      <c r="X322" s="4"/>
      <c r="Y322" s="4">
        <v>9999</v>
      </c>
      <c r="Z322" s="4">
        <v>0</v>
      </c>
      <c r="AA322" s="4">
        <v>0</v>
      </c>
      <c r="AB322" s="4">
        <v>0</v>
      </c>
      <c r="AD322">
        <v>1</v>
      </c>
    </row>
    <row r="323" spans="2:30" x14ac:dyDescent="0.25">
      <c r="B323">
        <f t="shared" ref="B323:B386" si="12">YEAR(I323)</f>
        <v>2003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5</v>
      </c>
      <c r="E323">
        <v>9999</v>
      </c>
      <c r="F323">
        <v>1</v>
      </c>
      <c r="G323">
        <v>9999</v>
      </c>
      <c r="H323" t="s">
        <v>3</v>
      </c>
      <c r="I323" s="1">
        <v>37803</v>
      </c>
      <c r="J323" s="1">
        <v>37864</v>
      </c>
      <c r="L323" s="4">
        <v>9999</v>
      </c>
      <c r="M323" s="4">
        <v>9999</v>
      </c>
      <c r="N323" s="4">
        <v>9999</v>
      </c>
      <c r="O323" s="4"/>
      <c r="P323" s="4">
        <v>9999</v>
      </c>
      <c r="Q323" s="4"/>
      <c r="R323" s="4">
        <v>0</v>
      </c>
      <c r="S323" s="4">
        <v>0</v>
      </c>
      <c r="T323" s="4"/>
      <c r="U323" s="4">
        <v>9999</v>
      </c>
      <c r="V323" s="4"/>
      <c r="W323" s="4">
        <v>9999</v>
      </c>
      <c r="X323" s="4"/>
      <c r="Y323" s="4">
        <v>9999</v>
      </c>
      <c r="Z323" s="4">
        <v>0</v>
      </c>
      <c r="AA323" s="4">
        <v>0</v>
      </c>
      <c r="AB323" s="4">
        <v>0</v>
      </c>
      <c r="AD323">
        <v>1</v>
      </c>
    </row>
    <row r="324" spans="2:30" x14ac:dyDescent="0.25">
      <c r="B324">
        <f t="shared" si="12"/>
        <v>2003</v>
      </c>
      <c r="C324">
        <f t="shared" si="13"/>
        <v>5</v>
      </c>
      <c r="D324" t="s">
        <v>5</v>
      </c>
      <c r="E324">
        <v>9999</v>
      </c>
      <c r="F324">
        <v>1</v>
      </c>
      <c r="G324">
        <v>9999</v>
      </c>
      <c r="H324" t="s">
        <v>3</v>
      </c>
      <c r="I324" s="1">
        <v>37865</v>
      </c>
      <c r="J324" s="1">
        <v>37925</v>
      </c>
      <c r="L324" s="4">
        <v>9999</v>
      </c>
      <c r="M324" s="4">
        <v>9999</v>
      </c>
      <c r="N324" s="4">
        <v>9999</v>
      </c>
      <c r="O324" s="4"/>
      <c r="P324" s="4">
        <v>9999</v>
      </c>
      <c r="Q324" s="4"/>
      <c r="R324" s="4">
        <v>0</v>
      </c>
      <c r="S324" s="4">
        <v>0</v>
      </c>
      <c r="T324" s="4"/>
      <c r="U324" s="4">
        <v>9999</v>
      </c>
      <c r="V324" s="4"/>
      <c r="W324" s="4">
        <v>9999</v>
      </c>
      <c r="X324" s="4"/>
      <c r="Y324" s="4">
        <v>9999</v>
      </c>
      <c r="Z324" s="4">
        <v>0</v>
      </c>
      <c r="AA324" s="4">
        <v>0</v>
      </c>
      <c r="AB324" s="4">
        <v>0</v>
      </c>
      <c r="AD324">
        <v>1</v>
      </c>
    </row>
    <row r="325" spans="2:30" x14ac:dyDescent="0.25">
      <c r="B325">
        <f t="shared" si="12"/>
        <v>2003</v>
      </c>
      <c r="C325">
        <f t="shared" si="13"/>
        <v>6</v>
      </c>
      <c r="D325" t="s">
        <v>5</v>
      </c>
      <c r="E325">
        <v>9999</v>
      </c>
      <c r="F325">
        <v>1</v>
      </c>
      <c r="G325">
        <v>9999</v>
      </c>
      <c r="H325" t="s">
        <v>3</v>
      </c>
      <c r="I325" s="1">
        <v>37926</v>
      </c>
      <c r="J325" s="1">
        <v>37986</v>
      </c>
      <c r="L325" s="4">
        <v>9999</v>
      </c>
      <c r="M325" s="4">
        <v>9999</v>
      </c>
      <c r="N325" s="4">
        <v>9999</v>
      </c>
      <c r="O325" s="4"/>
      <c r="P325" s="4">
        <v>9999</v>
      </c>
      <c r="Q325" s="4"/>
      <c r="R325" s="4">
        <v>0</v>
      </c>
      <c r="S325" s="4">
        <v>0</v>
      </c>
      <c r="T325" s="4"/>
      <c r="U325" s="4">
        <v>9999</v>
      </c>
      <c r="V325" s="4"/>
      <c r="W325" s="4">
        <v>9999</v>
      </c>
      <c r="X325" s="4"/>
      <c r="Y325" s="4">
        <v>9999</v>
      </c>
      <c r="Z325" s="4">
        <v>0</v>
      </c>
      <c r="AA325" s="4">
        <v>0</v>
      </c>
      <c r="AB325" s="4">
        <v>0</v>
      </c>
      <c r="AD325">
        <v>1</v>
      </c>
    </row>
    <row r="326" spans="2:30" x14ac:dyDescent="0.25">
      <c r="B326">
        <f t="shared" si="12"/>
        <v>2004</v>
      </c>
      <c r="C326">
        <f t="shared" si="13"/>
        <v>1</v>
      </c>
      <c r="D326" t="s">
        <v>5</v>
      </c>
      <c r="E326">
        <v>9999</v>
      </c>
      <c r="F326">
        <v>1</v>
      </c>
      <c r="G326">
        <v>9999</v>
      </c>
      <c r="H326" t="s">
        <v>3</v>
      </c>
      <c r="I326" s="1">
        <v>37987</v>
      </c>
      <c r="J326" s="1">
        <v>38046</v>
      </c>
      <c r="L326" s="4">
        <v>9999</v>
      </c>
      <c r="M326" s="4">
        <v>9999</v>
      </c>
      <c r="N326" s="4">
        <v>9999</v>
      </c>
      <c r="O326" s="4"/>
      <c r="P326" s="4">
        <v>9999</v>
      </c>
      <c r="Q326" s="4"/>
      <c r="R326" s="4">
        <v>0</v>
      </c>
      <c r="S326" s="4">
        <v>0</v>
      </c>
      <c r="T326" s="4"/>
      <c r="U326" s="4">
        <v>9999</v>
      </c>
      <c r="V326" s="4"/>
      <c r="W326" s="4">
        <v>9999</v>
      </c>
      <c r="X326" s="4"/>
      <c r="Y326" s="4">
        <v>9999</v>
      </c>
      <c r="Z326" s="4">
        <v>0</v>
      </c>
      <c r="AA326" s="4">
        <v>0</v>
      </c>
      <c r="AB326" s="4">
        <v>0</v>
      </c>
      <c r="AD326">
        <v>1</v>
      </c>
    </row>
    <row r="327" spans="2:30" x14ac:dyDescent="0.25">
      <c r="B327">
        <f t="shared" si="12"/>
        <v>2004</v>
      </c>
      <c r="C327">
        <f t="shared" si="13"/>
        <v>2</v>
      </c>
      <c r="D327" t="s">
        <v>5</v>
      </c>
      <c r="E327">
        <v>9999</v>
      </c>
      <c r="F327">
        <v>1</v>
      </c>
      <c r="G327">
        <v>9999</v>
      </c>
      <c r="H327" t="s">
        <v>3</v>
      </c>
      <c r="I327" s="1">
        <v>38047</v>
      </c>
      <c r="J327" s="1">
        <v>38107</v>
      </c>
      <c r="L327" s="4">
        <v>9999</v>
      </c>
      <c r="M327" s="4">
        <v>9999</v>
      </c>
      <c r="N327" s="4">
        <v>9999</v>
      </c>
      <c r="O327" s="4"/>
      <c r="P327" s="4">
        <v>9999</v>
      </c>
      <c r="Q327" s="4"/>
      <c r="R327" s="4">
        <v>0</v>
      </c>
      <c r="S327" s="4">
        <v>0</v>
      </c>
      <c r="T327" s="4"/>
      <c r="U327" s="4">
        <v>9999</v>
      </c>
      <c r="V327" s="4"/>
      <c r="W327" s="4">
        <v>9999</v>
      </c>
      <c r="X327" s="4"/>
      <c r="Y327" s="4">
        <v>9999</v>
      </c>
      <c r="Z327" s="4">
        <v>0</v>
      </c>
      <c r="AA327" s="4">
        <v>0</v>
      </c>
      <c r="AB327" s="4">
        <v>0</v>
      </c>
      <c r="AD327">
        <v>1</v>
      </c>
    </row>
    <row r="328" spans="2:30" x14ac:dyDescent="0.25">
      <c r="B328">
        <f t="shared" si="12"/>
        <v>2004</v>
      </c>
      <c r="C328">
        <f t="shared" si="13"/>
        <v>3</v>
      </c>
      <c r="D328" t="s">
        <v>5</v>
      </c>
      <c r="E328">
        <v>9999</v>
      </c>
      <c r="F328">
        <v>1</v>
      </c>
      <c r="G328">
        <v>9999</v>
      </c>
      <c r="H328" t="s">
        <v>3</v>
      </c>
      <c r="I328" s="1">
        <v>38108</v>
      </c>
      <c r="J328" s="1">
        <v>38168</v>
      </c>
      <c r="L328" s="4">
        <v>9999</v>
      </c>
      <c r="M328" s="4">
        <v>9999</v>
      </c>
      <c r="N328" s="4">
        <v>9999</v>
      </c>
      <c r="O328" s="4"/>
      <c r="P328" s="4">
        <v>9999</v>
      </c>
      <c r="Q328" s="4"/>
      <c r="R328" s="4">
        <v>0</v>
      </c>
      <c r="S328" s="4">
        <v>0</v>
      </c>
      <c r="T328" s="4"/>
      <c r="U328" s="4">
        <v>9999</v>
      </c>
      <c r="V328" s="4"/>
      <c r="W328" s="4">
        <v>9999</v>
      </c>
      <c r="X328" s="4"/>
      <c r="Y328" s="4">
        <v>9999</v>
      </c>
      <c r="Z328" s="4">
        <v>0</v>
      </c>
      <c r="AA328" s="4">
        <v>0</v>
      </c>
      <c r="AB328" s="4">
        <v>0</v>
      </c>
      <c r="AD328">
        <v>1</v>
      </c>
    </row>
    <row r="329" spans="2:30" x14ac:dyDescent="0.25">
      <c r="B329">
        <f t="shared" si="12"/>
        <v>2004</v>
      </c>
      <c r="C329">
        <f t="shared" si="13"/>
        <v>4</v>
      </c>
      <c r="D329" t="s">
        <v>5</v>
      </c>
      <c r="E329">
        <v>9999</v>
      </c>
      <c r="F329">
        <v>1</v>
      </c>
      <c r="G329">
        <v>9999</v>
      </c>
      <c r="H329" t="s">
        <v>3</v>
      </c>
      <c r="I329" s="1">
        <v>38169</v>
      </c>
      <c r="J329" s="1">
        <v>38230</v>
      </c>
      <c r="L329" s="4">
        <v>9999</v>
      </c>
      <c r="M329" s="4">
        <v>9999</v>
      </c>
      <c r="N329" s="4">
        <v>9999</v>
      </c>
      <c r="O329" s="4"/>
      <c r="P329" s="4">
        <v>9999</v>
      </c>
      <c r="Q329" s="4"/>
      <c r="R329" s="4">
        <v>0</v>
      </c>
      <c r="S329" s="4">
        <v>0</v>
      </c>
      <c r="T329" s="4"/>
      <c r="U329" s="4">
        <v>9999</v>
      </c>
      <c r="V329" s="4"/>
      <c r="W329" s="4">
        <v>9999</v>
      </c>
      <c r="X329" s="4"/>
      <c r="Y329" s="4">
        <v>9999</v>
      </c>
      <c r="Z329" s="4">
        <v>0</v>
      </c>
      <c r="AA329" s="4">
        <v>0</v>
      </c>
      <c r="AB329" s="4">
        <v>0</v>
      </c>
      <c r="AD329">
        <v>1</v>
      </c>
    </row>
    <row r="330" spans="2:30" x14ac:dyDescent="0.25">
      <c r="B330">
        <f t="shared" si="12"/>
        <v>2004</v>
      </c>
      <c r="C330">
        <f t="shared" si="13"/>
        <v>5</v>
      </c>
      <c r="D330" t="s">
        <v>5</v>
      </c>
      <c r="E330">
        <v>9999</v>
      </c>
      <c r="F330">
        <v>1</v>
      </c>
      <c r="G330">
        <v>9999</v>
      </c>
      <c r="H330" t="s">
        <v>3</v>
      </c>
      <c r="I330" s="1">
        <v>38231</v>
      </c>
      <c r="J330" s="1">
        <v>38291</v>
      </c>
      <c r="L330" s="4">
        <v>9999</v>
      </c>
      <c r="M330" s="4">
        <v>9999</v>
      </c>
      <c r="N330" s="4">
        <v>9999</v>
      </c>
      <c r="O330" s="4"/>
      <c r="P330" s="4">
        <v>9999</v>
      </c>
      <c r="Q330" s="4"/>
      <c r="R330" s="4">
        <v>0</v>
      </c>
      <c r="S330" s="4">
        <v>0</v>
      </c>
      <c r="T330" s="4"/>
      <c r="U330" s="4">
        <v>9999</v>
      </c>
      <c r="V330" s="4"/>
      <c r="W330" s="4">
        <v>9999</v>
      </c>
      <c r="X330" s="4"/>
      <c r="Y330" s="4">
        <v>9999</v>
      </c>
      <c r="Z330" s="4">
        <v>0</v>
      </c>
      <c r="AA330" s="4">
        <v>0</v>
      </c>
      <c r="AB330" s="4">
        <v>0</v>
      </c>
      <c r="AD330">
        <v>1</v>
      </c>
    </row>
    <row r="331" spans="2:30" x14ac:dyDescent="0.25">
      <c r="B331">
        <f t="shared" si="12"/>
        <v>2004</v>
      </c>
      <c r="C331">
        <f t="shared" si="13"/>
        <v>6</v>
      </c>
      <c r="D331" t="s">
        <v>5</v>
      </c>
      <c r="E331">
        <v>9999</v>
      </c>
      <c r="F331">
        <v>1</v>
      </c>
      <c r="G331">
        <v>9999</v>
      </c>
      <c r="H331" t="s">
        <v>3</v>
      </c>
      <c r="I331" s="1">
        <v>38292</v>
      </c>
      <c r="J331" s="1">
        <v>38352</v>
      </c>
      <c r="L331" s="4">
        <v>9999</v>
      </c>
      <c r="M331" s="4">
        <v>9999</v>
      </c>
      <c r="N331" s="4">
        <v>9999</v>
      </c>
      <c r="O331" s="4"/>
      <c r="P331" s="4">
        <v>9999</v>
      </c>
      <c r="Q331" s="4"/>
      <c r="R331" s="4">
        <v>0</v>
      </c>
      <c r="S331" s="4">
        <v>0</v>
      </c>
      <c r="T331" s="4"/>
      <c r="U331" s="4">
        <v>9999</v>
      </c>
      <c r="V331" s="4"/>
      <c r="W331" s="4">
        <v>9999</v>
      </c>
      <c r="X331" s="4"/>
      <c r="Y331" s="4">
        <v>9999</v>
      </c>
      <c r="Z331" s="4">
        <v>0</v>
      </c>
      <c r="AA331" s="4">
        <v>0</v>
      </c>
      <c r="AB331" s="4">
        <v>0</v>
      </c>
      <c r="AD331">
        <v>1</v>
      </c>
    </row>
    <row r="332" spans="2:30" x14ac:dyDescent="0.25">
      <c r="B332">
        <f t="shared" si="12"/>
        <v>2005</v>
      </c>
      <c r="C332">
        <f t="shared" si="13"/>
        <v>1</v>
      </c>
      <c r="D332" t="s">
        <v>5</v>
      </c>
      <c r="E332">
        <v>9999</v>
      </c>
      <c r="F332">
        <v>1</v>
      </c>
      <c r="G332">
        <v>9999</v>
      </c>
      <c r="H332" t="s">
        <v>3</v>
      </c>
      <c r="I332" s="1">
        <v>38353</v>
      </c>
      <c r="J332" s="1">
        <v>38411</v>
      </c>
      <c r="L332" s="4">
        <v>9999</v>
      </c>
      <c r="M332" s="4">
        <v>9999</v>
      </c>
      <c r="N332" s="4">
        <v>9999</v>
      </c>
      <c r="O332" s="4"/>
      <c r="P332" s="4">
        <v>9999</v>
      </c>
      <c r="Q332" s="4"/>
      <c r="R332" s="4">
        <v>0</v>
      </c>
      <c r="S332" s="4">
        <v>0</v>
      </c>
      <c r="T332" s="4"/>
      <c r="U332" s="4">
        <v>9999</v>
      </c>
      <c r="V332" s="4"/>
      <c r="W332" s="4">
        <v>9999</v>
      </c>
      <c r="X332" s="4"/>
      <c r="Y332" s="4">
        <v>9999</v>
      </c>
      <c r="Z332" s="4">
        <v>0</v>
      </c>
      <c r="AA332" s="4">
        <v>0</v>
      </c>
      <c r="AB332" s="4">
        <v>0</v>
      </c>
      <c r="AD332">
        <v>1</v>
      </c>
    </row>
    <row r="333" spans="2:30" x14ac:dyDescent="0.25">
      <c r="B333">
        <f t="shared" si="12"/>
        <v>2005</v>
      </c>
      <c r="C333">
        <f t="shared" si="13"/>
        <v>2</v>
      </c>
      <c r="D333" t="s">
        <v>5</v>
      </c>
      <c r="E333">
        <v>9999</v>
      </c>
      <c r="F333">
        <v>1</v>
      </c>
      <c r="G333">
        <v>9999</v>
      </c>
      <c r="H333" t="s">
        <v>3</v>
      </c>
      <c r="I333" s="1">
        <v>38412</v>
      </c>
      <c r="J333" s="1">
        <v>38472</v>
      </c>
      <c r="L333" s="4">
        <v>9999</v>
      </c>
      <c r="M333" s="4">
        <v>9999</v>
      </c>
      <c r="N333" s="4">
        <v>9999</v>
      </c>
      <c r="O333" s="4"/>
      <c r="P333" s="4">
        <v>9999</v>
      </c>
      <c r="Q333" s="4"/>
      <c r="R333" s="4">
        <v>0</v>
      </c>
      <c r="S333" s="4">
        <v>0</v>
      </c>
      <c r="T333" s="4"/>
      <c r="U333" s="4">
        <v>9999</v>
      </c>
      <c r="V333" s="4"/>
      <c r="W333" s="4">
        <v>9999</v>
      </c>
      <c r="X333" s="4"/>
      <c r="Y333" s="4">
        <v>9999</v>
      </c>
      <c r="Z333" s="4">
        <v>0</v>
      </c>
      <c r="AA333" s="4">
        <v>0</v>
      </c>
      <c r="AB333" s="4">
        <v>0</v>
      </c>
      <c r="AD333">
        <v>1</v>
      </c>
    </row>
    <row r="334" spans="2:30" x14ac:dyDescent="0.25">
      <c r="B334">
        <f t="shared" si="12"/>
        <v>2005</v>
      </c>
      <c r="C334">
        <f t="shared" si="13"/>
        <v>3</v>
      </c>
      <c r="D334" t="s">
        <v>5</v>
      </c>
      <c r="E334">
        <v>9999</v>
      </c>
      <c r="F334">
        <v>1</v>
      </c>
      <c r="G334">
        <v>9999</v>
      </c>
      <c r="H334" t="s">
        <v>3</v>
      </c>
      <c r="I334" s="1">
        <v>38473</v>
      </c>
      <c r="J334" s="1">
        <v>38533</v>
      </c>
      <c r="L334" s="4">
        <v>9999</v>
      </c>
      <c r="M334" s="4">
        <v>9999</v>
      </c>
      <c r="N334" s="4">
        <v>9999</v>
      </c>
      <c r="O334" s="4"/>
      <c r="P334" s="4">
        <v>9999</v>
      </c>
      <c r="Q334" s="4"/>
      <c r="R334" s="4">
        <v>0</v>
      </c>
      <c r="S334" s="4">
        <v>0</v>
      </c>
      <c r="T334" s="4"/>
      <c r="U334" s="4">
        <v>9999</v>
      </c>
      <c r="V334" s="4"/>
      <c r="W334" s="4">
        <v>9999</v>
      </c>
      <c r="X334" s="4"/>
      <c r="Y334" s="4">
        <v>9999</v>
      </c>
      <c r="Z334" s="4">
        <v>0</v>
      </c>
      <c r="AA334" s="4">
        <v>0</v>
      </c>
      <c r="AB334" s="4">
        <v>0</v>
      </c>
      <c r="AD334">
        <v>1</v>
      </c>
    </row>
    <row r="335" spans="2:30" x14ac:dyDescent="0.25">
      <c r="B335">
        <f t="shared" si="12"/>
        <v>2005</v>
      </c>
      <c r="C335">
        <f t="shared" si="13"/>
        <v>4</v>
      </c>
      <c r="D335" t="s">
        <v>5</v>
      </c>
      <c r="E335">
        <v>9999</v>
      </c>
      <c r="F335">
        <v>1</v>
      </c>
      <c r="G335">
        <v>9999</v>
      </c>
      <c r="H335" t="s">
        <v>3</v>
      </c>
      <c r="I335" s="1">
        <v>38534</v>
      </c>
      <c r="J335" s="1">
        <v>38595</v>
      </c>
      <c r="L335" s="4">
        <v>9999</v>
      </c>
      <c r="M335" s="4">
        <v>9999</v>
      </c>
      <c r="N335" s="4">
        <v>9999</v>
      </c>
      <c r="O335" s="4"/>
      <c r="P335" s="4">
        <v>9999</v>
      </c>
      <c r="Q335" s="4"/>
      <c r="R335" s="4">
        <v>0</v>
      </c>
      <c r="S335" s="4">
        <v>0</v>
      </c>
      <c r="T335" s="4"/>
      <c r="U335" s="4">
        <v>9999</v>
      </c>
      <c r="V335" s="4"/>
      <c r="W335" s="4">
        <v>9999</v>
      </c>
      <c r="X335" s="4"/>
      <c r="Y335" s="4">
        <v>9999</v>
      </c>
      <c r="Z335" s="4">
        <v>0</v>
      </c>
      <c r="AA335" s="4">
        <v>0</v>
      </c>
      <c r="AB335" s="4">
        <v>0</v>
      </c>
      <c r="AD335">
        <v>1</v>
      </c>
    </row>
    <row r="336" spans="2:30" x14ac:dyDescent="0.25">
      <c r="B336">
        <f t="shared" si="12"/>
        <v>2005</v>
      </c>
      <c r="C336">
        <f t="shared" si="13"/>
        <v>5</v>
      </c>
      <c r="D336" t="s">
        <v>5</v>
      </c>
      <c r="E336">
        <v>9999</v>
      </c>
      <c r="F336">
        <v>1</v>
      </c>
      <c r="G336">
        <v>9999</v>
      </c>
      <c r="H336" t="s">
        <v>3</v>
      </c>
      <c r="I336" s="1">
        <v>38596</v>
      </c>
      <c r="J336" s="1">
        <v>38656</v>
      </c>
      <c r="L336" s="4">
        <v>9999</v>
      </c>
      <c r="M336" s="4">
        <v>9999</v>
      </c>
      <c r="N336" s="4">
        <v>9999</v>
      </c>
      <c r="O336" s="4"/>
      <c r="P336" s="4">
        <v>9999</v>
      </c>
      <c r="Q336" s="4"/>
      <c r="R336" s="4">
        <v>0</v>
      </c>
      <c r="S336" s="4">
        <v>0</v>
      </c>
      <c r="T336" s="4"/>
      <c r="U336" s="4">
        <v>9999</v>
      </c>
      <c r="V336" s="4"/>
      <c r="W336" s="4">
        <v>9999</v>
      </c>
      <c r="X336" s="4"/>
      <c r="Y336" s="4">
        <v>9999</v>
      </c>
      <c r="Z336" s="4">
        <v>0</v>
      </c>
      <c r="AA336" s="4">
        <v>0</v>
      </c>
      <c r="AB336" s="4">
        <v>0</v>
      </c>
      <c r="AD336">
        <v>1</v>
      </c>
    </row>
    <row r="337" spans="2:30" x14ac:dyDescent="0.25">
      <c r="B337">
        <f t="shared" si="12"/>
        <v>2005</v>
      </c>
      <c r="C337">
        <f t="shared" si="13"/>
        <v>6</v>
      </c>
      <c r="D337" t="s">
        <v>5</v>
      </c>
      <c r="E337">
        <v>9999</v>
      </c>
      <c r="F337">
        <v>1</v>
      </c>
      <c r="G337">
        <v>9999</v>
      </c>
      <c r="H337" t="s">
        <v>3</v>
      </c>
      <c r="I337" s="1">
        <v>38657</v>
      </c>
      <c r="J337" s="1">
        <v>38717</v>
      </c>
      <c r="L337" s="4">
        <v>9999</v>
      </c>
      <c r="M337" s="4">
        <v>9999</v>
      </c>
      <c r="N337" s="4">
        <v>9999</v>
      </c>
      <c r="O337" s="4"/>
      <c r="P337" s="4">
        <v>9999</v>
      </c>
      <c r="Q337" s="4"/>
      <c r="R337" s="4">
        <v>0</v>
      </c>
      <c r="S337" s="4">
        <v>0</v>
      </c>
      <c r="T337" s="4"/>
      <c r="U337" s="4">
        <v>9999</v>
      </c>
      <c r="V337" s="4"/>
      <c r="W337" s="4">
        <v>9999</v>
      </c>
      <c r="X337" s="4"/>
      <c r="Y337" s="4">
        <v>9999</v>
      </c>
      <c r="Z337" s="4">
        <v>0</v>
      </c>
      <c r="AA337" s="4">
        <v>0</v>
      </c>
      <c r="AB337" s="4">
        <v>0</v>
      </c>
      <c r="AD337">
        <v>1</v>
      </c>
    </row>
    <row r="338" spans="2:30" x14ac:dyDescent="0.25">
      <c r="B338">
        <f t="shared" si="12"/>
        <v>2006</v>
      </c>
      <c r="C338">
        <f t="shared" si="13"/>
        <v>1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38718</v>
      </c>
      <c r="J338" s="1">
        <v>38776</v>
      </c>
      <c r="L338" s="4">
        <v>9999</v>
      </c>
      <c r="M338" s="4">
        <v>9999</v>
      </c>
      <c r="N338" s="4">
        <v>9999</v>
      </c>
      <c r="O338" s="4"/>
      <c r="P338" s="4">
        <v>9999</v>
      </c>
      <c r="Q338" s="4"/>
      <c r="R338" s="4">
        <v>0</v>
      </c>
      <c r="S338" s="4">
        <v>0</v>
      </c>
      <c r="T338" s="4"/>
      <c r="U338" s="4">
        <v>9999</v>
      </c>
      <c r="V338" s="4"/>
      <c r="W338" s="4">
        <v>9999</v>
      </c>
      <c r="X338" s="4"/>
      <c r="Y338" s="4">
        <v>9999</v>
      </c>
      <c r="Z338" s="4">
        <v>0</v>
      </c>
      <c r="AA338" s="4">
        <v>0</v>
      </c>
      <c r="AB338" s="4">
        <v>0</v>
      </c>
      <c r="AD338">
        <v>1</v>
      </c>
    </row>
    <row r="339" spans="2:30" x14ac:dyDescent="0.25">
      <c r="B339">
        <f t="shared" si="12"/>
        <v>2006</v>
      </c>
      <c r="C339">
        <f t="shared" si="13"/>
        <v>2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38777</v>
      </c>
      <c r="J339" s="1">
        <v>38837</v>
      </c>
      <c r="L339" s="4">
        <v>9999</v>
      </c>
      <c r="M339" s="4">
        <v>9999</v>
      </c>
      <c r="N339" s="4">
        <v>9999</v>
      </c>
      <c r="O339" s="4"/>
      <c r="P339" s="4">
        <v>9999</v>
      </c>
      <c r="Q339" s="4"/>
      <c r="R339" s="4">
        <v>0</v>
      </c>
      <c r="S339" s="4">
        <v>0</v>
      </c>
      <c r="T339" s="4"/>
      <c r="U339" s="4">
        <v>9999</v>
      </c>
      <c r="V339" s="4"/>
      <c r="W339" s="4">
        <v>9999</v>
      </c>
      <c r="X339" s="4"/>
      <c r="Y339" s="4">
        <v>9999</v>
      </c>
      <c r="Z339" s="4">
        <v>0</v>
      </c>
      <c r="AA339" s="4">
        <v>0</v>
      </c>
      <c r="AB339" s="4">
        <v>0</v>
      </c>
      <c r="AD339">
        <v>1</v>
      </c>
    </row>
    <row r="340" spans="2:30" x14ac:dyDescent="0.25">
      <c r="B340">
        <f t="shared" si="12"/>
        <v>2006</v>
      </c>
      <c r="C340">
        <f t="shared" si="13"/>
        <v>3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38838</v>
      </c>
      <c r="J340" s="1">
        <v>38898</v>
      </c>
      <c r="L340" s="4">
        <v>9999</v>
      </c>
      <c r="M340" s="4">
        <v>9999</v>
      </c>
      <c r="N340" s="4">
        <v>9999</v>
      </c>
      <c r="O340" s="4"/>
      <c r="P340" s="4">
        <v>9999</v>
      </c>
      <c r="Q340" s="4"/>
      <c r="R340" s="4">
        <v>0</v>
      </c>
      <c r="S340" s="4">
        <v>0</v>
      </c>
      <c r="T340" s="4"/>
      <c r="U340" s="4">
        <v>9999</v>
      </c>
      <c r="V340" s="4"/>
      <c r="W340" s="4">
        <v>9999</v>
      </c>
      <c r="X340" s="4"/>
      <c r="Y340" s="4">
        <v>9999</v>
      </c>
      <c r="Z340" s="4">
        <v>0</v>
      </c>
      <c r="AA340" s="4">
        <v>0</v>
      </c>
      <c r="AB340" s="4">
        <v>0</v>
      </c>
      <c r="AD340">
        <v>1</v>
      </c>
    </row>
    <row r="341" spans="2:30" x14ac:dyDescent="0.25">
      <c r="B341">
        <f t="shared" si="12"/>
        <v>2006</v>
      </c>
      <c r="C341">
        <f t="shared" si="13"/>
        <v>4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38899</v>
      </c>
      <c r="J341" s="1">
        <v>38960</v>
      </c>
      <c r="L341" s="4">
        <v>9999</v>
      </c>
      <c r="M341" s="4">
        <v>9999</v>
      </c>
      <c r="N341" s="4">
        <v>9999</v>
      </c>
      <c r="O341" s="4"/>
      <c r="P341" s="4">
        <v>9999</v>
      </c>
      <c r="Q341" s="4"/>
      <c r="R341" s="4">
        <v>0</v>
      </c>
      <c r="S341" s="4">
        <v>0</v>
      </c>
      <c r="T341" s="4"/>
      <c r="U341" s="4">
        <v>9999</v>
      </c>
      <c r="V341" s="4"/>
      <c r="W341" s="4">
        <v>9999</v>
      </c>
      <c r="X341" s="4"/>
      <c r="Y341" s="4">
        <v>9999</v>
      </c>
      <c r="Z341" s="4">
        <v>0</v>
      </c>
      <c r="AA341" s="4">
        <v>0</v>
      </c>
      <c r="AB341" s="4">
        <v>0</v>
      </c>
      <c r="AD341">
        <v>1</v>
      </c>
    </row>
    <row r="342" spans="2:30" x14ac:dyDescent="0.25">
      <c r="B342">
        <f t="shared" si="12"/>
        <v>2006</v>
      </c>
      <c r="C342">
        <f t="shared" si="13"/>
        <v>5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38961</v>
      </c>
      <c r="J342" s="1">
        <v>39021</v>
      </c>
      <c r="L342" s="4">
        <v>9999</v>
      </c>
      <c r="M342" s="4">
        <v>9999</v>
      </c>
      <c r="N342" s="4">
        <v>9999</v>
      </c>
      <c r="O342" s="4"/>
      <c r="P342" s="4">
        <v>9999</v>
      </c>
      <c r="Q342" s="4"/>
      <c r="R342" s="4">
        <v>0</v>
      </c>
      <c r="S342" s="4">
        <v>0</v>
      </c>
      <c r="T342" s="4"/>
      <c r="U342" s="4">
        <v>9999</v>
      </c>
      <c r="V342" s="4"/>
      <c r="W342" s="4">
        <v>9999</v>
      </c>
      <c r="X342" s="4"/>
      <c r="Y342" s="4">
        <v>9999</v>
      </c>
      <c r="Z342" s="4">
        <v>0</v>
      </c>
      <c r="AA342" s="4">
        <v>0</v>
      </c>
      <c r="AB342" s="4">
        <v>0</v>
      </c>
      <c r="AD342">
        <v>1</v>
      </c>
    </row>
    <row r="343" spans="2:30" x14ac:dyDescent="0.25">
      <c r="B343">
        <f t="shared" si="12"/>
        <v>2006</v>
      </c>
      <c r="C343">
        <f t="shared" si="13"/>
        <v>6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39022</v>
      </c>
      <c r="J343" s="1">
        <v>39082</v>
      </c>
      <c r="L343" s="4">
        <v>9999</v>
      </c>
      <c r="M343" s="4">
        <v>9999</v>
      </c>
      <c r="N343" s="4">
        <v>9999</v>
      </c>
      <c r="O343" s="4"/>
      <c r="P343" s="4">
        <v>9999</v>
      </c>
      <c r="Q343" s="4"/>
      <c r="R343" s="4">
        <v>0</v>
      </c>
      <c r="S343" s="4">
        <v>0</v>
      </c>
      <c r="T343" s="4"/>
      <c r="U343" s="4">
        <v>9999</v>
      </c>
      <c r="V343" s="4"/>
      <c r="W343" s="4">
        <v>9999</v>
      </c>
      <c r="X343" s="4"/>
      <c r="Y343" s="4">
        <v>9999</v>
      </c>
      <c r="Z343" s="4">
        <v>0</v>
      </c>
      <c r="AA343" s="4">
        <v>0</v>
      </c>
      <c r="AB343" s="4">
        <v>0</v>
      </c>
      <c r="AD343">
        <v>1</v>
      </c>
    </row>
    <row r="344" spans="2:30" x14ac:dyDescent="0.25">
      <c r="B344">
        <f t="shared" si="12"/>
        <v>2007</v>
      </c>
      <c r="C344">
        <f t="shared" si="13"/>
        <v>1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39083</v>
      </c>
      <c r="J344" s="1">
        <v>39141</v>
      </c>
      <c r="L344" s="4">
        <v>9999</v>
      </c>
      <c r="M344" s="4">
        <v>9999</v>
      </c>
      <c r="N344" s="4">
        <v>9999</v>
      </c>
      <c r="O344" s="4"/>
      <c r="P344" s="4">
        <v>9999</v>
      </c>
      <c r="Q344" s="4"/>
      <c r="R344" s="4">
        <v>0</v>
      </c>
      <c r="S344" s="4">
        <v>0</v>
      </c>
      <c r="T344" s="4"/>
      <c r="U344" s="4">
        <v>9999</v>
      </c>
      <c r="V344" s="4"/>
      <c r="W344" s="4">
        <v>9999</v>
      </c>
      <c r="X344" s="4"/>
      <c r="Y344" s="4">
        <v>9999</v>
      </c>
      <c r="Z344" s="4">
        <v>0</v>
      </c>
      <c r="AA344" s="4">
        <v>0</v>
      </c>
      <c r="AB344" s="4">
        <v>0</v>
      </c>
      <c r="AD344">
        <v>1</v>
      </c>
    </row>
    <row r="345" spans="2:30" x14ac:dyDescent="0.25">
      <c r="B345">
        <f t="shared" si="12"/>
        <v>2007</v>
      </c>
      <c r="C345">
        <f t="shared" si="13"/>
        <v>2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39142</v>
      </c>
      <c r="J345" s="1">
        <v>39202</v>
      </c>
      <c r="L345" s="4">
        <v>9999</v>
      </c>
      <c r="M345" s="4">
        <v>9999</v>
      </c>
      <c r="N345" s="4">
        <v>9999</v>
      </c>
      <c r="O345" s="4"/>
      <c r="P345" s="4">
        <v>9999</v>
      </c>
      <c r="Q345" s="4"/>
      <c r="R345" s="4">
        <v>0</v>
      </c>
      <c r="S345" s="4">
        <v>0</v>
      </c>
      <c r="T345" s="4"/>
      <c r="U345" s="4">
        <v>9999</v>
      </c>
      <c r="V345" s="4"/>
      <c r="W345" s="4">
        <v>9999</v>
      </c>
      <c r="X345" s="4"/>
      <c r="Y345" s="4">
        <v>9999</v>
      </c>
      <c r="Z345" s="4">
        <v>0</v>
      </c>
      <c r="AA345" s="4">
        <v>0</v>
      </c>
      <c r="AB345" s="4">
        <v>0</v>
      </c>
      <c r="AD345">
        <v>1</v>
      </c>
    </row>
    <row r="346" spans="2:30" x14ac:dyDescent="0.25">
      <c r="B346">
        <f t="shared" si="12"/>
        <v>2007</v>
      </c>
      <c r="C346">
        <f t="shared" si="13"/>
        <v>3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39203</v>
      </c>
      <c r="J346" s="1">
        <v>39263</v>
      </c>
      <c r="L346" s="4">
        <v>9999</v>
      </c>
      <c r="M346" s="4">
        <v>9999</v>
      </c>
      <c r="N346" s="4">
        <v>9999</v>
      </c>
      <c r="O346" s="4"/>
      <c r="P346" s="4">
        <v>9999</v>
      </c>
      <c r="Q346" s="4"/>
      <c r="R346" s="4">
        <v>0</v>
      </c>
      <c r="S346" s="4">
        <v>0</v>
      </c>
      <c r="T346" s="4"/>
      <c r="U346" s="4">
        <v>9999</v>
      </c>
      <c r="V346" s="4"/>
      <c r="W346" s="4">
        <v>9999</v>
      </c>
      <c r="X346" s="4"/>
      <c r="Y346" s="4">
        <v>9999</v>
      </c>
      <c r="Z346" s="4">
        <v>0</v>
      </c>
      <c r="AA346" s="4">
        <v>0</v>
      </c>
      <c r="AB346" s="4">
        <v>0</v>
      </c>
      <c r="AD346">
        <v>1</v>
      </c>
    </row>
    <row r="347" spans="2:30" x14ac:dyDescent="0.25">
      <c r="B347">
        <f t="shared" si="12"/>
        <v>2007</v>
      </c>
      <c r="C347">
        <f t="shared" si="13"/>
        <v>4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39264</v>
      </c>
      <c r="J347" s="1">
        <v>39325</v>
      </c>
      <c r="L347" s="4">
        <v>9999</v>
      </c>
      <c r="M347" s="4">
        <v>9999</v>
      </c>
      <c r="N347" s="4">
        <v>9999</v>
      </c>
      <c r="O347" s="4"/>
      <c r="P347" s="4">
        <v>9999</v>
      </c>
      <c r="Q347" s="4"/>
      <c r="R347" s="4">
        <v>0</v>
      </c>
      <c r="S347" s="4">
        <v>0</v>
      </c>
      <c r="T347" s="4"/>
      <c r="U347" s="4">
        <v>9999</v>
      </c>
      <c r="V347" s="4"/>
      <c r="W347" s="4">
        <v>9999</v>
      </c>
      <c r="X347" s="4"/>
      <c r="Y347" s="4">
        <v>9999</v>
      </c>
      <c r="Z347" s="4">
        <v>0</v>
      </c>
      <c r="AA347" s="4">
        <v>0</v>
      </c>
      <c r="AB347" s="4">
        <v>0</v>
      </c>
      <c r="AD347">
        <v>1</v>
      </c>
    </row>
    <row r="348" spans="2:30" x14ac:dyDescent="0.25">
      <c r="B348">
        <f t="shared" si="12"/>
        <v>2007</v>
      </c>
      <c r="C348">
        <f t="shared" si="13"/>
        <v>5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39326</v>
      </c>
      <c r="J348" s="1">
        <v>39386</v>
      </c>
      <c r="L348" s="4">
        <v>9999</v>
      </c>
      <c r="M348" s="4">
        <v>9999</v>
      </c>
      <c r="N348" s="4">
        <v>9999</v>
      </c>
      <c r="O348" s="4"/>
      <c r="P348" s="4">
        <v>9999</v>
      </c>
      <c r="Q348" s="4"/>
      <c r="R348" s="4">
        <v>0</v>
      </c>
      <c r="S348" s="4">
        <v>0</v>
      </c>
      <c r="T348" s="4"/>
      <c r="U348" s="4">
        <v>9999</v>
      </c>
      <c r="V348" s="4"/>
      <c r="W348" s="4">
        <v>9999</v>
      </c>
      <c r="X348" s="4"/>
      <c r="Y348" s="4">
        <v>9999</v>
      </c>
      <c r="Z348" s="4">
        <v>0</v>
      </c>
      <c r="AA348" s="4">
        <v>0</v>
      </c>
      <c r="AB348" s="4">
        <v>0</v>
      </c>
      <c r="AD348">
        <v>1</v>
      </c>
    </row>
    <row r="349" spans="2:30" x14ac:dyDescent="0.25">
      <c r="B349">
        <f t="shared" si="12"/>
        <v>2007</v>
      </c>
      <c r="C349">
        <f t="shared" si="13"/>
        <v>6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39387</v>
      </c>
      <c r="J349" s="1">
        <v>39447</v>
      </c>
      <c r="L349" s="4">
        <v>9999</v>
      </c>
      <c r="M349" s="4">
        <v>9999</v>
      </c>
      <c r="N349" s="4">
        <v>9999</v>
      </c>
      <c r="O349" s="4"/>
      <c r="P349" s="4">
        <v>9999</v>
      </c>
      <c r="Q349" s="4"/>
      <c r="R349" s="4">
        <v>0</v>
      </c>
      <c r="S349" s="4">
        <v>0</v>
      </c>
      <c r="T349" s="4"/>
      <c r="U349" s="4">
        <v>9999</v>
      </c>
      <c r="V349" s="4"/>
      <c r="W349" s="4">
        <v>9999</v>
      </c>
      <c r="X349" s="4"/>
      <c r="Y349" s="4">
        <v>9999</v>
      </c>
      <c r="Z349" s="4">
        <v>0</v>
      </c>
      <c r="AA349" s="4">
        <v>0</v>
      </c>
      <c r="AB349" s="4">
        <v>0</v>
      </c>
      <c r="AD349">
        <v>1</v>
      </c>
    </row>
    <row r="350" spans="2:30" x14ac:dyDescent="0.25">
      <c r="B350">
        <f t="shared" si="12"/>
        <v>2008</v>
      </c>
      <c r="C350">
        <f t="shared" si="13"/>
        <v>1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39448</v>
      </c>
      <c r="J350" s="1">
        <v>39507</v>
      </c>
      <c r="L350" s="4">
        <v>9999</v>
      </c>
      <c r="M350" s="4">
        <v>9999</v>
      </c>
      <c r="N350" s="4">
        <v>9999</v>
      </c>
      <c r="O350" s="4"/>
      <c r="P350" s="4">
        <v>9999</v>
      </c>
      <c r="Q350" s="4"/>
      <c r="R350" s="4">
        <v>0</v>
      </c>
      <c r="S350" s="4">
        <v>0</v>
      </c>
      <c r="T350" s="4"/>
      <c r="U350" s="4">
        <v>9999</v>
      </c>
      <c r="V350" s="4"/>
      <c r="W350" s="4">
        <v>9999</v>
      </c>
      <c r="X350" s="4"/>
      <c r="Y350" s="4">
        <v>9999</v>
      </c>
      <c r="Z350" s="4">
        <v>0</v>
      </c>
      <c r="AA350" s="4">
        <v>0</v>
      </c>
      <c r="AB350" s="4">
        <v>0</v>
      </c>
      <c r="AD350">
        <v>1</v>
      </c>
    </row>
    <row r="351" spans="2:30" x14ac:dyDescent="0.25">
      <c r="B351">
        <f t="shared" si="12"/>
        <v>2008</v>
      </c>
      <c r="C351">
        <f t="shared" si="13"/>
        <v>2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39508</v>
      </c>
      <c r="J351" s="1">
        <v>39568</v>
      </c>
      <c r="L351" s="4">
        <v>9999</v>
      </c>
      <c r="M351" s="4">
        <v>9999</v>
      </c>
      <c r="N351" s="4">
        <v>9999</v>
      </c>
      <c r="O351" s="4"/>
      <c r="P351" s="4">
        <v>9999</v>
      </c>
      <c r="Q351" s="4"/>
      <c r="R351" s="4">
        <v>0</v>
      </c>
      <c r="S351" s="4">
        <v>0</v>
      </c>
      <c r="T351" s="4"/>
      <c r="U351" s="4">
        <v>9999</v>
      </c>
      <c r="V351" s="4"/>
      <c r="W351" s="4">
        <v>9999</v>
      </c>
      <c r="X351" s="4"/>
      <c r="Y351" s="4">
        <v>9999</v>
      </c>
      <c r="Z351" s="4">
        <v>0</v>
      </c>
      <c r="AA351" s="4">
        <v>0</v>
      </c>
      <c r="AB351" s="4">
        <v>0</v>
      </c>
      <c r="AD351">
        <v>1</v>
      </c>
    </row>
    <row r="352" spans="2:30" x14ac:dyDescent="0.25">
      <c r="B352">
        <f t="shared" si="12"/>
        <v>2008</v>
      </c>
      <c r="C352">
        <f t="shared" si="13"/>
        <v>3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39569</v>
      </c>
      <c r="J352" s="1">
        <v>39629</v>
      </c>
      <c r="L352" s="4">
        <v>9999</v>
      </c>
      <c r="M352" s="4">
        <v>9999</v>
      </c>
      <c r="N352" s="4">
        <v>9999</v>
      </c>
      <c r="O352" s="4"/>
      <c r="P352" s="4">
        <v>9999</v>
      </c>
      <c r="Q352" s="4"/>
      <c r="R352" s="4">
        <v>0</v>
      </c>
      <c r="S352" s="4">
        <v>0</v>
      </c>
      <c r="T352" s="4"/>
      <c r="U352" s="4">
        <v>9999</v>
      </c>
      <c r="V352" s="4"/>
      <c r="W352" s="4">
        <v>9999</v>
      </c>
      <c r="X352" s="4"/>
      <c r="Y352" s="4">
        <v>9999</v>
      </c>
      <c r="Z352" s="4">
        <v>0</v>
      </c>
      <c r="AA352" s="4">
        <v>0</v>
      </c>
      <c r="AB352" s="4">
        <v>0</v>
      </c>
      <c r="AD352">
        <v>1</v>
      </c>
    </row>
    <row r="353" spans="2:30" x14ac:dyDescent="0.25">
      <c r="B353">
        <f t="shared" si="12"/>
        <v>2008</v>
      </c>
      <c r="C353">
        <f t="shared" si="13"/>
        <v>4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39630</v>
      </c>
      <c r="J353" s="1">
        <v>39691</v>
      </c>
      <c r="L353" s="4">
        <v>9999</v>
      </c>
      <c r="M353" s="4">
        <v>9999</v>
      </c>
      <c r="N353" s="4">
        <v>9999</v>
      </c>
      <c r="O353" s="4"/>
      <c r="P353" s="4">
        <v>9999</v>
      </c>
      <c r="Q353" s="4"/>
      <c r="R353" s="4">
        <v>0</v>
      </c>
      <c r="S353" s="4">
        <v>0</v>
      </c>
      <c r="T353" s="4"/>
      <c r="U353" s="4">
        <v>9999</v>
      </c>
      <c r="V353" s="4"/>
      <c r="W353" s="4">
        <v>9999</v>
      </c>
      <c r="X353" s="4"/>
      <c r="Y353" s="4">
        <v>9999</v>
      </c>
      <c r="Z353" s="4">
        <v>0</v>
      </c>
      <c r="AA353" s="4">
        <v>0</v>
      </c>
      <c r="AB353" s="4">
        <v>0</v>
      </c>
      <c r="AD353">
        <v>1</v>
      </c>
    </row>
    <row r="354" spans="2:30" x14ac:dyDescent="0.25">
      <c r="B354">
        <f t="shared" si="12"/>
        <v>2008</v>
      </c>
      <c r="C354">
        <f t="shared" si="13"/>
        <v>5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39692</v>
      </c>
      <c r="J354" s="1">
        <v>39752</v>
      </c>
      <c r="L354" s="4">
        <v>9999</v>
      </c>
      <c r="M354" s="4">
        <v>9999</v>
      </c>
      <c r="N354" s="4">
        <v>9999</v>
      </c>
      <c r="O354" s="4"/>
      <c r="P354" s="4">
        <v>9999</v>
      </c>
      <c r="Q354" s="4"/>
      <c r="R354" s="4">
        <v>0</v>
      </c>
      <c r="S354" s="4">
        <v>0</v>
      </c>
      <c r="T354" s="4"/>
      <c r="U354" s="4">
        <v>9999</v>
      </c>
      <c r="V354" s="4"/>
      <c r="W354" s="4">
        <v>9999</v>
      </c>
      <c r="X354" s="4"/>
      <c r="Y354" s="4">
        <v>9999</v>
      </c>
      <c r="Z354" s="4">
        <v>0</v>
      </c>
      <c r="AA354" s="4">
        <v>0</v>
      </c>
      <c r="AB354" s="4">
        <v>0</v>
      </c>
      <c r="AD354">
        <v>1</v>
      </c>
    </row>
    <row r="355" spans="2:30" x14ac:dyDescent="0.25">
      <c r="B355">
        <f t="shared" si="12"/>
        <v>2008</v>
      </c>
      <c r="C355">
        <f t="shared" si="13"/>
        <v>6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39753</v>
      </c>
      <c r="J355" s="1">
        <v>39813</v>
      </c>
      <c r="L355" s="4">
        <v>9999</v>
      </c>
      <c r="M355" s="4">
        <v>9999</v>
      </c>
      <c r="N355" s="4">
        <v>9999</v>
      </c>
      <c r="O355" s="4"/>
      <c r="P355" s="4">
        <v>9999</v>
      </c>
      <c r="Q355" s="4"/>
      <c r="R355" s="4">
        <v>0</v>
      </c>
      <c r="S355" s="4">
        <v>0</v>
      </c>
      <c r="T355" s="4"/>
      <c r="U355" s="4">
        <v>9999</v>
      </c>
      <c r="V355" s="4"/>
      <c r="W355" s="4">
        <v>9999</v>
      </c>
      <c r="X355" s="4"/>
      <c r="Y355" s="4">
        <v>9999</v>
      </c>
      <c r="Z355" s="4">
        <v>0</v>
      </c>
      <c r="AA355" s="4">
        <v>0</v>
      </c>
      <c r="AB355" s="4">
        <v>0</v>
      </c>
      <c r="AD355">
        <v>1</v>
      </c>
    </row>
    <row r="356" spans="2:30" x14ac:dyDescent="0.25">
      <c r="B356">
        <f t="shared" si="12"/>
        <v>2009</v>
      </c>
      <c r="C356">
        <f t="shared" si="13"/>
        <v>1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39814</v>
      </c>
      <c r="J356" s="1">
        <v>39872</v>
      </c>
      <c r="L356" s="4">
        <v>9999</v>
      </c>
      <c r="M356" s="4">
        <v>9999</v>
      </c>
      <c r="N356" s="4">
        <v>9999</v>
      </c>
      <c r="O356" s="4"/>
      <c r="P356" s="4">
        <v>9999</v>
      </c>
      <c r="Q356" s="4"/>
      <c r="R356" s="4">
        <v>0</v>
      </c>
      <c r="S356" s="4">
        <v>0</v>
      </c>
      <c r="T356" s="4"/>
      <c r="U356" s="4">
        <v>9999</v>
      </c>
      <c r="V356" s="4"/>
      <c r="W356" s="4">
        <v>9999</v>
      </c>
      <c r="X356" s="4"/>
      <c r="Y356" s="4">
        <v>9999</v>
      </c>
      <c r="Z356" s="4">
        <v>0</v>
      </c>
      <c r="AA356" s="4">
        <v>0</v>
      </c>
      <c r="AB356" s="4">
        <v>0</v>
      </c>
      <c r="AD356">
        <v>1</v>
      </c>
    </row>
    <row r="357" spans="2:30" x14ac:dyDescent="0.25">
      <c r="B357">
        <f t="shared" si="12"/>
        <v>2009</v>
      </c>
      <c r="C357">
        <f t="shared" si="13"/>
        <v>2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39873</v>
      </c>
      <c r="J357" s="1">
        <v>39933</v>
      </c>
      <c r="L357" s="4">
        <v>9999</v>
      </c>
      <c r="M357" s="4">
        <v>9999</v>
      </c>
      <c r="N357" s="4">
        <v>9999</v>
      </c>
      <c r="O357" s="4"/>
      <c r="P357" s="4">
        <v>9999</v>
      </c>
      <c r="Q357" s="4"/>
      <c r="R357" s="4">
        <v>0</v>
      </c>
      <c r="S357" s="4">
        <v>0</v>
      </c>
      <c r="T357" s="4"/>
      <c r="U357" s="4">
        <v>9999</v>
      </c>
      <c r="V357" s="4"/>
      <c r="W357" s="4">
        <v>9999</v>
      </c>
      <c r="X357" s="4"/>
      <c r="Y357" s="4">
        <v>9999</v>
      </c>
      <c r="Z357" s="4">
        <v>0</v>
      </c>
      <c r="AA357" s="4">
        <v>0</v>
      </c>
      <c r="AB357" s="4">
        <v>0</v>
      </c>
      <c r="AD357">
        <v>1</v>
      </c>
    </row>
    <row r="358" spans="2:30" x14ac:dyDescent="0.25">
      <c r="B358">
        <f t="shared" si="12"/>
        <v>2009</v>
      </c>
      <c r="C358">
        <f t="shared" si="13"/>
        <v>3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39934</v>
      </c>
      <c r="J358" s="1">
        <v>39994</v>
      </c>
      <c r="L358" s="4">
        <v>9999</v>
      </c>
      <c r="M358" s="4">
        <v>9999</v>
      </c>
      <c r="N358" s="4">
        <v>9999</v>
      </c>
      <c r="O358" s="4"/>
      <c r="P358" s="4">
        <v>9999</v>
      </c>
      <c r="Q358" s="4"/>
      <c r="R358" s="4">
        <v>0</v>
      </c>
      <c r="S358" s="4">
        <v>0</v>
      </c>
      <c r="T358" s="4"/>
      <c r="U358" s="4">
        <v>9999</v>
      </c>
      <c r="V358" s="4"/>
      <c r="W358" s="4">
        <v>9999</v>
      </c>
      <c r="X358" s="4"/>
      <c r="Y358" s="4">
        <v>9999</v>
      </c>
      <c r="Z358" s="4">
        <v>0</v>
      </c>
      <c r="AA358" s="4">
        <v>0</v>
      </c>
      <c r="AB358" s="4">
        <v>0</v>
      </c>
      <c r="AD358">
        <v>1</v>
      </c>
    </row>
    <row r="359" spans="2:30" x14ac:dyDescent="0.25">
      <c r="B359">
        <f t="shared" si="12"/>
        <v>2009</v>
      </c>
      <c r="C359">
        <f t="shared" si="13"/>
        <v>4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39995</v>
      </c>
      <c r="J359" s="1">
        <v>40056</v>
      </c>
      <c r="L359" s="4">
        <v>9999</v>
      </c>
      <c r="M359" s="4">
        <v>9999</v>
      </c>
      <c r="N359" s="4">
        <v>9999</v>
      </c>
      <c r="O359" s="4"/>
      <c r="P359" s="4">
        <v>9999</v>
      </c>
      <c r="Q359" s="4"/>
      <c r="R359" s="4">
        <v>0</v>
      </c>
      <c r="S359" s="4">
        <v>0</v>
      </c>
      <c r="T359" s="4"/>
      <c r="U359" s="4">
        <v>9999</v>
      </c>
      <c r="V359" s="4"/>
      <c r="W359" s="4">
        <v>9999</v>
      </c>
      <c r="X359" s="4"/>
      <c r="Y359" s="4">
        <v>9999</v>
      </c>
      <c r="Z359" s="4">
        <v>0</v>
      </c>
      <c r="AA359" s="4">
        <v>0</v>
      </c>
      <c r="AB359" s="4">
        <v>0</v>
      </c>
      <c r="AD359">
        <v>1</v>
      </c>
    </row>
    <row r="360" spans="2:30" x14ac:dyDescent="0.25">
      <c r="B360">
        <f t="shared" si="12"/>
        <v>2009</v>
      </c>
      <c r="C360">
        <f t="shared" si="13"/>
        <v>5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40057</v>
      </c>
      <c r="J360" s="1">
        <v>40117</v>
      </c>
      <c r="L360" s="4">
        <v>9999</v>
      </c>
      <c r="M360" s="4">
        <v>9999</v>
      </c>
      <c r="N360" s="4">
        <v>9999</v>
      </c>
      <c r="O360" s="4"/>
      <c r="P360" s="4">
        <v>9999</v>
      </c>
      <c r="Q360" s="4"/>
      <c r="R360" s="4">
        <v>0</v>
      </c>
      <c r="S360" s="4">
        <v>0</v>
      </c>
      <c r="T360" s="4"/>
      <c r="U360" s="4">
        <v>9999</v>
      </c>
      <c r="V360" s="4"/>
      <c r="W360" s="4">
        <v>9999</v>
      </c>
      <c r="X360" s="4"/>
      <c r="Y360" s="4">
        <v>9999</v>
      </c>
      <c r="Z360" s="4">
        <v>0</v>
      </c>
      <c r="AA360" s="4">
        <v>0</v>
      </c>
      <c r="AB360" s="4">
        <v>0</v>
      </c>
      <c r="AD360">
        <v>1</v>
      </c>
    </row>
    <row r="361" spans="2:30" x14ac:dyDescent="0.25">
      <c r="B361">
        <f t="shared" si="12"/>
        <v>2009</v>
      </c>
      <c r="C361">
        <f t="shared" si="13"/>
        <v>6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40118</v>
      </c>
      <c r="J361" s="1">
        <v>40178</v>
      </c>
      <c r="L361" s="4">
        <v>9999</v>
      </c>
      <c r="M361" s="4">
        <v>9999</v>
      </c>
      <c r="N361" s="4">
        <v>9999</v>
      </c>
      <c r="O361" s="4"/>
      <c r="P361" s="4">
        <v>9999</v>
      </c>
      <c r="Q361" s="4"/>
      <c r="R361" s="4">
        <v>0</v>
      </c>
      <c r="S361" s="4">
        <v>0</v>
      </c>
      <c r="T361" s="4"/>
      <c r="U361" s="4">
        <v>9999</v>
      </c>
      <c r="V361" s="4"/>
      <c r="W361" s="4">
        <v>9999</v>
      </c>
      <c r="X361" s="4"/>
      <c r="Y361" s="4">
        <v>9999</v>
      </c>
      <c r="Z361" s="4">
        <v>0</v>
      </c>
      <c r="AA361" s="4">
        <v>0</v>
      </c>
      <c r="AB361" s="4">
        <v>0</v>
      </c>
      <c r="AD361">
        <v>1</v>
      </c>
    </row>
    <row r="362" spans="2:30" x14ac:dyDescent="0.25">
      <c r="B362">
        <f t="shared" si="12"/>
        <v>2010</v>
      </c>
      <c r="C362">
        <f t="shared" si="13"/>
        <v>1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40179</v>
      </c>
      <c r="J362" s="1">
        <v>40237</v>
      </c>
      <c r="L362" s="4">
        <v>9999</v>
      </c>
      <c r="M362" s="4">
        <v>9999</v>
      </c>
      <c r="N362" s="4">
        <v>9999</v>
      </c>
      <c r="O362" s="4"/>
      <c r="P362" s="4">
        <v>9999</v>
      </c>
      <c r="Q362" s="4"/>
      <c r="R362" s="4">
        <v>0</v>
      </c>
      <c r="S362" s="4">
        <v>0</v>
      </c>
      <c r="T362" s="4"/>
      <c r="U362" s="4">
        <v>9999</v>
      </c>
      <c r="V362" s="4"/>
      <c r="W362" s="4">
        <v>9999</v>
      </c>
      <c r="X362" s="4"/>
      <c r="Y362" s="4">
        <v>9999</v>
      </c>
      <c r="Z362" s="4">
        <v>0</v>
      </c>
      <c r="AA362" s="4">
        <v>0</v>
      </c>
      <c r="AB362" s="4">
        <v>0</v>
      </c>
      <c r="AD362">
        <v>1</v>
      </c>
    </row>
    <row r="363" spans="2:30" x14ac:dyDescent="0.25">
      <c r="B363">
        <f t="shared" si="12"/>
        <v>2010</v>
      </c>
      <c r="C363">
        <f t="shared" si="13"/>
        <v>2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40238</v>
      </c>
      <c r="J363" s="1">
        <v>40298</v>
      </c>
      <c r="L363" s="4">
        <v>9999</v>
      </c>
      <c r="M363" s="4">
        <v>9999</v>
      </c>
      <c r="N363" s="4">
        <v>9999</v>
      </c>
      <c r="O363" s="4"/>
      <c r="P363" s="4">
        <v>9999</v>
      </c>
      <c r="Q363" s="4"/>
      <c r="R363" s="4">
        <v>0</v>
      </c>
      <c r="S363" s="4">
        <v>0</v>
      </c>
      <c r="T363" s="4"/>
      <c r="U363" s="4">
        <v>9999</v>
      </c>
      <c r="V363" s="4"/>
      <c r="W363" s="4">
        <v>9999</v>
      </c>
      <c r="X363" s="4"/>
      <c r="Y363" s="4">
        <v>9999</v>
      </c>
      <c r="Z363" s="4">
        <v>0</v>
      </c>
      <c r="AA363" s="4">
        <v>0</v>
      </c>
      <c r="AB363" s="4">
        <v>0</v>
      </c>
      <c r="AD363">
        <v>1</v>
      </c>
    </row>
    <row r="364" spans="2:30" x14ac:dyDescent="0.25">
      <c r="B364">
        <f t="shared" si="12"/>
        <v>2010</v>
      </c>
      <c r="C364">
        <f t="shared" si="13"/>
        <v>3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40299</v>
      </c>
      <c r="J364" s="1">
        <v>40359</v>
      </c>
      <c r="L364" s="4">
        <v>9999</v>
      </c>
      <c r="M364" s="4">
        <v>9999</v>
      </c>
      <c r="N364" s="4">
        <v>9999</v>
      </c>
      <c r="O364" s="4"/>
      <c r="P364" s="4">
        <v>9999</v>
      </c>
      <c r="Q364" s="4"/>
      <c r="R364" s="4">
        <v>0</v>
      </c>
      <c r="S364" s="4">
        <v>0</v>
      </c>
      <c r="T364" s="4"/>
      <c r="U364" s="4">
        <v>9999</v>
      </c>
      <c r="V364" s="4"/>
      <c r="W364" s="4">
        <v>9999</v>
      </c>
      <c r="X364" s="4"/>
      <c r="Y364" s="4">
        <v>9999</v>
      </c>
      <c r="Z364" s="4">
        <v>0</v>
      </c>
      <c r="AA364" s="4">
        <v>0</v>
      </c>
      <c r="AB364" s="4">
        <v>0</v>
      </c>
      <c r="AD364">
        <v>1</v>
      </c>
    </row>
    <row r="365" spans="2:30" x14ac:dyDescent="0.25">
      <c r="B365">
        <f t="shared" si="12"/>
        <v>2010</v>
      </c>
      <c r="C365">
        <f t="shared" si="13"/>
        <v>4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40360</v>
      </c>
      <c r="J365" s="1">
        <v>40421</v>
      </c>
      <c r="L365" s="4">
        <v>9999</v>
      </c>
      <c r="M365" s="4">
        <v>9999</v>
      </c>
      <c r="N365" s="4">
        <v>9999</v>
      </c>
      <c r="O365" s="4"/>
      <c r="P365" s="4">
        <v>9999</v>
      </c>
      <c r="Q365" s="4"/>
      <c r="R365" s="4">
        <v>0</v>
      </c>
      <c r="S365" s="4">
        <v>0</v>
      </c>
      <c r="T365" s="4"/>
      <c r="U365" s="4">
        <v>9999</v>
      </c>
      <c r="V365" s="4"/>
      <c r="W365" s="4">
        <v>9999</v>
      </c>
      <c r="X365" s="4"/>
      <c r="Y365" s="4">
        <v>9999</v>
      </c>
      <c r="Z365" s="4">
        <v>0</v>
      </c>
      <c r="AA365" s="4">
        <v>0</v>
      </c>
      <c r="AB365" s="4">
        <v>0</v>
      </c>
      <c r="AD365">
        <v>1</v>
      </c>
    </row>
    <row r="366" spans="2:30" x14ac:dyDescent="0.25">
      <c r="B366">
        <f t="shared" si="12"/>
        <v>2010</v>
      </c>
      <c r="C366">
        <f t="shared" si="13"/>
        <v>5</v>
      </c>
      <c r="D366" t="s">
        <v>5</v>
      </c>
      <c r="E366">
        <v>9999</v>
      </c>
      <c r="F366">
        <v>1</v>
      </c>
      <c r="G366">
        <v>9999</v>
      </c>
      <c r="H366" t="s">
        <v>3</v>
      </c>
      <c r="I366" s="1">
        <v>40422</v>
      </c>
      <c r="J366" s="1">
        <v>40482</v>
      </c>
      <c r="L366" s="4">
        <v>9999</v>
      </c>
      <c r="M366" s="4">
        <v>9999</v>
      </c>
      <c r="N366" s="4">
        <v>9999</v>
      </c>
      <c r="O366" s="4"/>
      <c r="P366" s="4">
        <v>9999</v>
      </c>
      <c r="Q366" s="4"/>
      <c r="R366" s="4">
        <v>0</v>
      </c>
      <c r="S366" s="4">
        <v>0</v>
      </c>
      <c r="T366" s="4"/>
      <c r="U366" s="4">
        <v>9999</v>
      </c>
      <c r="V366" s="4"/>
      <c r="W366" s="4">
        <v>9999</v>
      </c>
      <c r="X366" s="4"/>
      <c r="Y366" s="4">
        <v>9999</v>
      </c>
      <c r="Z366" s="4">
        <v>0</v>
      </c>
      <c r="AA366" s="4">
        <v>0</v>
      </c>
      <c r="AB366" s="4">
        <v>0</v>
      </c>
      <c r="AD366">
        <v>1</v>
      </c>
    </row>
    <row r="367" spans="2:30" x14ac:dyDescent="0.25">
      <c r="B367">
        <f t="shared" si="12"/>
        <v>2010</v>
      </c>
      <c r="C367">
        <f t="shared" si="13"/>
        <v>6</v>
      </c>
      <c r="D367" t="s">
        <v>5</v>
      </c>
      <c r="E367">
        <v>9999</v>
      </c>
      <c r="F367">
        <v>1</v>
      </c>
      <c r="G367">
        <v>9999</v>
      </c>
      <c r="H367" t="s">
        <v>3</v>
      </c>
      <c r="I367" s="1">
        <v>40483</v>
      </c>
      <c r="J367" s="1">
        <v>40543</v>
      </c>
      <c r="L367" s="4">
        <v>9999</v>
      </c>
      <c r="M367" s="4">
        <v>9999</v>
      </c>
      <c r="N367" s="4">
        <v>9999</v>
      </c>
      <c r="O367" s="4"/>
      <c r="P367" s="4">
        <v>9999</v>
      </c>
      <c r="Q367" s="4"/>
      <c r="R367" s="4">
        <v>0</v>
      </c>
      <c r="S367" s="4">
        <v>0</v>
      </c>
      <c r="T367" s="4"/>
      <c r="U367" s="4">
        <v>9999</v>
      </c>
      <c r="V367" s="4"/>
      <c r="W367" s="4">
        <v>9999</v>
      </c>
      <c r="X367" s="4"/>
      <c r="Y367" s="4">
        <v>9999</v>
      </c>
      <c r="Z367" s="4">
        <v>0</v>
      </c>
      <c r="AA367" s="4">
        <v>0</v>
      </c>
      <c r="AB367" s="4">
        <v>0</v>
      </c>
      <c r="AD367">
        <v>1</v>
      </c>
    </row>
    <row r="368" spans="2:30" x14ac:dyDescent="0.25">
      <c r="B368">
        <f t="shared" si="12"/>
        <v>2011</v>
      </c>
      <c r="C368">
        <f t="shared" si="13"/>
        <v>1</v>
      </c>
      <c r="D368" t="s">
        <v>5</v>
      </c>
      <c r="E368">
        <v>9999</v>
      </c>
      <c r="F368">
        <v>1</v>
      </c>
      <c r="G368">
        <v>9999</v>
      </c>
      <c r="H368" t="s">
        <v>3</v>
      </c>
      <c r="I368" s="1">
        <v>40544</v>
      </c>
      <c r="J368" s="1">
        <v>40602</v>
      </c>
      <c r="L368" s="4">
        <v>9999</v>
      </c>
      <c r="M368" s="4">
        <v>9999</v>
      </c>
      <c r="N368" s="4">
        <v>9999</v>
      </c>
      <c r="O368" s="4"/>
      <c r="P368" s="4">
        <v>9999</v>
      </c>
      <c r="Q368" s="4"/>
      <c r="R368" s="4">
        <v>0</v>
      </c>
      <c r="S368" s="4">
        <v>0</v>
      </c>
      <c r="T368" s="4"/>
      <c r="U368" s="4">
        <v>9999</v>
      </c>
      <c r="V368" s="4"/>
      <c r="W368" s="4">
        <v>9999</v>
      </c>
      <c r="X368" s="4"/>
      <c r="Y368" s="4">
        <v>9999</v>
      </c>
      <c r="Z368" s="4">
        <v>0</v>
      </c>
      <c r="AA368" s="4">
        <v>0</v>
      </c>
      <c r="AB368" s="4">
        <v>0</v>
      </c>
      <c r="AD368">
        <v>1</v>
      </c>
    </row>
    <row r="369" spans="2:30" x14ac:dyDescent="0.25">
      <c r="B369">
        <f t="shared" si="12"/>
        <v>2011</v>
      </c>
      <c r="C369">
        <f t="shared" si="13"/>
        <v>2</v>
      </c>
      <c r="D369" t="s">
        <v>5</v>
      </c>
      <c r="E369">
        <v>9999</v>
      </c>
      <c r="F369">
        <v>1</v>
      </c>
      <c r="G369">
        <v>9999</v>
      </c>
      <c r="H369" t="s">
        <v>3</v>
      </c>
      <c r="I369" s="1">
        <v>40603</v>
      </c>
      <c r="J369" s="1">
        <v>40663</v>
      </c>
      <c r="L369" s="4">
        <v>9999</v>
      </c>
      <c r="M369" s="4">
        <v>9999</v>
      </c>
      <c r="N369" s="4">
        <v>9999</v>
      </c>
      <c r="O369" s="4"/>
      <c r="P369" s="4">
        <v>9999</v>
      </c>
      <c r="Q369" s="4"/>
      <c r="R369" s="4">
        <v>0</v>
      </c>
      <c r="S369" s="4">
        <v>0</v>
      </c>
      <c r="T369" s="4"/>
      <c r="U369" s="4">
        <v>9999</v>
      </c>
      <c r="V369" s="4"/>
      <c r="W369" s="4">
        <v>9999</v>
      </c>
      <c r="X369" s="4"/>
      <c r="Y369" s="4">
        <v>9999</v>
      </c>
      <c r="Z369" s="4">
        <v>0</v>
      </c>
      <c r="AA369" s="4">
        <v>0</v>
      </c>
      <c r="AB369" s="4">
        <v>0</v>
      </c>
      <c r="AD369">
        <v>1</v>
      </c>
    </row>
    <row r="370" spans="2:30" x14ac:dyDescent="0.25">
      <c r="B370">
        <f t="shared" si="12"/>
        <v>2011</v>
      </c>
      <c r="C370">
        <f t="shared" si="13"/>
        <v>3</v>
      </c>
      <c r="D370" t="s">
        <v>5</v>
      </c>
      <c r="E370">
        <v>9999</v>
      </c>
      <c r="F370">
        <v>1</v>
      </c>
      <c r="G370">
        <v>9999</v>
      </c>
      <c r="H370" t="s">
        <v>3</v>
      </c>
      <c r="I370" s="1">
        <v>40664</v>
      </c>
      <c r="J370" s="1">
        <v>40724</v>
      </c>
      <c r="L370" s="4">
        <v>9999</v>
      </c>
      <c r="M370" s="4">
        <v>9999</v>
      </c>
      <c r="N370" s="4">
        <v>9999</v>
      </c>
      <c r="O370" s="4"/>
      <c r="P370" s="4">
        <v>9999</v>
      </c>
      <c r="Q370" s="4"/>
      <c r="R370" s="4">
        <v>0</v>
      </c>
      <c r="S370" s="4">
        <v>0</v>
      </c>
      <c r="T370" s="4"/>
      <c r="U370" s="4">
        <v>9999</v>
      </c>
      <c r="V370" s="4"/>
      <c r="W370" s="4">
        <v>9999</v>
      </c>
      <c r="X370" s="4"/>
      <c r="Y370" s="4">
        <v>9999</v>
      </c>
      <c r="Z370" s="4">
        <v>0</v>
      </c>
      <c r="AA370" s="4">
        <v>0</v>
      </c>
      <c r="AB370" s="4">
        <v>0</v>
      </c>
      <c r="AD370">
        <v>1</v>
      </c>
    </row>
    <row r="371" spans="2:30" x14ac:dyDescent="0.25">
      <c r="B371">
        <f t="shared" si="12"/>
        <v>2011</v>
      </c>
      <c r="C371">
        <f t="shared" si="13"/>
        <v>4</v>
      </c>
      <c r="D371" t="s">
        <v>5</v>
      </c>
      <c r="E371">
        <v>9999</v>
      </c>
      <c r="F371">
        <v>1</v>
      </c>
      <c r="G371">
        <v>9999</v>
      </c>
      <c r="H371" t="s">
        <v>3</v>
      </c>
      <c r="I371" s="1">
        <v>40725</v>
      </c>
      <c r="J371" s="1">
        <v>40786</v>
      </c>
      <c r="L371" s="4">
        <v>9999</v>
      </c>
      <c r="M371" s="4">
        <v>9999</v>
      </c>
      <c r="N371" s="4">
        <v>9999</v>
      </c>
      <c r="O371" s="4"/>
      <c r="P371" s="4">
        <v>9999</v>
      </c>
      <c r="Q371" s="4"/>
      <c r="R371" s="4">
        <v>0</v>
      </c>
      <c r="S371" s="4">
        <v>0</v>
      </c>
      <c r="T371" s="4"/>
      <c r="U371" s="4">
        <v>9999</v>
      </c>
      <c r="V371" s="4"/>
      <c r="W371" s="4">
        <v>9999</v>
      </c>
      <c r="X371" s="4"/>
      <c r="Y371" s="4">
        <v>9999</v>
      </c>
      <c r="Z371" s="4">
        <v>0</v>
      </c>
      <c r="AA371" s="4">
        <v>0</v>
      </c>
      <c r="AB371" s="4">
        <v>0</v>
      </c>
      <c r="AD371">
        <v>1</v>
      </c>
    </row>
    <row r="372" spans="2:30" x14ac:dyDescent="0.25">
      <c r="B372">
        <f t="shared" si="12"/>
        <v>2011</v>
      </c>
      <c r="C372">
        <f t="shared" si="13"/>
        <v>5</v>
      </c>
      <c r="D372" t="s">
        <v>5</v>
      </c>
      <c r="E372">
        <v>9999</v>
      </c>
      <c r="F372">
        <v>1</v>
      </c>
      <c r="G372">
        <v>9999</v>
      </c>
      <c r="H372" t="s">
        <v>3</v>
      </c>
      <c r="I372" s="1">
        <v>40787</v>
      </c>
      <c r="J372" s="1">
        <v>40847</v>
      </c>
      <c r="L372" s="4">
        <v>9999</v>
      </c>
      <c r="M372" s="4">
        <v>9999</v>
      </c>
      <c r="N372" s="4">
        <v>9999</v>
      </c>
      <c r="O372" s="4"/>
      <c r="P372" s="4">
        <v>9999</v>
      </c>
      <c r="Q372" s="4"/>
      <c r="R372" s="4">
        <v>0</v>
      </c>
      <c r="S372" s="4">
        <v>0</v>
      </c>
      <c r="T372" s="4"/>
      <c r="U372" s="4">
        <v>9999</v>
      </c>
      <c r="V372" s="4"/>
      <c r="W372" s="4">
        <v>9999</v>
      </c>
      <c r="X372" s="4"/>
      <c r="Y372" s="4">
        <v>9999</v>
      </c>
      <c r="Z372" s="4">
        <v>0</v>
      </c>
      <c r="AA372" s="4">
        <v>0</v>
      </c>
      <c r="AB372" s="4">
        <v>0</v>
      </c>
      <c r="AD372">
        <v>1</v>
      </c>
    </row>
    <row r="373" spans="2:30" x14ac:dyDescent="0.25">
      <c r="B373">
        <f t="shared" si="12"/>
        <v>2011</v>
      </c>
      <c r="C373">
        <f t="shared" si="13"/>
        <v>6</v>
      </c>
      <c r="D373" t="s">
        <v>5</v>
      </c>
      <c r="E373">
        <v>9999</v>
      </c>
      <c r="F373">
        <v>1</v>
      </c>
      <c r="G373">
        <v>9999</v>
      </c>
      <c r="H373" t="s">
        <v>3</v>
      </c>
      <c r="I373" s="1">
        <v>40848</v>
      </c>
      <c r="J373" s="1">
        <v>40908</v>
      </c>
      <c r="L373" s="4">
        <v>9999</v>
      </c>
      <c r="M373" s="4">
        <v>9999</v>
      </c>
      <c r="N373" s="4">
        <v>9999</v>
      </c>
      <c r="O373" s="4"/>
      <c r="P373" s="4">
        <v>9999</v>
      </c>
      <c r="Q373" s="4"/>
      <c r="R373" s="4">
        <v>0</v>
      </c>
      <c r="S373" s="4">
        <v>0</v>
      </c>
      <c r="T373" s="4"/>
      <c r="U373" s="4">
        <v>9999</v>
      </c>
      <c r="V373" s="4"/>
      <c r="W373" s="4">
        <v>9999</v>
      </c>
      <c r="X373" s="4"/>
      <c r="Y373" s="4">
        <v>9999</v>
      </c>
      <c r="Z373" s="4">
        <v>0</v>
      </c>
      <c r="AA373" s="4">
        <v>0</v>
      </c>
      <c r="AB373" s="4">
        <v>0</v>
      </c>
      <c r="AD373">
        <v>1</v>
      </c>
    </row>
    <row r="374" spans="2:30" x14ac:dyDescent="0.25">
      <c r="B374">
        <f t="shared" si="12"/>
        <v>2012</v>
      </c>
      <c r="C374">
        <f t="shared" si="13"/>
        <v>1</v>
      </c>
      <c r="D374" t="s">
        <v>5</v>
      </c>
      <c r="E374">
        <v>9999</v>
      </c>
      <c r="F374">
        <v>1</v>
      </c>
      <c r="G374">
        <v>9999</v>
      </c>
      <c r="H374" t="s">
        <v>3</v>
      </c>
      <c r="I374" s="1">
        <v>40909</v>
      </c>
      <c r="J374" s="1">
        <v>40968</v>
      </c>
      <c r="L374" s="4">
        <v>9999</v>
      </c>
      <c r="M374" s="4">
        <v>9999</v>
      </c>
      <c r="N374" s="4">
        <v>9999</v>
      </c>
      <c r="O374" s="4"/>
      <c r="P374" s="4">
        <v>9999</v>
      </c>
      <c r="Q374" s="4"/>
      <c r="R374" s="4">
        <v>0</v>
      </c>
      <c r="S374" s="4">
        <v>0</v>
      </c>
      <c r="T374" s="4"/>
      <c r="U374" s="4">
        <v>9999</v>
      </c>
      <c r="V374" s="4"/>
      <c r="W374" s="4">
        <v>9999</v>
      </c>
      <c r="X374" s="4"/>
      <c r="Y374" s="4">
        <v>9999</v>
      </c>
      <c r="Z374" s="4">
        <v>0</v>
      </c>
      <c r="AA374" s="4">
        <v>0</v>
      </c>
      <c r="AB374" s="4">
        <v>0</v>
      </c>
      <c r="AD374">
        <v>1</v>
      </c>
    </row>
    <row r="375" spans="2:30" x14ac:dyDescent="0.25">
      <c r="B375">
        <f t="shared" si="12"/>
        <v>2012</v>
      </c>
      <c r="C375">
        <f t="shared" si="13"/>
        <v>2</v>
      </c>
      <c r="D375" t="s">
        <v>5</v>
      </c>
      <c r="E375">
        <v>9999</v>
      </c>
      <c r="F375">
        <v>1</v>
      </c>
      <c r="G375">
        <v>9999</v>
      </c>
      <c r="H375" t="s">
        <v>3</v>
      </c>
      <c r="I375" s="1">
        <v>40969</v>
      </c>
      <c r="J375" s="1">
        <v>41029</v>
      </c>
      <c r="L375" s="4">
        <v>9999</v>
      </c>
      <c r="M375" s="4">
        <v>9999</v>
      </c>
      <c r="N375" s="4">
        <v>9999</v>
      </c>
      <c r="O375" s="4"/>
      <c r="P375" s="4">
        <v>9999</v>
      </c>
      <c r="Q375" s="4"/>
      <c r="R375" s="4">
        <v>0</v>
      </c>
      <c r="S375" s="4">
        <v>0</v>
      </c>
      <c r="T375" s="4"/>
      <c r="U375" s="4">
        <v>9999</v>
      </c>
      <c r="V375" s="4"/>
      <c r="W375" s="4">
        <v>9999</v>
      </c>
      <c r="X375" s="4"/>
      <c r="Y375" s="4">
        <v>9999</v>
      </c>
      <c r="Z375" s="4">
        <v>0</v>
      </c>
      <c r="AA375" s="4">
        <v>0</v>
      </c>
      <c r="AB375" s="4">
        <v>0</v>
      </c>
      <c r="AD375">
        <v>1</v>
      </c>
    </row>
    <row r="376" spans="2:30" x14ac:dyDescent="0.25">
      <c r="B376">
        <f t="shared" si="12"/>
        <v>2012</v>
      </c>
      <c r="C376">
        <f t="shared" si="13"/>
        <v>3</v>
      </c>
      <c r="D376" t="s">
        <v>5</v>
      </c>
      <c r="E376">
        <v>9999</v>
      </c>
      <c r="F376">
        <v>1</v>
      </c>
      <c r="G376">
        <v>9999</v>
      </c>
      <c r="H376" t="s">
        <v>3</v>
      </c>
      <c r="I376" s="1">
        <v>41030</v>
      </c>
      <c r="J376" s="1">
        <v>41090</v>
      </c>
      <c r="L376" s="4">
        <v>9999</v>
      </c>
      <c r="M376" s="4">
        <v>9999</v>
      </c>
      <c r="N376" s="4">
        <v>9999</v>
      </c>
      <c r="O376" s="4"/>
      <c r="P376" s="4">
        <v>9999</v>
      </c>
      <c r="Q376" s="4"/>
      <c r="R376" s="4">
        <v>0</v>
      </c>
      <c r="S376" s="4">
        <v>0</v>
      </c>
      <c r="T376" s="4"/>
      <c r="U376" s="4">
        <v>9999</v>
      </c>
      <c r="V376" s="4"/>
      <c r="W376" s="4">
        <v>9999</v>
      </c>
      <c r="X376" s="4"/>
      <c r="Y376" s="4">
        <v>9999</v>
      </c>
      <c r="Z376" s="4">
        <v>0</v>
      </c>
      <c r="AA376" s="4">
        <v>0</v>
      </c>
      <c r="AB376" s="4">
        <v>0</v>
      </c>
      <c r="AD376">
        <v>1</v>
      </c>
    </row>
    <row r="377" spans="2:30" x14ac:dyDescent="0.25">
      <c r="B377">
        <f t="shared" si="12"/>
        <v>2012</v>
      </c>
      <c r="C377">
        <f t="shared" si="13"/>
        <v>4</v>
      </c>
      <c r="D377" t="s">
        <v>5</v>
      </c>
      <c r="E377">
        <v>9999</v>
      </c>
      <c r="F377">
        <v>1</v>
      </c>
      <c r="G377">
        <v>9999</v>
      </c>
      <c r="H377" t="s">
        <v>3</v>
      </c>
      <c r="I377" s="1">
        <v>41091</v>
      </c>
      <c r="J377" s="1">
        <v>41152</v>
      </c>
      <c r="L377" s="4">
        <v>9999</v>
      </c>
      <c r="M377" s="4">
        <v>9999</v>
      </c>
      <c r="N377" s="4">
        <v>9999</v>
      </c>
      <c r="O377" s="4"/>
      <c r="P377" s="4">
        <v>9999</v>
      </c>
      <c r="Q377" s="4"/>
      <c r="R377" s="4">
        <v>0</v>
      </c>
      <c r="S377" s="4">
        <v>0</v>
      </c>
      <c r="T377" s="4"/>
      <c r="U377" s="4">
        <v>9999</v>
      </c>
      <c r="V377" s="4"/>
      <c r="W377" s="4">
        <v>9999</v>
      </c>
      <c r="X377" s="4"/>
      <c r="Y377" s="4">
        <v>9999</v>
      </c>
      <c r="Z377" s="4">
        <v>0</v>
      </c>
      <c r="AA377" s="4">
        <v>0</v>
      </c>
      <c r="AB377" s="4">
        <v>0</v>
      </c>
      <c r="AD377">
        <v>1</v>
      </c>
    </row>
    <row r="378" spans="2:30" x14ac:dyDescent="0.25">
      <c r="B378">
        <f t="shared" si="12"/>
        <v>2012</v>
      </c>
      <c r="C378">
        <f t="shared" si="13"/>
        <v>5</v>
      </c>
      <c r="D378" t="s">
        <v>5</v>
      </c>
      <c r="E378">
        <v>9999</v>
      </c>
      <c r="F378">
        <v>1</v>
      </c>
      <c r="G378">
        <v>9999</v>
      </c>
      <c r="H378" t="s">
        <v>3</v>
      </c>
      <c r="I378" s="1">
        <v>41153</v>
      </c>
      <c r="J378" s="1">
        <v>41213</v>
      </c>
      <c r="L378" s="4">
        <v>9999</v>
      </c>
      <c r="M378" s="4">
        <v>9999</v>
      </c>
      <c r="N378" s="4">
        <v>9999</v>
      </c>
      <c r="O378" s="4"/>
      <c r="P378" s="4">
        <v>9999</v>
      </c>
      <c r="Q378" s="4"/>
      <c r="R378" s="4">
        <v>0</v>
      </c>
      <c r="S378" s="4">
        <v>0</v>
      </c>
      <c r="T378" s="4"/>
      <c r="U378" s="4">
        <v>9999</v>
      </c>
      <c r="V378" s="4"/>
      <c r="W378" s="4">
        <v>9999</v>
      </c>
      <c r="X378" s="4"/>
      <c r="Y378" s="4">
        <v>9999</v>
      </c>
      <c r="Z378" s="4">
        <v>0</v>
      </c>
      <c r="AA378" s="4">
        <v>0</v>
      </c>
      <c r="AB378" s="4">
        <v>0</v>
      </c>
      <c r="AD378">
        <v>1</v>
      </c>
    </row>
    <row r="379" spans="2:30" x14ac:dyDescent="0.25">
      <c r="B379">
        <f t="shared" si="12"/>
        <v>2012</v>
      </c>
      <c r="C379">
        <f t="shared" si="13"/>
        <v>6</v>
      </c>
      <c r="D379" t="s">
        <v>5</v>
      </c>
      <c r="E379">
        <v>9999</v>
      </c>
      <c r="F379">
        <v>1</v>
      </c>
      <c r="G379">
        <v>9999</v>
      </c>
      <c r="H379" t="s">
        <v>3</v>
      </c>
      <c r="I379" s="1">
        <v>41214</v>
      </c>
      <c r="J379" s="1">
        <v>41274</v>
      </c>
      <c r="L379" s="4">
        <v>9999</v>
      </c>
      <c r="M379" s="4">
        <v>9999</v>
      </c>
      <c r="N379" s="4">
        <v>9999</v>
      </c>
      <c r="O379" s="4"/>
      <c r="P379" s="4">
        <v>9999</v>
      </c>
      <c r="Q379" s="4"/>
      <c r="R379" s="4">
        <v>0</v>
      </c>
      <c r="S379" s="4">
        <v>0</v>
      </c>
      <c r="T379" s="4"/>
      <c r="U379" s="4">
        <v>9999</v>
      </c>
      <c r="V379" s="4"/>
      <c r="W379" s="4">
        <v>9999</v>
      </c>
      <c r="X379" s="4"/>
      <c r="Y379" s="4">
        <v>9999</v>
      </c>
      <c r="Z379" s="4">
        <v>0</v>
      </c>
      <c r="AA379" s="4">
        <v>0</v>
      </c>
      <c r="AB379" s="4">
        <v>0</v>
      </c>
      <c r="AD379">
        <v>1</v>
      </c>
    </row>
    <row r="380" spans="2:30" x14ac:dyDescent="0.25">
      <c r="B380">
        <f t="shared" si="12"/>
        <v>2013</v>
      </c>
      <c r="C380">
        <f t="shared" si="13"/>
        <v>1</v>
      </c>
      <c r="D380" t="s">
        <v>5</v>
      </c>
      <c r="E380">
        <v>9999</v>
      </c>
      <c r="F380">
        <v>1</v>
      </c>
      <c r="G380">
        <v>9999</v>
      </c>
      <c r="H380" t="s">
        <v>3</v>
      </c>
      <c r="I380" s="1">
        <v>41275</v>
      </c>
      <c r="J380" s="1">
        <v>41333</v>
      </c>
      <c r="L380" s="4">
        <v>9999</v>
      </c>
      <c r="M380" s="4">
        <v>9999</v>
      </c>
      <c r="N380" s="4">
        <v>9999</v>
      </c>
      <c r="O380" s="4"/>
      <c r="P380" s="4">
        <v>9999</v>
      </c>
      <c r="Q380" s="4"/>
      <c r="R380" s="4">
        <v>0</v>
      </c>
      <c r="S380" s="4">
        <v>0</v>
      </c>
      <c r="T380" s="4"/>
      <c r="U380" s="4">
        <v>9999</v>
      </c>
      <c r="V380" s="4"/>
      <c r="W380" s="4">
        <v>9999</v>
      </c>
      <c r="X380" s="4"/>
      <c r="Y380" s="4">
        <v>9999</v>
      </c>
      <c r="Z380" s="4">
        <v>0</v>
      </c>
      <c r="AA380" s="4">
        <v>0</v>
      </c>
      <c r="AB380" s="4">
        <v>0</v>
      </c>
      <c r="AD380">
        <v>1</v>
      </c>
    </row>
    <row r="381" spans="2:30" x14ac:dyDescent="0.25">
      <c r="B381">
        <f t="shared" si="12"/>
        <v>2013</v>
      </c>
      <c r="C381">
        <f t="shared" si="13"/>
        <v>2</v>
      </c>
      <c r="D381" t="s">
        <v>5</v>
      </c>
      <c r="E381">
        <v>9999</v>
      </c>
      <c r="F381">
        <v>1</v>
      </c>
      <c r="G381">
        <v>9999</v>
      </c>
      <c r="H381" t="s">
        <v>3</v>
      </c>
      <c r="I381" s="1">
        <v>41334</v>
      </c>
      <c r="J381" s="1">
        <v>41394</v>
      </c>
      <c r="L381" s="4">
        <v>9999</v>
      </c>
      <c r="M381" s="4">
        <v>9999</v>
      </c>
      <c r="N381" s="4">
        <v>9999</v>
      </c>
      <c r="O381" s="4"/>
      <c r="P381" s="4">
        <v>9999</v>
      </c>
      <c r="Q381" s="4"/>
      <c r="R381" s="4">
        <v>0</v>
      </c>
      <c r="S381" s="4">
        <v>0</v>
      </c>
      <c r="T381" s="4"/>
      <c r="U381" s="4">
        <v>9999</v>
      </c>
      <c r="V381" s="4"/>
      <c r="W381" s="4">
        <v>9999</v>
      </c>
      <c r="X381" s="4"/>
      <c r="Y381" s="4">
        <v>9999</v>
      </c>
      <c r="Z381" s="4">
        <v>0</v>
      </c>
      <c r="AA381" s="4">
        <v>0</v>
      </c>
      <c r="AB381" s="4">
        <v>0</v>
      </c>
      <c r="AD381">
        <v>1</v>
      </c>
    </row>
    <row r="382" spans="2:30" x14ac:dyDescent="0.25">
      <c r="B382">
        <f t="shared" si="12"/>
        <v>2013</v>
      </c>
      <c r="C382">
        <f t="shared" si="13"/>
        <v>3</v>
      </c>
      <c r="D382" t="s">
        <v>5</v>
      </c>
      <c r="E382">
        <v>9999</v>
      </c>
      <c r="F382">
        <v>1</v>
      </c>
      <c r="G382">
        <v>9999</v>
      </c>
      <c r="H382" t="s">
        <v>3</v>
      </c>
      <c r="I382" s="1">
        <v>41395</v>
      </c>
      <c r="J382" s="1">
        <v>41455</v>
      </c>
      <c r="L382" s="4">
        <v>9999</v>
      </c>
      <c r="M382" s="4">
        <v>9999</v>
      </c>
      <c r="N382" s="4">
        <v>9999</v>
      </c>
      <c r="O382" s="4"/>
      <c r="P382" s="4">
        <v>9999</v>
      </c>
      <c r="Q382" s="4"/>
      <c r="R382" s="4">
        <v>0</v>
      </c>
      <c r="S382" s="4">
        <v>0</v>
      </c>
      <c r="T382" s="4"/>
      <c r="U382" s="4">
        <v>9999</v>
      </c>
      <c r="V382" s="4"/>
      <c r="W382" s="4">
        <v>9999</v>
      </c>
      <c r="X382" s="4"/>
      <c r="Y382" s="4">
        <v>9999</v>
      </c>
      <c r="Z382" s="4">
        <v>0</v>
      </c>
      <c r="AA382" s="4">
        <v>0</v>
      </c>
      <c r="AB382" s="4">
        <v>0</v>
      </c>
      <c r="AD382">
        <v>1</v>
      </c>
    </row>
    <row r="383" spans="2:30" x14ac:dyDescent="0.25">
      <c r="B383">
        <f t="shared" si="12"/>
        <v>2013</v>
      </c>
      <c r="C383">
        <f t="shared" si="13"/>
        <v>4</v>
      </c>
      <c r="D383" t="s">
        <v>5</v>
      </c>
      <c r="E383">
        <v>9999</v>
      </c>
      <c r="F383">
        <v>1</v>
      </c>
      <c r="G383">
        <v>9999</v>
      </c>
      <c r="H383" t="s">
        <v>3</v>
      </c>
      <c r="I383" s="1">
        <v>41456</v>
      </c>
      <c r="J383" s="1">
        <v>41517</v>
      </c>
      <c r="L383" s="4">
        <v>9999</v>
      </c>
      <c r="M383" s="4">
        <v>9999</v>
      </c>
      <c r="N383" s="4">
        <v>9999</v>
      </c>
      <c r="O383" s="4"/>
      <c r="P383" s="4">
        <v>9999</v>
      </c>
      <c r="Q383" s="4"/>
      <c r="R383" s="4">
        <v>0</v>
      </c>
      <c r="S383" s="4">
        <v>0</v>
      </c>
      <c r="T383" s="4"/>
      <c r="U383" s="4">
        <v>9999</v>
      </c>
      <c r="V383" s="4"/>
      <c r="W383" s="4">
        <v>9999</v>
      </c>
      <c r="X383" s="4"/>
      <c r="Y383" s="4">
        <v>9999</v>
      </c>
      <c r="Z383" s="4">
        <v>0</v>
      </c>
      <c r="AA383" s="4">
        <v>0</v>
      </c>
      <c r="AB383" s="4">
        <v>0</v>
      </c>
      <c r="AD383">
        <v>1</v>
      </c>
    </row>
    <row r="384" spans="2:30" x14ac:dyDescent="0.25">
      <c r="B384">
        <f t="shared" si="12"/>
        <v>2013</v>
      </c>
      <c r="C384">
        <f t="shared" si="13"/>
        <v>5</v>
      </c>
      <c r="D384" t="s">
        <v>5</v>
      </c>
      <c r="E384">
        <v>9999</v>
      </c>
      <c r="F384">
        <v>1</v>
      </c>
      <c r="G384">
        <v>9999</v>
      </c>
      <c r="H384" t="s">
        <v>3</v>
      </c>
      <c r="I384" s="1">
        <v>41518</v>
      </c>
      <c r="J384" s="1">
        <v>41578</v>
      </c>
      <c r="L384" s="4">
        <v>9999</v>
      </c>
      <c r="M384" s="4">
        <v>9999</v>
      </c>
      <c r="N384" s="4">
        <v>9999</v>
      </c>
      <c r="O384" s="4"/>
      <c r="P384" s="4">
        <v>9999</v>
      </c>
      <c r="Q384" s="4"/>
      <c r="R384" s="4">
        <v>0</v>
      </c>
      <c r="S384" s="4">
        <v>0</v>
      </c>
      <c r="T384" s="4"/>
      <c r="U384" s="4">
        <v>9999</v>
      </c>
      <c r="V384" s="4"/>
      <c r="W384" s="4">
        <v>9999</v>
      </c>
      <c r="X384" s="4"/>
      <c r="Y384" s="4">
        <v>9999</v>
      </c>
      <c r="Z384" s="4">
        <v>0</v>
      </c>
      <c r="AA384" s="4">
        <v>0</v>
      </c>
      <c r="AB384" s="4">
        <v>0</v>
      </c>
      <c r="AD384">
        <v>1</v>
      </c>
    </row>
    <row r="385" spans="2:30" x14ac:dyDescent="0.25">
      <c r="B385">
        <f t="shared" si="12"/>
        <v>2013</v>
      </c>
      <c r="C385">
        <f t="shared" si="13"/>
        <v>6</v>
      </c>
      <c r="D385" t="s">
        <v>5</v>
      </c>
      <c r="E385">
        <v>9999</v>
      </c>
      <c r="F385">
        <v>1</v>
      </c>
      <c r="G385">
        <v>9999</v>
      </c>
      <c r="H385" t="s">
        <v>3</v>
      </c>
      <c r="I385" s="1">
        <v>41579</v>
      </c>
      <c r="J385" s="1">
        <v>41639</v>
      </c>
      <c r="L385" s="4">
        <v>9999</v>
      </c>
      <c r="M385" s="4">
        <v>9999</v>
      </c>
      <c r="N385" s="4">
        <v>9999</v>
      </c>
      <c r="O385" s="4"/>
      <c r="P385" s="4">
        <v>9999</v>
      </c>
      <c r="Q385" s="4"/>
      <c r="R385" s="4">
        <v>0</v>
      </c>
      <c r="S385" s="4">
        <v>0</v>
      </c>
      <c r="T385" s="4"/>
      <c r="U385" s="4">
        <v>9999</v>
      </c>
      <c r="V385" s="4"/>
      <c r="W385" s="4">
        <v>9999</v>
      </c>
      <c r="X385" s="4"/>
      <c r="Y385" s="4">
        <v>9999</v>
      </c>
      <c r="Z385" s="4">
        <v>0</v>
      </c>
      <c r="AA385" s="4">
        <v>0</v>
      </c>
      <c r="AB385" s="4">
        <v>0</v>
      </c>
      <c r="AD385">
        <v>1</v>
      </c>
    </row>
    <row r="386" spans="2:30" x14ac:dyDescent="0.25">
      <c r="B386">
        <f t="shared" si="12"/>
        <v>2014</v>
      </c>
      <c r="C386">
        <f t="shared" si="13"/>
        <v>1</v>
      </c>
      <c r="D386" t="s">
        <v>5</v>
      </c>
      <c r="E386">
        <v>9999</v>
      </c>
      <c r="F386">
        <v>1</v>
      </c>
      <c r="G386">
        <v>9999</v>
      </c>
      <c r="H386" t="s">
        <v>3</v>
      </c>
      <c r="I386" s="1">
        <v>41640</v>
      </c>
      <c r="J386" s="1">
        <v>41698</v>
      </c>
      <c r="L386" s="4">
        <v>9999</v>
      </c>
      <c r="M386" s="4">
        <v>9999</v>
      </c>
      <c r="N386" s="4">
        <v>9999</v>
      </c>
      <c r="O386" s="4"/>
      <c r="P386" s="4">
        <v>9999</v>
      </c>
      <c r="Q386" s="4"/>
      <c r="R386" s="4">
        <v>0</v>
      </c>
      <c r="S386" s="4">
        <v>0</v>
      </c>
      <c r="T386" s="4"/>
      <c r="U386" s="4">
        <v>9999</v>
      </c>
      <c r="V386" s="4"/>
      <c r="W386" s="4">
        <v>9999</v>
      </c>
      <c r="X386" s="4"/>
      <c r="Y386" s="4">
        <v>9999</v>
      </c>
      <c r="Z386" s="4">
        <v>0</v>
      </c>
      <c r="AA386" s="4">
        <v>0</v>
      </c>
      <c r="AB386" s="4">
        <v>0</v>
      </c>
      <c r="AD386">
        <v>1</v>
      </c>
    </row>
    <row r="387" spans="2:30" x14ac:dyDescent="0.25">
      <c r="B387">
        <f t="shared" ref="B387:B450" si="14">YEAR(I387)</f>
        <v>2014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5</v>
      </c>
      <c r="E387">
        <v>9999</v>
      </c>
      <c r="F387">
        <v>1</v>
      </c>
      <c r="G387">
        <v>9999</v>
      </c>
      <c r="H387" t="s">
        <v>3</v>
      </c>
      <c r="I387" s="1">
        <v>41699</v>
      </c>
      <c r="J387" s="1">
        <v>41759</v>
      </c>
      <c r="L387" s="4">
        <v>9999</v>
      </c>
      <c r="M387" s="4">
        <v>9999</v>
      </c>
      <c r="N387" s="4">
        <v>9999</v>
      </c>
      <c r="O387" s="4"/>
      <c r="P387" s="4">
        <v>9999</v>
      </c>
      <c r="Q387" s="4"/>
      <c r="R387" s="4">
        <v>0</v>
      </c>
      <c r="S387" s="4">
        <v>0</v>
      </c>
      <c r="T387" s="4"/>
      <c r="U387" s="4">
        <v>9999</v>
      </c>
      <c r="V387" s="4"/>
      <c r="W387" s="4">
        <v>9999</v>
      </c>
      <c r="X387" s="4"/>
      <c r="Y387" s="4">
        <v>9999</v>
      </c>
      <c r="Z387" s="4">
        <v>0</v>
      </c>
      <c r="AA387" s="4">
        <v>0</v>
      </c>
      <c r="AB387" s="4">
        <v>0</v>
      </c>
      <c r="AD387">
        <v>1</v>
      </c>
    </row>
    <row r="388" spans="2:30" x14ac:dyDescent="0.25">
      <c r="B388">
        <f t="shared" si="14"/>
        <v>2014</v>
      </c>
      <c r="C388">
        <f t="shared" si="15"/>
        <v>3</v>
      </c>
      <c r="D388" t="s">
        <v>5</v>
      </c>
      <c r="E388">
        <v>9999</v>
      </c>
      <c r="F388">
        <v>1</v>
      </c>
      <c r="G388">
        <v>9999</v>
      </c>
      <c r="H388" t="s">
        <v>3</v>
      </c>
      <c r="I388" s="1">
        <v>41760</v>
      </c>
      <c r="J388" s="1">
        <v>41820</v>
      </c>
      <c r="L388" s="4">
        <v>9999</v>
      </c>
      <c r="M388" s="4">
        <v>9999</v>
      </c>
      <c r="N388" s="4">
        <v>9999</v>
      </c>
      <c r="O388" s="4"/>
      <c r="P388" s="4">
        <v>9999</v>
      </c>
      <c r="Q388" s="4"/>
      <c r="R388" s="4">
        <v>0</v>
      </c>
      <c r="S388" s="4">
        <v>0</v>
      </c>
      <c r="T388" s="4"/>
      <c r="U388" s="4">
        <v>9999</v>
      </c>
      <c r="V388" s="4"/>
      <c r="W388" s="4">
        <v>9999</v>
      </c>
      <c r="X388" s="4"/>
      <c r="Y388" s="4">
        <v>9999</v>
      </c>
      <c r="Z388" s="4">
        <v>0</v>
      </c>
      <c r="AA388" s="4">
        <v>0</v>
      </c>
      <c r="AB388" s="4">
        <v>0</v>
      </c>
      <c r="AD388">
        <v>1</v>
      </c>
    </row>
    <row r="389" spans="2:30" x14ac:dyDescent="0.25">
      <c r="B389">
        <f t="shared" si="14"/>
        <v>2014</v>
      </c>
      <c r="C389">
        <f t="shared" si="15"/>
        <v>4</v>
      </c>
      <c r="D389" t="s">
        <v>5</v>
      </c>
      <c r="E389">
        <v>9999</v>
      </c>
      <c r="F389">
        <v>1</v>
      </c>
      <c r="G389">
        <v>9999</v>
      </c>
      <c r="H389" t="s">
        <v>3</v>
      </c>
      <c r="I389" s="1">
        <v>41821</v>
      </c>
      <c r="J389" s="1">
        <v>41882</v>
      </c>
      <c r="L389" s="4">
        <v>9999</v>
      </c>
      <c r="M389" s="4">
        <v>9999</v>
      </c>
      <c r="N389" s="4">
        <v>9999</v>
      </c>
      <c r="O389" s="4"/>
      <c r="P389" s="4">
        <v>9999</v>
      </c>
      <c r="Q389" s="4"/>
      <c r="R389" s="4">
        <v>0</v>
      </c>
      <c r="S389" s="4">
        <v>0</v>
      </c>
      <c r="T389" s="4"/>
      <c r="U389" s="4">
        <v>9999</v>
      </c>
      <c r="V389" s="4"/>
      <c r="W389" s="4">
        <v>9999</v>
      </c>
      <c r="X389" s="4"/>
      <c r="Y389" s="4">
        <v>9999</v>
      </c>
      <c r="Z389" s="4">
        <v>0</v>
      </c>
      <c r="AA389" s="4">
        <v>0</v>
      </c>
      <c r="AB389" s="4">
        <v>0</v>
      </c>
      <c r="AD389">
        <v>1</v>
      </c>
    </row>
    <row r="390" spans="2:30" x14ac:dyDescent="0.25">
      <c r="B390">
        <f t="shared" si="14"/>
        <v>2014</v>
      </c>
      <c r="C390">
        <f t="shared" si="15"/>
        <v>5</v>
      </c>
      <c r="D390" t="s">
        <v>5</v>
      </c>
      <c r="E390">
        <v>9999</v>
      </c>
      <c r="F390">
        <v>1</v>
      </c>
      <c r="G390">
        <v>9999</v>
      </c>
      <c r="H390" t="s">
        <v>3</v>
      </c>
      <c r="I390" s="1">
        <v>41883</v>
      </c>
      <c r="J390" s="1">
        <v>41943</v>
      </c>
      <c r="L390" s="4">
        <v>9999</v>
      </c>
      <c r="M390" s="4">
        <v>9999</v>
      </c>
      <c r="N390" s="4">
        <v>9999</v>
      </c>
      <c r="O390" s="4"/>
      <c r="P390" s="4">
        <v>9999</v>
      </c>
      <c r="Q390" s="4"/>
      <c r="R390" s="4">
        <v>0</v>
      </c>
      <c r="S390" s="4">
        <v>0</v>
      </c>
      <c r="T390" s="4"/>
      <c r="U390" s="4">
        <v>9999</v>
      </c>
      <c r="V390" s="4"/>
      <c r="W390" s="4">
        <v>9999</v>
      </c>
      <c r="X390" s="4"/>
      <c r="Y390" s="4">
        <v>9999</v>
      </c>
      <c r="Z390" s="4">
        <v>0</v>
      </c>
      <c r="AA390" s="4">
        <v>0</v>
      </c>
      <c r="AB390" s="4">
        <v>0</v>
      </c>
      <c r="AD390">
        <v>1</v>
      </c>
    </row>
    <row r="391" spans="2:30" x14ac:dyDescent="0.25">
      <c r="B391">
        <f t="shared" si="14"/>
        <v>2014</v>
      </c>
      <c r="C391">
        <f t="shared" si="15"/>
        <v>6</v>
      </c>
      <c r="D391" t="s">
        <v>5</v>
      </c>
      <c r="E391">
        <v>9999</v>
      </c>
      <c r="F391">
        <v>1</v>
      </c>
      <c r="G391">
        <v>9999</v>
      </c>
      <c r="H391" t="s">
        <v>3</v>
      </c>
      <c r="I391" s="1">
        <v>41944</v>
      </c>
      <c r="J391" s="1">
        <v>42004</v>
      </c>
      <c r="L391" s="4">
        <v>9999</v>
      </c>
      <c r="M391" s="4">
        <v>9999</v>
      </c>
      <c r="N391" s="4">
        <v>9999</v>
      </c>
      <c r="O391" s="4"/>
      <c r="P391" s="4">
        <v>9999</v>
      </c>
      <c r="Q391" s="4"/>
      <c r="R391" s="4">
        <v>0</v>
      </c>
      <c r="S391" s="4">
        <v>0</v>
      </c>
      <c r="T391" s="4"/>
      <c r="U391" s="4">
        <v>9999</v>
      </c>
      <c r="V391" s="4"/>
      <c r="W391" s="4">
        <v>9999</v>
      </c>
      <c r="X391" s="4"/>
      <c r="Y391" s="4">
        <v>9999</v>
      </c>
      <c r="Z391" s="4">
        <v>0</v>
      </c>
      <c r="AA391" s="4">
        <v>0</v>
      </c>
      <c r="AB391" s="4">
        <v>0</v>
      </c>
      <c r="AD391">
        <v>1</v>
      </c>
    </row>
    <row r="392" spans="2:30" x14ac:dyDescent="0.25">
      <c r="B392">
        <f t="shared" si="14"/>
        <v>2015</v>
      </c>
      <c r="C392">
        <f t="shared" si="15"/>
        <v>1</v>
      </c>
      <c r="D392" t="s">
        <v>5</v>
      </c>
      <c r="E392">
        <v>9999</v>
      </c>
      <c r="F392">
        <v>1</v>
      </c>
      <c r="G392">
        <v>9999</v>
      </c>
      <c r="H392" t="s">
        <v>3</v>
      </c>
      <c r="I392" s="1">
        <v>42005</v>
      </c>
      <c r="J392" s="1">
        <v>42063</v>
      </c>
      <c r="L392" s="4">
        <v>9999</v>
      </c>
      <c r="M392" s="4">
        <v>9999</v>
      </c>
      <c r="N392" s="4">
        <v>9999</v>
      </c>
      <c r="O392" s="4"/>
      <c r="P392" s="4">
        <v>9999</v>
      </c>
      <c r="Q392" s="4"/>
      <c r="R392" s="4">
        <v>0</v>
      </c>
      <c r="S392" s="4">
        <v>0</v>
      </c>
      <c r="T392" s="4"/>
      <c r="U392" s="4">
        <v>9999</v>
      </c>
      <c r="V392" s="4"/>
      <c r="W392" s="4">
        <v>9999</v>
      </c>
      <c r="X392" s="4"/>
      <c r="Y392" s="4">
        <v>9999</v>
      </c>
      <c r="Z392" s="4">
        <v>0</v>
      </c>
      <c r="AA392" s="4">
        <v>0</v>
      </c>
      <c r="AB392" s="4">
        <v>0</v>
      </c>
      <c r="AD392">
        <v>1</v>
      </c>
    </row>
    <row r="393" spans="2:30" x14ac:dyDescent="0.25">
      <c r="B393">
        <f t="shared" si="14"/>
        <v>2015</v>
      </c>
      <c r="C393">
        <f t="shared" si="15"/>
        <v>2</v>
      </c>
      <c r="D393" t="s">
        <v>5</v>
      </c>
      <c r="E393">
        <v>9999</v>
      </c>
      <c r="F393">
        <v>1</v>
      </c>
      <c r="G393">
        <v>9999</v>
      </c>
      <c r="H393" t="s">
        <v>3</v>
      </c>
      <c r="I393" s="1">
        <v>42064</v>
      </c>
      <c r="J393" s="1">
        <v>42124</v>
      </c>
      <c r="L393" s="4">
        <v>9999</v>
      </c>
      <c r="M393" s="4">
        <v>9999</v>
      </c>
      <c r="N393" s="4">
        <v>9999</v>
      </c>
      <c r="O393" s="4"/>
      <c r="P393" s="4">
        <v>9999</v>
      </c>
      <c r="Q393" s="4"/>
      <c r="R393" s="4">
        <v>0</v>
      </c>
      <c r="S393" s="4">
        <v>0</v>
      </c>
      <c r="T393" s="4"/>
      <c r="U393" s="4">
        <v>9999</v>
      </c>
      <c r="V393" s="4"/>
      <c r="W393" s="4">
        <v>9999</v>
      </c>
      <c r="X393" s="4"/>
      <c r="Y393" s="4">
        <v>9999</v>
      </c>
      <c r="Z393" s="4">
        <v>0</v>
      </c>
      <c r="AA393" s="4">
        <v>0</v>
      </c>
      <c r="AB393" s="4">
        <v>0</v>
      </c>
      <c r="AD393">
        <v>1</v>
      </c>
    </row>
    <row r="394" spans="2:30" x14ac:dyDescent="0.25">
      <c r="B394">
        <f t="shared" si="14"/>
        <v>2015</v>
      </c>
      <c r="C394">
        <f t="shared" si="15"/>
        <v>3</v>
      </c>
      <c r="D394" t="s">
        <v>5</v>
      </c>
      <c r="E394">
        <v>9999</v>
      </c>
      <c r="F394">
        <v>1</v>
      </c>
      <c r="G394">
        <v>9999</v>
      </c>
      <c r="H394" t="s">
        <v>3</v>
      </c>
      <c r="I394" s="1">
        <v>42125</v>
      </c>
      <c r="J394" s="1">
        <v>42185</v>
      </c>
      <c r="L394" s="4">
        <v>9999</v>
      </c>
      <c r="M394" s="4">
        <v>9999</v>
      </c>
      <c r="N394" s="4">
        <v>9999</v>
      </c>
      <c r="O394" s="4"/>
      <c r="P394" s="4">
        <v>9999</v>
      </c>
      <c r="Q394" s="4"/>
      <c r="R394" s="4">
        <v>0</v>
      </c>
      <c r="S394" s="4">
        <v>0</v>
      </c>
      <c r="T394" s="4"/>
      <c r="U394" s="4">
        <v>9999</v>
      </c>
      <c r="V394" s="4"/>
      <c r="W394" s="4">
        <v>9999</v>
      </c>
      <c r="X394" s="4"/>
      <c r="Y394" s="4">
        <v>9999</v>
      </c>
      <c r="Z394" s="4">
        <v>0</v>
      </c>
      <c r="AA394" s="4">
        <v>0</v>
      </c>
      <c r="AB394" s="4">
        <v>0</v>
      </c>
      <c r="AD394">
        <v>1</v>
      </c>
    </row>
    <row r="395" spans="2:30" x14ac:dyDescent="0.25">
      <c r="B395">
        <f t="shared" si="14"/>
        <v>2015</v>
      </c>
      <c r="C395">
        <f t="shared" si="15"/>
        <v>4</v>
      </c>
      <c r="D395" t="s">
        <v>5</v>
      </c>
      <c r="E395">
        <v>9999</v>
      </c>
      <c r="F395">
        <v>1</v>
      </c>
      <c r="G395">
        <v>9999</v>
      </c>
      <c r="H395" t="s">
        <v>3</v>
      </c>
      <c r="I395" s="1">
        <v>42186</v>
      </c>
      <c r="J395" s="1">
        <v>42247</v>
      </c>
      <c r="L395" s="4">
        <v>9999</v>
      </c>
      <c r="M395" s="4">
        <v>9999</v>
      </c>
      <c r="N395" s="4">
        <v>9999</v>
      </c>
      <c r="O395" s="4"/>
      <c r="P395" s="4">
        <v>9999</v>
      </c>
      <c r="Q395" s="4"/>
      <c r="R395" s="4">
        <v>0</v>
      </c>
      <c r="S395" s="4">
        <v>0</v>
      </c>
      <c r="T395" s="4"/>
      <c r="U395" s="4">
        <v>9999</v>
      </c>
      <c r="V395" s="4"/>
      <c r="W395" s="4">
        <v>9999</v>
      </c>
      <c r="X395" s="4"/>
      <c r="Y395" s="4">
        <v>9999</v>
      </c>
      <c r="Z395" s="4">
        <v>0</v>
      </c>
      <c r="AA395" s="4">
        <v>0</v>
      </c>
      <c r="AB395" s="4">
        <v>0</v>
      </c>
      <c r="AD395">
        <v>1</v>
      </c>
    </row>
    <row r="396" spans="2:30" x14ac:dyDescent="0.25">
      <c r="B396">
        <f t="shared" si="14"/>
        <v>2015</v>
      </c>
      <c r="C396">
        <f t="shared" si="15"/>
        <v>5</v>
      </c>
      <c r="D396" t="s">
        <v>5</v>
      </c>
      <c r="E396">
        <v>9999</v>
      </c>
      <c r="F396">
        <v>1</v>
      </c>
      <c r="G396">
        <v>9999</v>
      </c>
      <c r="H396" t="s">
        <v>3</v>
      </c>
      <c r="I396" s="1">
        <v>42248</v>
      </c>
      <c r="J396" s="1">
        <v>42308</v>
      </c>
      <c r="L396" s="4">
        <v>9999</v>
      </c>
      <c r="M396" s="4">
        <v>9999</v>
      </c>
      <c r="N396" s="4">
        <v>9999</v>
      </c>
      <c r="O396" s="4"/>
      <c r="P396" s="4">
        <v>9999</v>
      </c>
      <c r="Q396" s="4"/>
      <c r="R396" s="4">
        <v>0</v>
      </c>
      <c r="S396" s="4">
        <v>0</v>
      </c>
      <c r="T396" s="4"/>
      <c r="U396" s="4">
        <v>9999</v>
      </c>
      <c r="V396" s="4"/>
      <c r="W396" s="4">
        <v>9999</v>
      </c>
      <c r="X396" s="4"/>
      <c r="Y396" s="4">
        <v>9999</v>
      </c>
      <c r="Z396" s="4">
        <v>0</v>
      </c>
      <c r="AA396" s="4">
        <v>0</v>
      </c>
      <c r="AB396" s="4">
        <v>0</v>
      </c>
      <c r="AD396">
        <v>1</v>
      </c>
    </row>
    <row r="397" spans="2:30" x14ac:dyDescent="0.25">
      <c r="B397">
        <f t="shared" si="14"/>
        <v>2015</v>
      </c>
      <c r="C397">
        <f t="shared" si="15"/>
        <v>6</v>
      </c>
      <c r="D397" t="s">
        <v>5</v>
      </c>
      <c r="E397">
        <v>9999</v>
      </c>
      <c r="F397">
        <v>1</v>
      </c>
      <c r="G397">
        <v>9999</v>
      </c>
      <c r="H397" t="s">
        <v>3</v>
      </c>
      <c r="I397" s="1">
        <v>42309</v>
      </c>
      <c r="J397" s="1">
        <v>42369</v>
      </c>
      <c r="L397" s="4">
        <v>9999</v>
      </c>
      <c r="M397" s="4">
        <v>9999</v>
      </c>
      <c r="N397" s="4">
        <v>9999</v>
      </c>
      <c r="O397" s="4"/>
      <c r="P397" s="4">
        <v>9999</v>
      </c>
      <c r="Q397" s="4"/>
      <c r="R397" s="4">
        <v>0</v>
      </c>
      <c r="S397" s="4">
        <v>0</v>
      </c>
      <c r="T397" s="4"/>
      <c r="U397" s="4">
        <v>9999</v>
      </c>
      <c r="V397" s="4"/>
      <c r="W397" s="4">
        <v>9999</v>
      </c>
      <c r="X397" s="4"/>
      <c r="Y397" s="4">
        <v>9999</v>
      </c>
      <c r="Z397" s="4">
        <v>0</v>
      </c>
      <c r="AA397" s="4">
        <v>0</v>
      </c>
      <c r="AB397" s="4">
        <v>0</v>
      </c>
      <c r="AD397">
        <v>1</v>
      </c>
    </row>
    <row r="398" spans="2:30" x14ac:dyDescent="0.25">
      <c r="B398">
        <f t="shared" si="14"/>
        <v>2016</v>
      </c>
      <c r="C398">
        <f t="shared" si="15"/>
        <v>1</v>
      </c>
      <c r="D398" t="s">
        <v>5</v>
      </c>
      <c r="E398">
        <v>9999</v>
      </c>
      <c r="F398">
        <v>1</v>
      </c>
      <c r="G398">
        <v>9999</v>
      </c>
      <c r="H398" t="s">
        <v>3</v>
      </c>
      <c r="I398" s="1">
        <v>42370</v>
      </c>
      <c r="J398" s="1">
        <v>42429</v>
      </c>
      <c r="L398" s="4">
        <v>9999</v>
      </c>
      <c r="M398" s="4">
        <v>9999</v>
      </c>
      <c r="N398" s="4">
        <v>9999</v>
      </c>
      <c r="O398" s="4"/>
      <c r="P398" s="4">
        <v>9999</v>
      </c>
      <c r="Q398" s="4"/>
      <c r="R398" s="4">
        <v>0</v>
      </c>
      <c r="S398" s="4">
        <v>0</v>
      </c>
      <c r="T398" s="4"/>
      <c r="U398" s="4">
        <v>9999</v>
      </c>
      <c r="V398" s="4"/>
      <c r="W398" s="4">
        <v>9999</v>
      </c>
      <c r="X398" s="4"/>
      <c r="Y398" s="4">
        <v>9999</v>
      </c>
      <c r="Z398" s="4">
        <v>0</v>
      </c>
      <c r="AA398" s="4">
        <v>0</v>
      </c>
      <c r="AB398" s="4">
        <v>0</v>
      </c>
      <c r="AD398">
        <v>1</v>
      </c>
    </row>
    <row r="399" spans="2:30" x14ac:dyDescent="0.25">
      <c r="B399">
        <f t="shared" si="14"/>
        <v>2016</v>
      </c>
      <c r="C399">
        <f t="shared" si="15"/>
        <v>2</v>
      </c>
      <c r="D399" t="s">
        <v>5</v>
      </c>
      <c r="E399">
        <v>9999</v>
      </c>
      <c r="F399">
        <v>1</v>
      </c>
      <c r="G399">
        <v>9999</v>
      </c>
      <c r="H399" t="s">
        <v>3</v>
      </c>
      <c r="I399" s="1">
        <v>42430</v>
      </c>
      <c r="J399" s="1">
        <v>42490</v>
      </c>
      <c r="L399" s="4">
        <v>9999</v>
      </c>
      <c r="M399" s="4">
        <v>9999</v>
      </c>
      <c r="N399" s="4">
        <v>9999</v>
      </c>
      <c r="O399" s="4"/>
      <c r="P399" s="4">
        <v>9999</v>
      </c>
      <c r="Q399" s="4"/>
      <c r="R399" s="4">
        <v>0</v>
      </c>
      <c r="S399" s="4">
        <v>0</v>
      </c>
      <c r="T399" s="4"/>
      <c r="U399" s="4">
        <v>9999</v>
      </c>
      <c r="V399" s="4"/>
      <c r="W399" s="4">
        <v>9999</v>
      </c>
      <c r="X399" s="4"/>
      <c r="Y399" s="4">
        <v>9999</v>
      </c>
      <c r="Z399" s="4">
        <v>0</v>
      </c>
      <c r="AA399" s="4">
        <v>0</v>
      </c>
      <c r="AB399" s="4">
        <v>0</v>
      </c>
      <c r="AD399">
        <v>1</v>
      </c>
    </row>
    <row r="400" spans="2:30" x14ac:dyDescent="0.25">
      <c r="B400">
        <f t="shared" si="14"/>
        <v>2016</v>
      </c>
      <c r="C400">
        <f t="shared" si="15"/>
        <v>3</v>
      </c>
      <c r="D400" t="s">
        <v>5</v>
      </c>
      <c r="E400">
        <v>9999</v>
      </c>
      <c r="F400">
        <v>1</v>
      </c>
      <c r="G400">
        <v>9999</v>
      </c>
      <c r="H400" t="s">
        <v>3</v>
      </c>
      <c r="I400" s="1">
        <v>42491</v>
      </c>
      <c r="J400" s="1">
        <v>42551</v>
      </c>
      <c r="L400" s="4">
        <v>9999</v>
      </c>
      <c r="M400" s="4">
        <v>9999</v>
      </c>
      <c r="N400" s="4">
        <v>9999</v>
      </c>
      <c r="O400" s="4"/>
      <c r="P400" s="4">
        <v>9999</v>
      </c>
      <c r="Q400" s="4"/>
      <c r="R400" s="4">
        <v>0</v>
      </c>
      <c r="S400" s="4">
        <v>0</v>
      </c>
      <c r="T400" s="4"/>
      <c r="U400" s="4">
        <v>9999</v>
      </c>
      <c r="V400" s="4"/>
      <c r="W400" s="4">
        <v>9999</v>
      </c>
      <c r="X400" s="4"/>
      <c r="Y400" s="4">
        <v>9999</v>
      </c>
      <c r="Z400" s="4">
        <v>0</v>
      </c>
      <c r="AA400" s="4">
        <v>0</v>
      </c>
      <c r="AB400" s="4">
        <v>0</v>
      </c>
      <c r="AD400">
        <v>1</v>
      </c>
    </row>
    <row r="401" spans="2:30" x14ac:dyDescent="0.25">
      <c r="B401">
        <f t="shared" si="14"/>
        <v>2016</v>
      </c>
      <c r="C401">
        <f t="shared" si="15"/>
        <v>4</v>
      </c>
      <c r="D401" t="s">
        <v>5</v>
      </c>
      <c r="E401">
        <v>9999</v>
      </c>
      <c r="F401">
        <v>1</v>
      </c>
      <c r="G401">
        <v>9999</v>
      </c>
      <c r="H401" t="s">
        <v>3</v>
      </c>
      <c r="I401" s="1">
        <v>42552</v>
      </c>
      <c r="J401" s="1">
        <v>42613</v>
      </c>
      <c r="L401" s="4">
        <v>9999</v>
      </c>
      <c r="M401" s="4">
        <v>9999</v>
      </c>
      <c r="N401" s="4">
        <v>9999</v>
      </c>
      <c r="O401" s="4"/>
      <c r="P401" s="4">
        <v>9999</v>
      </c>
      <c r="Q401" s="4"/>
      <c r="R401" s="4">
        <v>0</v>
      </c>
      <c r="S401" s="4">
        <v>0</v>
      </c>
      <c r="T401" s="4"/>
      <c r="U401" s="4">
        <v>9999</v>
      </c>
      <c r="V401" s="4"/>
      <c r="W401" s="4">
        <v>9999</v>
      </c>
      <c r="X401" s="4"/>
      <c r="Y401" s="4">
        <v>9999</v>
      </c>
      <c r="Z401" s="4">
        <v>0</v>
      </c>
      <c r="AA401" s="4">
        <v>0</v>
      </c>
      <c r="AB401" s="4">
        <v>0</v>
      </c>
      <c r="AD401">
        <v>1</v>
      </c>
    </row>
    <row r="402" spans="2:30" x14ac:dyDescent="0.25">
      <c r="B402">
        <f t="shared" si="14"/>
        <v>2016</v>
      </c>
      <c r="C402">
        <f t="shared" si="15"/>
        <v>5</v>
      </c>
      <c r="D402" t="s">
        <v>5</v>
      </c>
      <c r="E402">
        <v>9999</v>
      </c>
      <c r="F402">
        <v>1</v>
      </c>
      <c r="G402">
        <v>9999</v>
      </c>
      <c r="H402" t="s">
        <v>3</v>
      </c>
      <c r="I402" s="1">
        <v>42614</v>
      </c>
      <c r="J402" s="1">
        <v>42674</v>
      </c>
      <c r="L402" s="4">
        <v>9999</v>
      </c>
      <c r="M402" s="4">
        <v>9999</v>
      </c>
      <c r="N402" s="4">
        <v>9999</v>
      </c>
      <c r="O402" s="4"/>
      <c r="P402" s="4">
        <v>9999</v>
      </c>
      <c r="Q402" s="4"/>
      <c r="R402" s="4">
        <v>0</v>
      </c>
      <c r="S402" s="4">
        <v>0</v>
      </c>
      <c r="T402" s="4"/>
      <c r="U402" s="4">
        <v>9999</v>
      </c>
      <c r="V402" s="4"/>
      <c r="W402" s="4">
        <v>9999</v>
      </c>
      <c r="X402" s="4"/>
      <c r="Y402" s="4">
        <v>9999</v>
      </c>
      <c r="Z402" s="4">
        <v>0</v>
      </c>
      <c r="AA402" s="4">
        <v>0</v>
      </c>
      <c r="AB402" s="4">
        <v>0</v>
      </c>
      <c r="AD402">
        <v>1</v>
      </c>
    </row>
    <row r="403" spans="2:30" x14ac:dyDescent="0.25">
      <c r="B403">
        <f t="shared" si="14"/>
        <v>2016</v>
      </c>
      <c r="C403">
        <f t="shared" si="15"/>
        <v>6</v>
      </c>
      <c r="D403" t="s">
        <v>5</v>
      </c>
      <c r="E403">
        <v>9999</v>
      </c>
      <c r="F403">
        <v>1</v>
      </c>
      <c r="G403">
        <v>9999</v>
      </c>
      <c r="H403" t="s">
        <v>3</v>
      </c>
      <c r="I403" s="1">
        <v>42675</v>
      </c>
      <c r="J403" s="1">
        <v>42735</v>
      </c>
      <c r="L403" s="4">
        <v>9999</v>
      </c>
      <c r="M403" s="4">
        <v>9999</v>
      </c>
      <c r="N403" s="4">
        <v>9999</v>
      </c>
      <c r="O403" s="4"/>
      <c r="P403" s="4">
        <v>9999</v>
      </c>
      <c r="Q403" s="4"/>
      <c r="R403" s="4">
        <v>0</v>
      </c>
      <c r="S403" s="4">
        <v>0</v>
      </c>
      <c r="T403" s="4"/>
      <c r="U403" s="4">
        <v>9999</v>
      </c>
      <c r="V403" s="4"/>
      <c r="W403" s="4">
        <v>9999</v>
      </c>
      <c r="X403" s="4"/>
      <c r="Y403" s="4">
        <v>9999</v>
      </c>
      <c r="Z403" s="4">
        <v>0</v>
      </c>
      <c r="AA403" s="4">
        <v>0</v>
      </c>
      <c r="AB403" s="4">
        <v>0</v>
      </c>
      <c r="AD403">
        <v>1</v>
      </c>
    </row>
    <row r="404" spans="2:30" x14ac:dyDescent="0.25">
      <c r="B404">
        <f t="shared" si="14"/>
        <v>2017</v>
      </c>
      <c r="C404">
        <f t="shared" si="15"/>
        <v>1</v>
      </c>
      <c r="D404" t="s">
        <v>5</v>
      </c>
      <c r="E404">
        <v>9999</v>
      </c>
      <c r="F404">
        <v>1</v>
      </c>
      <c r="G404">
        <v>9999</v>
      </c>
      <c r="H404" t="s">
        <v>3</v>
      </c>
      <c r="I404" s="1">
        <v>42736</v>
      </c>
      <c r="J404" s="1">
        <v>42794</v>
      </c>
      <c r="L404" s="4">
        <v>9999</v>
      </c>
      <c r="M404" s="4">
        <v>9999</v>
      </c>
      <c r="N404" s="4">
        <v>9999</v>
      </c>
      <c r="O404" s="4"/>
      <c r="P404" s="4">
        <v>9999</v>
      </c>
      <c r="Q404" s="4"/>
      <c r="R404" s="4">
        <v>0</v>
      </c>
      <c r="S404" s="4">
        <v>0</v>
      </c>
      <c r="T404" s="4"/>
      <c r="U404" s="4">
        <v>9999</v>
      </c>
      <c r="V404" s="4"/>
      <c r="W404" s="4">
        <v>9999</v>
      </c>
      <c r="X404" s="4"/>
      <c r="Y404" s="4">
        <v>9999</v>
      </c>
      <c r="Z404" s="4">
        <v>0</v>
      </c>
      <c r="AA404" s="4">
        <v>0</v>
      </c>
      <c r="AB404" s="4">
        <v>0</v>
      </c>
      <c r="AD404">
        <v>0</v>
      </c>
    </row>
    <row r="405" spans="2:30" x14ac:dyDescent="0.25">
      <c r="B405">
        <f t="shared" si="14"/>
        <v>2017</v>
      </c>
      <c r="C405">
        <f t="shared" si="15"/>
        <v>2</v>
      </c>
      <c r="D405" t="s">
        <v>5</v>
      </c>
      <c r="E405">
        <v>9999</v>
      </c>
      <c r="F405">
        <v>1</v>
      </c>
      <c r="G405">
        <v>9999</v>
      </c>
      <c r="H405" t="s">
        <v>3</v>
      </c>
      <c r="I405" s="1">
        <v>42795</v>
      </c>
      <c r="J405" s="1">
        <v>42855</v>
      </c>
      <c r="L405" s="4">
        <v>9999</v>
      </c>
      <c r="M405" s="4">
        <v>9999</v>
      </c>
      <c r="N405" s="4">
        <v>9999</v>
      </c>
      <c r="O405" s="4"/>
      <c r="P405" s="4">
        <v>9999</v>
      </c>
      <c r="Q405" s="4"/>
      <c r="R405" s="4">
        <v>0</v>
      </c>
      <c r="S405" s="4">
        <v>0</v>
      </c>
      <c r="T405" s="4"/>
      <c r="U405" s="4">
        <v>9999</v>
      </c>
      <c r="V405" s="4"/>
      <c r="W405" s="4">
        <v>9999</v>
      </c>
      <c r="X405" s="4"/>
      <c r="Y405" s="4">
        <v>9999</v>
      </c>
      <c r="Z405" s="4">
        <v>0</v>
      </c>
      <c r="AA405" s="4">
        <v>0</v>
      </c>
      <c r="AB405" s="4">
        <v>0</v>
      </c>
      <c r="AD405">
        <v>0</v>
      </c>
    </row>
    <row r="406" spans="2:30" x14ac:dyDescent="0.25">
      <c r="B406">
        <f t="shared" si="14"/>
        <v>2017</v>
      </c>
      <c r="C406">
        <f t="shared" si="15"/>
        <v>3</v>
      </c>
      <c r="D406" t="s">
        <v>5</v>
      </c>
      <c r="E406">
        <v>9999</v>
      </c>
      <c r="F406">
        <v>1</v>
      </c>
      <c r="G406">
        <v>9999</v>
      </c>
      <c r="H406" t="s">
        <v>3</v>
      </c>
      <c r="I406" s="1">
        <v>42856</v>
      </c>
      <c r="J406" s="1">
        <v>42916</v>
      </c>
      <c r="L406" s="4">
        <v>9999</v>
      </c>
      <c r="M406" s="4">
        <v>9999</v>
      </c>
      <c r="N406" s="4">
        <v>9999</v>
      </c>
      <c r="O406" s="4"/>
      <c r="P406" s="4">
        <v>9999</v>
      </c>
      <c r="Q406" s="4"/>
      <c r="R406" s="4">
        <v>0</v>
      </c>
      <c r="S406" s="4">
        <v>0</v>
      </c>
      <c r="T406" s="4"/>
      <c r="U406" s="4">
        <v>9999</v>
      </c>
      <c r="V406" s="4"/>
      <c r="W406" s="4">
        <v>9999</v>
      </c>
      <c r="X406" s="4"/>
      <c r="Y406" s="4">
        <v>9999</v>
      </c>
      <c r="Z406" s="4">
        <v>0</v>
      </c>
      <c r="AA406" s="4">
        <v>0</v>
      </c>
      <c r="AB406" s="4">
        <v>0</v>
      </c>
      <c r="AD406">
        <v>0</v>
      </c>
    </row>
    <row r="407" spans="2:30" x14ac:dyDescent="0.25">
      <c r="B407">
        <f t="shared" si="14"/>
        <v>2017</v>
      </c>
      <c r="C407">
        <f t="shared" si="15"/>
        <v>4</v>
      </c>
      <c r="D407" t="s">
        <v>5</v>
      </c>
      <c r="E407">
        <v>9999</v>
      </c>
      <c r="F407">
        <v>1</v>
      </c>
      <c r="G407">
        <v>9999</v>
      </c>
      <c r="H407" t="s">
        <v>3</v>
      </c>
      <c r="I407" s="1">
        <v>42917</v>
      </c>
      <c r="J407" s="1">
        <v>42978</v>
      </c>
      <c r="L407" s="4">
        <v>9999</v>
      </c>
      <c r="M407" s="4">
        <v>9999</v>
      </c>
      <c r="N407" s="4">
        <v>9999</v>
      </c>
      <c r="O407" s="4"/>
      <c r="P407" s="4">
        <v>9999</v>
      </c>
      <c r="Q407" s="4"/>
      <c r="R407" s="4">
        <v>0</v>
      </c>
      <c r="S407" s="4">
        <v>0</v>
      </c>
      <c r="T407" s="4"/>
      <c r="U407" s="4">
        <v>9999</v>
      </c>
      <c r="V407" s="4"/>
      <c r="W407" s="4">
        <v>9999</v>
      </c>
      <c r="X407" s="4"/>
      <c r="Y407" s="4">
        <v>9999</v>
      </c>
      <c r="Z407" s="4">
        <v>0</v>
      </c>
      <c r="AA407" s="4">
        <v>0</v>
      </c>
      <c r="AB407" s="4">
        <v>0</v>
      </c>
      <c r="AD407">
        <v>0</v>
      </c>
    </row>
    <row r="408" spans="2:30" x14ac:dyDescent="0.25">
      <c r="B408">
        <f t="shared" si="14"/>
        <v>2017</v>
      </c>
      <c r="C408">
        <f t="shared" si="15"/>
        <v>5</v>
      </c>
      <c r="D408" t="s">
        <v>5</v>
      </c>
      <c r="E408">
        <v>9999</v>
      </c>
      <c r="F408">
        <v>1</v>
      </c>
      <c r="G408">
        <v>9999</v>
      </c>
      <c r="H408" t="s">
        <v>3</v>
      </c>
      <c r="I408" s="1">
        <v>42979</v>
      </c>
      <c r="J408" s="1">
        <v>43039</v>
      </c>
      <c r="L408" s="4">
        <v>9999</v>
      </c>
      <c r="M408" s="4">
        <v>9999</v>
      </c>
      <c r="N408" s="4">
        <v>9999</v>
      </c>
      <c r="O408" s="4"/>
      <c r="P408" s="4">
        <v>9999</v>
      </c>
      <c r="Q408" s="4"/>
      <c r="R408" s="4">
        <v>0</v>
      </c>
      <c r="S408" s="4">
        <v>0</v>
      </c>
      <c r="T408" s="4"/>
      <c r="U408" s="4">
        <v>9999</v>
      </c>
      <c r="V408" s="4"/>
      <c r="W408" s="4">
        <v>9999</v>
      </c>
      <c r="X408" s="4"/>
      <c r="Y408" s="4">
        <v>9999</v>
      </c>
      <c r="Z408" s="4">
        <v>0</v>
      </c>
      <c r="AA408" s="4">
        <v>0</v>
      </c>
      <c r="AB408" s="4">
        <v>0</v>
      </c>
      <c r="AD408">
        <v>0</v>
      </c>
    </row>
    <row r="409" spans="2:30" x14ac:dyDescent="0.25">
      <c r="B409">
        <f t="shared" si="14"/>
        <v>2017</v>
      </c>
      <c r="C409">
        <f t="shared" si="15"/>
        <v>6</v>
      </c>
      <c r="D409" t="s">
        <v>5</v>
      </c>
      <c r="E409">
        <v>9999</v>
      </c>
      <c r="F409">
        <v>1</v>
      </c>
      <c r="G409">
        <v>9999</v>
      </c>
      <c r="H409" t="s">
        <v>3</v>
      </c>
      <c r="I409" s="1">
        <v>43040</v>
      </c>
      <c r="J409" s="1">
        <v>43100</v>
      </c>
      <c r="L409" s="4">
        <v>9999</v>
      </c>
      <c r="M409" s="4">
        <v>9999</v>
      </c>
      <c r="N409" s="4">
        <v>9999</v>
      </c>
      <c r="O409" s="4"/>
      <c r="P409" s="4">
        <v>9999</v>
      </c>
      <c r="Q409" s="4"/>
      <c r="R409" s="4">
        <v>0</v>
      </c>
      <c r="S409" s="4">
        <v>0</v>
      </c>
      <c r="T409" s="4"/>
      <c r="U409" s="4">
        <v>9999</v>
      </c>
      <c r="V409" s="4"/>
      <c r="W409" s="4">
        <v>9999</v>
      </c>
      <c r="X409" s="4"/>
      <c r="Y409" s="4">
        <v>9999</v>
      </c>
      <c r="Z409" s="4">
        <v>0</v>
      </c>
      <c r="AA409" s="4">
        <v>0</v>
      </c>
      <c r="AB409" s="4">
        <v>0</v>
      </c>
      <c r="AD409">
        <v>0</v>
      </c>
    </row>
    <row r="410" spans="2:30" x14ac:dyDescent="0.25">
      <c r="B410">
        <f t="shared" si="14"/>
        <v>2018</v>
      </c>
      <c r="C410">
        <f t="shared" si="15"/>
        <v>1</v>
      </c>
      <c r="D410" t="s">
        <v>5</v>
      </c>
      <c r="E410">
        <v>9999</v>
      </c>
      <c r="F410">
        <v>1</v>
      </c>
      <c r="G410">
        <v>9999</v>
      </c>
      <c r="H410" t="s">
        <v>3</v>
      </c>
      <c r="I410" s="1">
        <v>43101</v>
      </c>
      <c r="J410" s="1">
        <v>43159</v>
      </c>
      <c r="L410" s="4">
        <v>9999</v>
      </c>
      <c r="M410" s="4">
        <v>9999</v>
      </c>
      <c r="N410" s="4">
        <v>9999</v>
      </c>
      <c r="O410" s="4"/>
      <c r="P410" s="4">
        <v>9999</v>
      </c>
      <c r="Q410" s="4"/>
      <c r="R410" s="4">
        <v>0</v>
      </c>
      <c r="S410" s="4">
        <v>0</v>
      </c>
      <c r="T410" s="4"/>
      <c r="U410" s="4">
        <v>9999</v>
      </c>
      <c r="V410" s="4"/>
      <c r="W410" s="4">
        <v>9999</v>
      </c>
      <c r="X410" s="4"/>
      <c r="Y410" s="4">
        <v>9999</v>
      </c>
      <c r="Z410" s="4">
        <v>0</v>
      </c>
      <c r="AA410" s="4">
        <v>0</v>
      </c>
      <c r="AB410" s="4">
        <v>0</v>
      </c>
      <c r="AD410">
        <v>0</v>
      </c>
    </row>
    <row r="411" spans="2:30" x14ac:dyDescent="0.25">
      <c r="B411">
        <f t="shared" si="14"/>
        <v>2018</v>
      </c>
      <c r="C411">
        <f t="shared" si="15"/>
        <v>2</v>
      </c>
      <c r="D411" t="s">
        <v>5</v>
      </c>
      <c r="E411">
        <v>9999</v>
      </c>
      <c r="F411">
        <v>1</v>
      </c>
      <c r="G411">
        <v>9999</v>
      </c>
      <c r="H411" t="s">
        <v>3</v>
      </c>
      <c r="I411" s="1">
        <v>43160</v>
      </c>
      <c r="J411" s="1">
        <v>43220</v>
      </c>
      <c r="L411" s="4">
        <v>9999</v>
      </c>
      <c r="M411" s="4">
        <v>9999</v>
      </c>
      <c r="N411" s="4">
        <v>9999</v>
      </c>
      <c r="O411" s="4"/>
      <c r="P411" s="4">
        <v>9999</v>
      </c>
      <c r="Q411" s="4"/>
      <c r="R411" s="4">
        <v>0</v>
      </c>
      <c r="S411" s="4">
        <v>0</v>
      </c>
      <c r="T411" s="4"/>
      <c r="U411" s="4">
        <v>9999</v>
      </c>
      <c r="V411" s="4"/>
      <c r="W411" s="4">
        <v>9999</v>
      </c>
      <c r="X411" s="4"/>
      <c r="Y411" s="4">
        <v>9999</v>
      </c>
      <c r="Z411" s="4">
        <v>0</v>
      </c>
      <c r="AA411" s="4">
        <v>0</v>
      </c>
      <c r="AB411" s="4">
        <v>0</v>
      </c>
      <c r="AD411">
        <v>0</v>
      </c>
    </row>
    <row r="412" spans="2:30" x14ac:dyDescent="0.25">
      <c r="B412">
        <f t="shared" si="14"/>
        <v>2018</v>
      </c>
      <c r="C412">
        <f t="shared" si="15"/>
        <v>3</v>
      </c>
      <c r="D412" t="s">
        <v>5</v>
      </c>
      <c r="E412">
        <v>9999</v>
      </c>
      <c r="F412">
        <v>1</v>
      </c>
      <c r="G412">
        <v>9999</v>
      </c>
      <c r="H412" t="s">
        <v>3</v>
      </c>
      <c r="I412" s="1">
        <v>43221</v>
      </c>
      <c r="J412" s="1">
        <v>43281</v>
      </c>
      <c r="L412" s="4">
        <v>9999</v>
      </c>
      <c r="M412" s="4">
        <v>9999</v>
      </c>
      <c r="N412" s="4">
        <v>9999</v>
      </c>
      <c r="O412" s="4"/>
      <c r="P412" s="4">
        <v>9999</v>
      </c>
      <c r="Q412" s="4"/>
      <c r="R412" s="4">
        <v>0</v>
      </c>
      <c r="S412" s="4">
        <v>0</v>
      </c>
      <c r="T412" s="4"/>
      <c r="U412" s="4">
        <v>9999</v>
      </c>
      <c r="V412" s="4"/>
      <c r="W412" s="4">
        <v>9999</v>
      </c>
      <c r="X412" s="4"/>
      <c r="Y412" s="4">
        <v>9999</v>
      </c>
      <c r="Z412" s="4">
        <v>0</v>
      </c>
      <c r="AA412" s="4">
        <v>0</v>
      </c>
      <c r="AB412" s="4">
        <v>0</v>
      </c>
      <c r="AD412">
        <v>0</v>
      </c>
    </row>
    <row r="413" spans="2:30" x14ac:dyDescent="0.25">
      <c r="B413">
        <f t="shared" si="14"/>
        <v>2018</v>
      </c>
      <c r="C413">
        <f t="shared" si="15"/>
        <v>4</v>
      </c>
      <c r="D413" t="s">
        <v>5</v>
      </c>
      <c r="E413">
        <v>9999</v>
      </c>
      <c r="F413">
        <v>1</v>
      </c>
      <c r="G413">
        <v>9999</v>
      </c>
      <c r="H413" t="s">
        <v>3</v>
      </c>
      <c r="I413" s="1">
        <v>43282</v>
      </c>
      <c r="J413" s="1">
        <v>43343</v>
      </c>
      <c r="L413" s="4">
        <v>9999</v>
      </c>
      <c r="M413" s="4">
        <v>9999</v>
      </c>
      <c r="N413" s="4">
        <v>9999</v>
      </c>
      <c r="O413" s="4"/>
      <c r="P413" s="4">
        <v>9999</v>
      </c>
      <c r="Q413" s="4"/>
      <c r="R413" s="4">
        <v>0</v>
      </c>
      <c r="S413" s="4">
        <v>0</v>
      </c>
      <c r="T413" s="4"/>
      <c r="U413" s="4">
        <v>9999</v>
      </c>
      <c r="V413" s="4"/>
      <c r="W413" s="4">
        <v>9999</v>
      </c>
      <c r="X413" s="4"/>
      <c r="Y413" s="4">
        <v>9999</v>
      </c>
      <c r="Z413" s="4">
        <v>0</v>
      </c>
      <c r="AA413" s="4">
        <v>0</v>
      </c>
      <c r="AB413" s="4">
        <v>0</v>
      </c>
      <c r="AD413">
        <v>0</v>
      </c>
    </row>
    <row r="414" spans="2:30" x14ac:dyDescent="0.25">
      <c r="B414">
        <f t="shared" si="14"/>
        <v>2018</v>
      </c>
      <c r="C414">
        <f t="shared" si="15"/>
        <v>5</v>
      </c>
      <c r="D414" t="s">
        <v>5</v>
      </c>
      <c r="E414">
        <v>9999</v>
      </c>
      <c r="F414">
        <v>1</v>
      </c>
      <c r="G414">
        <v>9999</v>
      </c>
      <c r="H414" t="s">
        <v>3</v>
      </c>
      <c r="I414" s="1">
        <v>43344</v>
      </c>
      <c r="J414" s="1">
        <v>43404</v>
      </c>
      <c r="L414" s="4">
        <v>9999</v>
      </c>
      <c r="M414" s="4">
        <v>9999</v>
      </c>
      <c r="N414" s="4">
        <v>9999</v>
      </c>
      <c r="O414" s="4"/>
      <c r="P414" s="4">
        <v>9999</v>
      </c>
      <c r="Q414" s="4"/>
      <c r="R414" s="4">
        <v>0</v>
      </c>
      <c r="S414" s="4">
        <v>0</v>
      </c>
      <c r="T414" s="4"/>
      <c r="U414" s="4">
        <v>9999</v>
      </c>
      <c r="V414" s="4"/>
      <c r="W414" s="4">
        <v>9999</v>
      </c>
      <c r="X414" s="4"/>
      <c r="Y414" s="4">
        <v>9999</v>
      </c>
      <c r="Z414" s="4">
        <v>0</v>
      </c>
      <c r="AA414" s="4">
        <v>0</v>
      </c>
      <c r="AB414" s="4">
        <v>0</v>
      </c>
      <c r="AD414">
        <v>0</v>
      </c>
    </row>
    <row r="415" spans="2:30" x14ac:dyDescent="0.25">
      <c r="B415">
        <f t="shared" si="14"/>
        <v>2018</v>
      </c>
      <c r="C415">
        <f t="shared" si="15"/>
        <v>6</v>
      </c>
      <c r="D415" t="s">
        <v>5</v>
      </c>
      <c r="E415">
        <v>9999</v>
      </c>
      <c r="F415">
        <v>1</v>
      </c>
      <c r="G415">
        <v>9999</v>
      </c>
      <c r="H415" t="s">
        <v>3</v>
      </c>
      <c r="I415" s="1">
        <v>43405</v>
      </c>
      <c r="J415" s="1">
        <v>43465</v>
      </c>
      <c r="L415" s="4">
        <v>9999</v>
      </c>
      <c r="M415" s="4">
        <v>9999</v>
      </c>
      <c r="N415" s="4">
        <v>9999</v>
      </c>
      <c r="O415" s="4"/>
      <c r="P415" s="4">
        <v>9999</v>
      </c>
      <c r="Q415" s="4"/>
      <c r="R415" s="4">
        <v>0</v>
      </c>
      <c r="S415" s="4">
        <v>0</v>
      </c>
      <c r="T415" s="4"/>
      <c r="U415" s="4">
        <v>9999</v>
      </c>
      <c r="V415" s="4"/>
      <c r="W415" s="4">
        <v>9999</v>
      </c>
      <c r="X415" s="4"/>
      <c r="Y415" s="4">
        <v>9999</v>
      </c>
      <c r="Z415" s="4">
        <v>0</v>
      </c>
      <c r="AA415" s="4">
        <v>0</v>
      </c>
      <c r="AB415" s="4">
        <v>0</v>
      </c>
      <c r="AD415">
        <v>0</v>
      </c>
    </row>
    <row r="416" spans="2:30" x14ac:dyDescent="0.25">
      <c r="B416">
        <f t="shared" si="14"/>
        <v>1996</v>
      </c>
      <c r="C416">
        <f t="shared" si="15"/>
        <v>1</v>
      </c>
      <c r="D416" t="s">
        <v>6</v>
      </c>
      <c r="E416">
        <v>9999</v>
      </c>
      <c r="F416">
        <v>1</v>
      </c>
      <c r="G416">
        <v>9999</v>
      </c>
      <c r="H416" t="s">
        <v>3</v>
      </c>
      <c r="I416" s="1">
        <v>35065</v>
      </c>
      <c r="J416" s="1">
        <v>35124</v>
      </c>
      <c r="L416" s="4">
        <v>3</v>
      </c>
      <c r="M416" s="4">
        <v>9999</v>
      </c>
      <c r="N416" s="4">
        <v>9999</v>
      </c>
      <c r="O416" s="4"/>
      <c r="P416" s="4">
        <v>9999</v>
      </c>
      <c r="Q416" s="4"/>
      <c r="R416" s="4">
        <v>0</v>
      </c>
      <c r="S416" s="4">
        <v>0</v>
      </c>
      <c r="T416" s="4"/>
      <c r="U416" s="4">
        <v>9999</v>
      </c>
      <c r="V416" s="4"/>
      <c r="W416" s="4">
        <v>9999</v>
      </c>
      <c r="X416" s="4"/>
      <c r="Y416" s="4">
        <v>9999</v>
      </c>
      <c r="Z416" s="4">
        <v>0</v>
      </c>
      <c r="AA416" s="4">
        <v>0</v>
      </c>
      <c r="AB416" s="4">
        <v>0</v>
      </c>
      <c r="AD416">
        <v>1</v>
      </c>
    </row>
    <row r="417" spans="2:30" x14ac:dyDescent="0.25">
      <c r="B417">
        <f t="shared" si="14"/>
        <v>1996</v>
      </c>
      <c r="C417">
        <f t="shared" si="15"/>
        <v>2</v>
      </c>
      <c r="D417" t="s">
        <v>6</v>
      </c>
      <c r="E417">
        <v>9999</v>
      </c>
      <c r="F417">
        <v>1</v>
      </c>
      <c r="G417">
        <v>9999</v>
      </c>
      <c r="H417" t="s">
        <v>3</v>
      </c>
      <c r="I417" s="1">
        <v>35125</v>
      </c>
      <c r="J417" s="1">
        <v>35185</v>
      </c>
      <c r="L417" s="4">
        <v>3</v>
      </c>
      <c r="M417" s="4">
        <v>9999</v>
      </c>
      <c r="N417" s="4">
        <v>9999</v>
      </c>
      <c r="O417" s="4"/>
      <c r="P417" s="4">
        <v>9999</v>
      </c>
      <c r="Q417" s="4"/>
      <c r="R417" s="4">
        <v>0</v>
      </c>
      <c r="S417" s="4">
        <v>0</v>
      </c>
      <c r="T417" s="4"/>
      <c r="U417" s="4">
        <v>9999</v>
      </c>
      <c r="V417" s="4"/>
      <c r="W417" s="4">
        <v>9999</v>
      </c>
      <c r="X417" s="4"/>
      <c r="Y417" s="4">
        <v>9999</v>
      </c>
      <c r="Z417" s="4">
        <v>0</v>
      </c>
      <c r="AA417" s="4">
        <v>0</v>
      </c>
      <c r="AB417" s="4">
        <v>0</v>
      </c>
      <c r="AD417">
        <v>1</v>
      </c>
    </row>
    <row r="418" spans="2:30" x14ac:dyDescent="0.25">
      <c r="B418">
        <f t="shared" si="14"/>
        <v>1996</v>
      </c>
      <c r="C418">
        <f t="shared" si="15"/>
        <v>3</v>
      </c>
      <c r="D418" t="s">
        <v>6</v>
      </c>
      <c r="E418">
        <v>9999</v>
      </c>
      <c r="F418">
        <v>1</v>
      </c>
      <c r="G418">
        <v>9999</v>
      </c>
      <c r="H418" t="s">
        <v>3</v>
      </c>
      <c r="I418" s="1">
        <v>35186</v>
      </c>
      <c r="J418" s="1">
        <v>35246</v>
      </c>
      <c r="L418" s="4">
        <v>3</v>
      </c>
      <c r="M418" s="4">
        <v>9999</v>
      </c>
      <c r="N418" s="4">
        <v>9999</v>
      </c>
      <c r="O418" s="4"/>
      <c r="P418" s="4">
        <v>9999</v>
      </c>
      <c r="Q418" s="4"/>
      <c r="R418" s="4">
        <v>0</v>
      </c>
      <c r="S418" s="4">
        <v>0</v>
      </c>
      <c r="T418" s="4"/>
      <c r="U418" s="4">
        <v>9999</v>
      </c>
      <c r="V418" s="4"/>
      <c r="W418" s="4">
        <v>9999</v>
      </c>
      <c r="X418" s="4"/>
      <c r="Y418" s="4">
        <v>9999</v>
      </c>
      <c r="Z418" s="4">
        <v>0</v>
      </c>
      <c r="AA418" s="4">
        <v>0</v>
      </c>
      <c r="AB418" s="4">
        <v>0</v>
      </c>
      <c r="AD418">
        <v>1</v>
      </c>
    </row>
    <row r="419" spans="2:30" x14ac:dyDescent="0.25">
      <c r="B419">
        <f t="shared" si="14"/>
        <v>1996</v>
      </c>
      <c r="C419">
        <f t="shared" si="15"/>
        <v>4</v>
      </c>
      <c r="D419" t="s">
        <v>6</v>
      </c>
      <c r="E419">
        <v>9999</v>
      </c>
      <c r="F419">
        <v>1</v>
      </c>
      <c r="G419">
        <v>9999</v>
      </c>
      <c r="H419" t="s">
        <v>3</v>
      </c>
      <c r="I419" s="1">
        <v>35247</v>
      </c>
      <c r="J419" s="1">
        <v>35308</v>
      </c>
      <c r="L419" s="4">
        <v>3</v>
      </c>
      <c r="M419" s="4">
        <v>9999</v>
      </c>
      <c r="N419" s="4">
        <v>9999</v>
      </c>
      <c r="O419" s="4"/>
      <c r="P419" s="4">
        <v>9999</v>
      </c>
      <c r="Q419" s="4"/>
      <c r="R419" s="4">
        <v>0</v>
      </c>
      <c r="S419" s="4">
        <v>0</v>
      </c>
      <c r="T419" s="4"/>
      <c r="U419" s="4">
        <v>9999</v>
      </c>
      <c r="V419" s="4"/>
      <c r="W419" s="4">
        <v>9999</v>
      </c>
      <c r="X419" s="4"/>
      <c r="Y419" s="4">
        <v>9999</v>
      </c>
      <c r="Z419" s="4">
        <v>0</v>
      </c>
      <c r="AA419" s="4">
        <v>0</v>
      </c>
      <c r="AB419" s="4">
        <v>0</v>
      </c>
      <c r="AD419">
        <v>1</v>
      </c>
    </row>
    <row r="420" spans="2:30" x14ac:dyDescent="0.25">
      <c r="B420">
        <f t="shared" si="14"/>
        <v>1996</v>
      </c>
      <c r="C420">
        <f t="shared" si="15"/>
        <v>5</v>
      </c>
      <c r="D420" t="s">
        <v>6</v>
      </c>
      <c r="E420">
        <v>9999</v>
      </c>
      <c r="F420">
        <v>1</v>
      </c>
      <c r="G420">
        <v>9999</v>
      </c>
      <c r="H420" t="s">
        <v>3</v>
      </c>
      <c r="I420" s="1">
        <v>35309</v>
      </c>
      <c r="J420" s="1">
        <v>35369</v>
      </c>
      <c r="L420" s="4">
        <v>3</v>
      </c>
      <c r="M420" s="4">
        <v>9999</v>
      </c>
      <c r="N420" s="4">
        <v>9999</v>
      </c>
      <c r="O420" s="4"/>
      <c r="P420" s="4">
        <v>9999</v>
      </c>
      <c r="Q420" s="4"/>
      <c r="R420" s="4">
        <v>0</v>
      </c>
      <c r="S420" s="4">
        <v>0</v>
      </c>
      <c r="T420" s="4"/>
      <c r="U420" s="4">
        <v>9999</v>
      </c>
      <c r="V420" s="4"/>
      <c r="W420" s="4">
        <v>9999</v>
      </c>
      <c r="X420" s="4"/>
      <c r="Y420" s="4">
        <v>9999</v>
      </c>
      <c r="Z420" s="4">
        <v>0</v>
      </c>
      <c r="AA420" s="4">
        <v>0</v>
      </c>
      <c r="AB420" s="4">
        <v>0</v>
      </c>
      <c r="AD420">
        <v>1</v>
      </c>
    </row>
    <row r="421" spans="2:30" x14ac:dyDescent="0.25">
      <c r="B421">
        <f t="shared" si="14"/>
        <v>1996</v>
      </c>
      <c r="C421">
        <f t="shared" si="15"/>
        <v>6</v>
      </c>
      <c r="D421" t="s">
        <v>6</v>
      </c>
      <c r="E421">
        <v>9999</v>
      </c>
      <c r="F421">
        <v>1</v>
      </c>
      <c r="G421">
        <v>9999</v>
      </c>
      <c r="H421" t="s">
        <v>3</v>
      </c>
      <c r="I421" s="1">
        <v>35370</v>
      </c>
      <c r="J421" s="1">
        <v>35430</v>
      </c>
      <c r="L421" s="4">
        <v>3</v>
      </c>
      <c r="M421" s="4">
        <v>9999</v>
      </c>
      <c r="N421" s="4">
        <v>9999</v>
      </c>
      <c r="O421" s="4"/>
      <c r="P421" s="4">
        <v>9999</v>
      </c>
      <c r="Q421" s="4"/>
      <c r="R421" s="4">
        <v>0</v>
      </c>
      <c r="S421" s="4">
        <v>0</v>
      </c>
      <c r="T421" s="4"/>
      <c r="U421" s="4">
        <v>9999</v>
      </c>
      <c r="V421" s="4"/>
      <c r="W421" s="4">
        <v>9999</v>
      </c>
      <c r="X421" s="4"/>
      <c r="Y421" s="4">
        <v>9999</v>
      </c>
      <c r="Z421" s="4">
        <v>0</v>
      </c>
      <c r="AA421" s="4">
        <v>0</v>
      </c>
      <c r="AB421" s="4">
        <v>0</v>
      </c>
      <c r="AD421">
        <v>1</v>
      </c>
    </row>
    <row r="422" spans="2:30" x14ac:dyDescent="0.25">
      <c r="B422">
        <f t="shared" si="14"/>
        <v>1997</v>
      </c>
      <c r="C422">
        <f t="shared" si="15"/>
        <v>1</v>
      </c>
      <c r="D422" t="s">
        <v>6</v>
      </c>
      <c r="E422">
        <v>9999</v>
      </c>
      <c r="F422">
        <v>1</v>
      </c>
      <c r="G422">
        <v>9999</v>
      </c>
      <c r="H422" t="s">
        <v>3</v>
      </c>
      <c r="I422" s="1">
        <v>35431</v>
      </c>
      <c r="J422" s="1">
        <v>35489</v>
      </c>
      <c r="L422" s="4">
        <v>3</v>
      </c>
      <c r="M422" s="4">
        <v>9999</v>
      </c>
      <c r="N422" s="4">
        <v>9999</v>
      </c>
      <c r="O422" s="4"/>
      <c r="P422" s="4">
        <v>9999</v>
      </c>
      <c r="Q422" s="4"/>
      <c r="R422" s="4">
        <v>0</v>
      </c>
      <c r="S422" s="4">
        <v>0</v>
      </c>
      <c r="T422" s="4"/>
      <c r="U422" s="4">
        <v>9999</v>
      </c>
      <c r="V422" s="4"/>
      <c r="W422" s="4">
        <v>9999</v>
      </c>
      <c r="X422" s="4"/>
      <c r="Y422" s="4">
        <v>9999</v>
      </c>
      <c r="Z422" s="4">
        <v>0</v>
      </c>
      <c r="AA422" s="4">
        <v>0</v>
      </c>
      <c r="AB422" s="4">
        <v>0</v>
      </c>
      <c r="AD422">
        <v>1</v>
      </c>
    </row>
    <row r="423" spans="2:30" x14ac:dyDescent="0.25">
      <c r="B423">
        <f t="shared" si="14"/>
        <v>1997</v>
      </c>
      <c r="C423">
        <f t="shared" si="15"/>
        <v>2</v>
      </c>
      <c r="D423" t="s">
        <v>6</v>
      </c>
      <c r="E423">
        <v>9999</v>
      </c>
      <c r="F423">
        <v>1</v>
      </c>
      <c r="G423">
        <v>9999</v>
      </c>
      <c r="H423" t="s">
        <v>3</v>
      </c>
      <c r="I423" s="1">
        <v>35490</v>
      </c>
      <c r="J423" s="1">
        <v>35550</v>
      </c>
      <c r="L423" s="4">
        <v>3</v>
      </c>
      <c r="M423" s="4">
        <v>9999</v>
      </c>
      <c r="N423" s="4">
        <v>9999</v>
      </c>
      <c r="O423" s="4"/>
      <c r="P423" s="4">
        <v>9999</v>
      </c>
      <c r="Q423" s="4"/>
      <c r="R423" s="4">
        <v>0</v>
      </c>
      <c r="S423" s="4">
        <v>0</v>
      </c>
      <c r="T423" s="4"/>
      <c r="U423" s="4">
        <v>9999</v>
      </c>
      <c r="V423" s="4"/>
      <c r="W423" s="4">
        <v>9999</v>
      </c>
      <c r="X423" s="4"/>
      <c r="Y423" s="4">
        <v>9999</v>
      </c>
      <c r="Z423" s="4">
        <v>0</v>
      </c>
      <c r="AA423" s="4">
        <v>0</v>
      </c>
      <c r="AB423" s="4">
        <v>0</v>
      </c>
      <c r="AD423">
        <v>1</v>
      </c>
    </row>
    <row r="424" spans="2:30" x14ac:dyDescent="0.25">
      <c r="B424">
        <f t="shared" si="14"/>
        <v>1997</v>
      </c>
      <c r="C424">
        <f t="shared" si="15"/>
        <v>3</v>
      </c>
      <c r="D424" t="s">
        <v>6</v>
      </c>
      <c r="E424">
        <v>9999</v>
      </c>
      <c r="F424">
        <v>1</v>
      </c>
      <c r="G424">
        <v>9999</v>
      </c>
      <c r="H424" t="s">
        <v>3</v>
      </c>
      <c r="I424" s="1">
        <v>35551</v>
      </c>
      <c r="J424" s="1">
        <v>35611</v>
      </c>
      <c r="L424" s="4">
        <v>3</v>
      </c>
      <c r="M424" s="4">
        <v>9999</v>
      </c>
      <c r="N424" s="4">
        <v>9999</v>
      </c>
      <c r="O424" s="4"/>
      <c r="P424" s="4">
        <v>9999</v>
      </c>
      <c r="Q424" s="4"/>
      <c r="R424" s="4">
        <v>0</v>
      </c>
      <c r="S424" s="4">
        <v>0</v>
      </c>
      <c r="T424" s="4"/>
      <c r="U424" s="4">
        <v>9999</v>
      </c>
      <c r="V424" s="4"/>
      <c r="W424" s="4">
        <v>9999</v>
      </c>
      <c r="X424" s="4"/>
      <c r="Y424" s="4">
        <v>9999</v>
      </c>
      <c r="Z424" s="4">
        <v>0</v>
      </c>
      <c r="AA424" s="4">
        <v>0</v>
      </c>
      <c r="AB424" s="4">
        <v>0</v>
      </c>
      <c r="AD424">
        <v>1</v>
      </c>
    </row>
    <row r="425" spans="2:30" x14ac:dyDescent="0.25">
      <c r="B425">
        <f t="shared" si="14"/>
        <v>1997</v>
      </c>
      <c r="C425">
        <f t="shared" si="15"/>
        <v>4</v>
      </c>
      <c r="D425" t="s">
        <v>6</v>
      </c>
      <c r="E425">
        <v>9999</v>
      </c>
      <c r="F425">
        <v>1</v>
      </c>
      <c r="G425">
        <v>9999</v>
      </c>
      <c r="H425" t="s">
        <v>3</v>
      </c>
      <c r="I425" s="1">
        <v>35612</v>
      </c>
      <c r="J425" s="1">
        <v>35673</v>
      </c>
      <c r="L425" s="4">
        <v>3</v>
      </c>
      <c r="M425" s="4">
        <v>9999</v>
      </c>
      <c r="N425" s="4">
        <v>9999</v>
      </c>
      <c r="O425" s="4"/>
      <c r="P425" s="4">
        <v>9999</v>
      </c>
      <c r="Q425" s="4"/>
      <c r="R425" s="4">
        <v>0</v>
      </c>
      <c r="S425" s="4">
        <v>0</v>
      </c>
      <c r="T425" s="4"/>
      <c r="U425" s="4">
        <v>9999</v>
      </c>
      <c r="V425" s="4"/>
      <c r="W425" s="4">
        <v>9999</v>
      </c>
      <c r="X425" s="4"/>
      <c r="Y425" s="4">
        <v>9999</v>
      </c>
      <c r="Z425" s="4">
        <v>0</v>
      </c>
      <c r="AA425" s="4">
        <v>0</v>
      </c>
      <c r="AB425" s="4">
        <v>0</v>
      </c>
      <c r="AD425">
        <v>1</v>
      </c>
    </row>
    <row r="426" spans="2:30" x14ac:dyDescent="0.25">
      <c r="B426">
        <f t="shared" si="14"/>
        <v>1997</v>
      </c>
      <c r="C426">
        <f t="shared" si="15"/>
        <v>5</v>
      </c>
      <c r="D426" t="s">
        <v>6</v>
      </c>
      <c r="E426">
        <v>9999</v>
      </c>
      <c r="F426">
        <v>1</v>
      </c>
      <c r="G426">
        <v>9999</v>
      </c>
      <c r="H426" t="s">
        <v>3</v>
      </c>
      <c r="I426" s="1">
        <v>35674</v>
      </c>
      <c r="J426" s="1">
        <v>35734</v>
      </c>
      <c r="L426" s="4">
        <v>3</v>
      </c>
      <c r="M426" s="4">
        <v>9999</v>
      </c>
      <c r="N426" s="4">
        <v>9999</v>
      </c>
      <c r="O426" s="4"/>
      <c r="P426" s="4">
        <v>9999</v>
      </c>
      <c r="Q426" s="4"/>
      <c r="R426" s="4">
        <v>0</v>
      </c>
      <c r="S426" s="4">
        <v>0</v>
      </c>
      <c r="T426" s="4"/>
      <c r="U426" s="4">
        <v>9999</v>
      </c>
      <c r="V426" s="4"/>
      <c r="W426" s="4">
        <v>9999</v>
      </c>
      <c r="X426" s="4"/>
      <c r="Y426" s="4">
        <v>9999</v>
      </c>
      <c r="Z426" s="4">
        <v>0</v>
      </c>
      <c r="AA426" s="4">
        <v>0</v>
      </c>
      <c r="AB426" s="4">
        <v>0</v>
      </c>
      <c r="AD426">
        <v>1</v>
      </c>
    </row>
    <row r="427" spans="2:30" x14ac:dyDescent="0.25">
      <c r="B427">
        <f t="shared" si="14"/>
        <v>1997</v>
      </c>
      <c r="C427">
        <f t="shared" si="15"/>
        <v>6</v>
      </c>
      <c r="D427" t="s">
        <v>6</v>
      </c>
      <c r="E427">
        <v>9999</v>
      </c>
      <c r="F427">
        <v>1</v>
      </c>
      <c r="G427">
        <v>9999</v>
      </c>
      <c r="H427" t="s">
        <v>3</v>
      </c>
      <c r="I427" s="1">
        <v>35735</v>
      </c>
      <c r="J427" s="1">
        <v>35795</v>
      </c>
      <c r="L427" s="4">
        <v>3</v>
      </c>
      <c r="M427" s="4">
        <v>9999</v>
      </c>
      <c r="N427" s="4">
        <v>9999</v>
      </c>
      <c r="O427" s="4"/>
      <c r="P427" s="4">
        <v>9999</v>
      </c>
      <c r="Q427" s="4"/>
      <c r="R427" s="4">
        <v>0</v>
      </c>
      <c r="S427" s="4">
        <v>0</v>
      </c>
      <c r="T427" s="4"/>
      <c r="U427" s="4">
        <v>9999</v>
      </c>
      <c r="V427" s="4"/>
      <c r="W427" s="4">
        <v>9999</v>
      </c>
      <c r="X427" s="4"/>
      <c r="Y427" s="4">
        <v>9999</v>
      </c>
      <c r="Z427" s="4">
        <v>0</v>
      </c>
      <c r="AA427" s="4">
        <v>0</v>
      </c>
      <c r="AB427" s="4">
        <v>0</v>
      </c>
      <c r="AD427">
        <v>1</v>
      </c>
    </row>
    <row r="428" spans="2:30" x14ac:dyDescent="0.25">
      <c r="B428">
        <f t="shared" si="14"/>
        <v>1998</v>
      </c>
      <c r="C428">
        <f t="shared" si="15"/>
        <v>1</v>
      </c>
      <c r="D428" t="s">
        <v>6</v>
      </c>
      <c r="E428">
        <v>9999</v>
      </c>
      <c r="F428">
        <v>1</v>
      </c>
      <c r="G428">
        <v>9999</v>
      </c>
      <c r="H428" t="s">
        <v>3</v>
      </c>
      <c r="I428" s="1">
        <v>35796</v>
      </c>
      <c r="J428" s="1">
        <v>35854</v>
      </c>
      <c r="L428" s="4">
        <v>3</v>
      </c>
      <c r="M428" s="4">
        <v>9999</v>
      </c>
      <c r="N428" s="4">
        <v>9999</v>
      </c>
      <c r="O428" s="4"/>
      <c r="P428" s="4">
        <v>9999</v>
      </c>
      <c r="Q428" s="4"/>
      <c r="R428" s="4">
        <v>0</v>
      </c>
      <c r="S428" s="4">
        <v>0</v>
      </c>
      <c r="T428" s="4"/>
      <c r="U428" s="4">
        <v>9999</v>
      </c>
      <c r="V428" s="4"/>
      <c r="W428" s="4">
        <v>9999</v>
      </c>
      <c r="X428" s="4"/>
      <c r="Y428" s="4">
        <v>9999</v>
      </c>
      <c r="Z428" s="4">
        <v>0</v>
      </c>
      <c r="AA428" s="4">
        <v>0</v>
      </c>
      <c r="AB428" s="4">
        <v>0</v>
      </c>
      <c r="AD428">
        <v>1</v>
      </c>
    </row>
    <row r="429" spans="2:30" x14ac:dyDescent="0.25">
      <c r="B429">
        <f t="shared" si="14"/>
        <v>1998</v>
      </c>
      <c r="C429">
        <f t="shared" si="15"/>
        <v>2</v>
      </c>
      <c r="D429" t="s">
        <v>6</v>
      </c>
      <c r="E429">
        <v>9999</v>
      </c>
      <c r="F429">
        <v>1</v>
      </c>
      <c r="G429">
        <v>9999</v>
      </c>
      <c r="H429" t="s">
        <v>3</v>
      </c>
      <c r="I429" s="1">
        <v>35855</v>
      </c>
      <c r="J429" s="1">
        <v>35915</v>
      </c>
      <c r="L429" s="4">
        <v>3</v>
      </c>
      <c r="M429" s="4">
        <v>9999</v>
      </c>
      <c r="N429" s="4">
        <v>9999</v>
      </c>
      <c r="O429" s="4"/>
      <c r="P429" s="4">
        <v>9999</v>
      </c>
      <c r="Q429" s="4"/>
      <c r="R429" s="4">
        <v>0</v>
      </c>
      <c r="S429" s="4">
        <v>0</v>
      </c>
      <c r="T429" s="4"/>
      <c r="U429" s="4">
        <v>9999</v>
      </c>
      <c r="V429" s="4"/>
      <c r="W429" s="4">
        <v>9999</v>
      </c>
      <c r="X429" s="4"/>
      <c r="Y429" s="4">
        <v>9999</v>
      </c>
      <c r="Z429" s="4">
        <v>0</v>
      </c>
      <c r="AA429" s="4">
        <v>0</v>
      </c>
      <c r="AB429" s="4">
        <v>0</v>
      </c>
      <c r="AD429">
        <v>1</v>
      </c>
    </row>
    <row r="430" spans="2:30" x14ac:dyDescent="0.25">
      <c r="B430">
        <f t="shared" si="14"/>
        <v>1998</v>
      </c>
      <c r="C430">
        <f t="shared" si="15"/>
        <v>3</v>
      </c>
      <c r="D430" t="s">
        <v>6</v>
      </c>
      <c r="E430">
        <v>9999</v>
      </c>
      <c r="F430">
        <v>1</v>
      </c>
      <c r="G430">
        <v>9999</v>
      </c>
      <c r="H430" t="s">
        <v>3</v>
      </c>
      <c r="I430" s="1">
        <v>35916</v>
      </c>
      <c r="J430" s="1">
        <v>35976</v>
      </c>
      <c r="L430" s="4">
        <v>3</v>
      </c>
      <c r="M430" s="4">
        <v>9999</v>
      </c>
      <c r="N430" s="4">
        <v>9999</v>
      </c>
      <c r="O430" s="4"/>
      <c r="P430" s="4">
        <v>9999</v>
      </c>
      <c r="Q430" s="4"/>
      <c r="R430" s="4">
        <v>0</v>
      </c>
      <c r="S430" s="4">
        <v>0</v>
      </c>
      <c r="T430" s="4"/>
      <c r="U430" s="4">
        <v>9999</v>
      </c>
      <c r="V430" s="4"/>
      <c r="W430" s="4">
        <v>9999</v>
      </c>
      <c r="X430" s="4"/>
      <c r="Y430" s="4">
        <v>9999</v>
      </c>
      <c r="Z430" s="4">
        <v>0</v>
      </c>
      <c r="AA430" s="4">
        <v>0</v>
      </c>
      <c r="AB430" s="4">
        <v>0</v>
      </c>
      <c r="AD430">
        <v>1</v>
      </c>
    </row>
    <row r="431" spans="2:30" x14ac:dyDescent="0.25">
      <c r="B431">
        <f t="shared" si="14"/>
        <v>1998</v>
      </c>
      <c r="C431">
        <f t="shared" si="15"/>
        <v>4</v>
      </c>
      <c r="D431" t="s">
        <v>6</v>
      </c>
      <c r="E431">
        <v>9999</v>
      </c>
      <c r="F431">
        <v>1</v>
      </c>
      <c r="G431">
        <v>9999</v>
      </c>
      <c r="H431" t="s">
        <v>3</v>
      </c>
      <c r="I431" s="1">
        <v>35977</v>
      </c>
      <c r="J431" s="1">
        <v>36038</v>
      </c>
      <c r="L431" s="4">
        <v>3</v>
      </c>
      <c r="M431" s="4">
        <v>9999</v>
      </c>
      <c r="N431" s="4">
        <v>9999</v>
      </c>
      <c r="O431" s="4"/>
      <c r="P431" s="4">
        <v>9999</v>
      </c>
      <c r="Q431" s="4"/>
      <c r="R431" s="4">
        <v>0</v>
      </c>
      <c r="S431" s="4">
        <v>0</v>
      </c>
      <c r="T431" s="4"/>
      <c r="U431" s="4">
        <v>9999</v>
      </c>
      <c r="V431" s="4"/>
      <c r="W431" s="4">
        <v>9999</v>
      </c>
      <c r="X431" s="4"/>
      <c r="Y431" s="4">
        <v>9999</v>
      </c>
      <c r="Z431" s="4">
        <v>0</v>
      </c>
      <c r="AA431" s="4">
        <v>0</v>
      </c>
      <c r="AB431" s="4">
        <v>0</v>
      </c>
      <c r="AD431">
        <v>1</v>
      </c>
    </row>
    <row r="432" spans="2:30" x14ac:dyDescent="0.25">
      <c r="B432">
        <f t="shared" si="14"/>
        <v>1998</v>
      </c>
      <c r="C432">
        <f t="shared" si="15"/>
        <v>5</v>
      </c>
      <c r="D432" t="s">
        <v>6</v>
      </c>
      <c r="E432">
        <v>9999</v>
      </c>
      <c r="F432">
        <v>1</v>
      </c>
      <c r="G432">
        <v>9999</v>
      </c>
      <c r="H432" t="s">
        <v>3</v>
      </c>
      <c r="I432" s="1">
        <v>36039</v>
      </c>
      <c r="J432" s="1">
        <v>36099</v>
      </c>
      <c r="L432" s="4">
        <v>3</v>
      </c>
      <c r="M432" s="4">
        <v>9999</v>
      </c>
      <c r="N432" s="4">
        <v>9999</v>
      </c>
      <c r="O432" s="4"/>
      <c r="P432" s="4">
        <v>9999</v>
      </c>
      <c r="Q432" s="4"/>
      <c r="R432" s="4">
        <v>0</v>
      </c>
      <c r="S432" s="4">
        <v>0</v>
      </c>
      <c r="T432" s="4"/>
      <c r="U432" s="4">
        <v>9999</v>
      </c>
      <c r="V432" s="4"/>
      <c r="W432" s="4">
        <v>9999</v>
      </c>
      <c r="X432" s="4"/>
      <c r="Y432" s="4">
        <v>9999</v>
      </c>
      <c r="Z432" s="4">
        <v>0</v>
      </c>
      <c r="AA432" s="4">
        <v>0</v>
      </c>
      <c r="AB432" s="4">
        <v>0</v>
      </c>
      <c r="AD432">
        <v>1</v>
      </c>
    </row>
    <row r="433" spans="2:30" x14ac:dyDescent="0.25">
      <c r="B433">
        <f t="shared" si="14"/>
        <v>1998</v>
      </c>
      <c r="C433">
        <f t="shared" si="15"/>
        <v>6</v>
      </c>
      <c r="D433" t="s">
        <v>6</v>
      </c>
      <c r="E433">
        <v>9999</v>
      </c>
      <c r="F433">
        <v>1</v>
      </c>
      <c r="G433">
        <v>9999</v>
      </c>
      <c r="H433" t="s">
        <v>3</v>
      </c>
      <c r="I433" s="1">
        <v>36100</v>
      </c>
      <c r="J433" s="1">
        <v>36160</v>
      </c>
      <c r="L433" s="4">
        <v>3</v>
      </c>
      <c r="M433" s="4">
        <v>9999</v>
      </c>
      <c r="N433" s="4">
        <v>9999</v>
      </c>
      <c r="O433" s="4"/>
      <c r="P433" s="4">
        <v>9999</v>
      </c>
      <c r="Q433" s="4"/>
      <c r="R433" s="4">
        <v>0</v>
      </c>
      <c r="S433" s="4">
        <v>0</v>
      </c>
      <c r="T433" s="4"/>
      <c r="U433" s="4">
        <v>9999</v>
      </c>
      <c r="V433" s="4"/>
      <c r="W433" s="4">
        <v>9999</v>
      </c>
      <c r="X433" s="4"/>
      <c r="Y433" s="4">
        <v>9999</v>
      </c>
      <c r="Z433" s="4">
        <v>0</v>
      </c>
      <c r="AA433" s="4">
        <v>0</v>
      </c>
      <c r="AB433" s="4">
        <v>0</v>
      </c>
      <c r="AD433">
        <v>1</v>
      </c>
    </row>
    <row r="434" spans="2:30" x14ac:dyDescent="0.25">
      <c r="B434">
        <f t="shared" si="14"/>
        <v>1999</v>
      </c>
      <c r="C434">
        <f t="shared" si="15"/>
        <v>1</v>
      </c>
      <c r="D434" t="s">
        <v>6</v>
      </c>
      <c r="E434">
        <v>9999</v>
      </c>
      <c r="F434">
        <v>1</v>
      </c>
      <c r="G434">
        <v>9999</v>
      </c>
      <c r="H434" t="s">
        <v>3</v>
      </c>
      <c r="I434" s="1">
        <v>36161</v>
      </c>
      <c r="J434" s="1">
        <v>36219</v>
      </c>
      <c r="L434" s="4">
        <v>3</v>
      </c>
      <c r="M434" s="4">
        <v>9999</v>
      </c>
      <c r="N434" s="4">
        <v>9999</v>
      </c>
      <c r="O434" s="4"/>
      <c r="P434" s="4">
        <v>9999</v>
      </c>
      <c r="Q434" s="4"/>
      <c r="R434" s="4">
        <v>0</v>
      </c>
      <c r="S434" s="4">
        <v>0</v>
      </c>
      <c r="T434" s="4"/>
      <c r="U434" s="4">
        <v>9999</v>
      </c>
      <c r="V434" s="4"/>
      <c r="W434" s="4">
        <v>9999</v>
      </c>
      <c r="X434" s="4"/>
      <c r="Y434" s="4">
        <v>9999</v>
      </c>
      <c r="Z434" s="4">
        <v>0</v>
      </c>
      <c r="AA434" s="4">
        <v>0</v>
      </c>
      <c r="AB434" s="4">
        <v>0</v>
      </c>
      <c r="AD434">
        <v>1</v>
      </c>
    </row>
    <row r="435" spans="2:30" x14ac:dyDescent="0.25">
      <c r="B435">
        <f t="shared" si="14"/>
        <v>1999</v>
      </c>
      <c r="C435">
        <f t="shared" si="15"/>
        <v>2</v>
      </c>
      <c r="D435" t="s">
        <v>6</v>
      </c>
      <c r="E435">
        <v>9999</v>
      </c>
      <c r="F435">
        <v>1</v>
      </c>
      <c r="G435">
        <v>9999</v>
      </c>
      <c r="H435" t="s">
        <v>3</v>
      </c>
      <c r="I435" s="1">
        <v>36220</v>
      </c>
      <c r="J435" s="1">
        <v>36280</v>
      </c>
      <c r="L435" s="4">
        <v>3</v>
      </c>
      <c r="M435" s="4">
        <v>9999</v>
      </c>
      <c r="N435" s="4">
        <v>9999</v>
      </c>
      <c r="O435" s="4"/>
      <c r="P435" s="4">
        <v>9999</v>
      </c>
      <c r="Q435" s="4"/>
      <c r="R435" s="4">
        <v>0</v>
      </c>
      <c r="S435" s="4">
        <v>0</v>
      </c>
      <c r="T435" s="4"/>
      <c r="U435" s="4">
        <v>9999</v>
      </c>
      <c r="V435" s="4"/>
      <c r="W435" s="4">
        <v>9999</v>
      </c>
      <c r="X435" s="4"/>
      <c r="Y435" s="4">
        <v>9999</v>
      </c>
      <c r="Z435" s="4">
        <v>0</v>
      </c>
      <c r="AA435" s="4">
        <v>0</v>
      </c>
      <c r="AB435" s="4">
        <v>0</v>
      </c>
      <c r="AD435">
        <v>1</v>
      </c>
    </row>
    <row r="436" spans="2:30" x14ac:dyDescent="0.25">
      <c r="B436">
        <f t="shared" si="14"/>
        <v>1999</v>
      </c>
      <c r="C436">
        <f t="shared" si="15"/>
        <v>3</v>
      </c>
      <c r="D436" t="s">
        <v>6</v>
      </c>
      <c r="E436">
        <v>9999</v>
      </c>
      <c r="F436">
        <v>1</v>
      </c>
      <c r="G436">
        <v>9999</v>
      </c>
      <c r="H436" t="s">
        <v>3</v>
      </c>
      <c r="I436" s="1">
        <v>36281</v>
      </c>
      <c r="J436" s="1">
        <v>36341</v>
      </c>
      <c r="L436" s="4">
        <v>3</v>
      </c>
      <c r="M436" s="4">
        <v>9999</v>
      </c>
      <c r="N436" s="4">
        <v>9999</v>
      </c>
      <c r="O436" s="4"/>
      <c r="P436" s="4">
        <v>9999</v>
      </c>
      <c r="Q436" s="4"/>
      <c r="R436" s="4">
        <v>0</v>
      </c>
      <c r="S436" s="4">
        <v>0</v>
      </c>
      <c r="T436" s="4"/>
      <c r="U436" s="4">
        <v>9999</v>
      </c>
      <c r="V436" s="4"/>
      <c r="W436" s="4">
        <v>9999</v>
      </c>
      <c r="X436" s="4"/>
      <c r="Y436" s="4">
        <v>9999</v>
      </c>
      <c r="Z436" s="4">
        <v>0</v>
      </c>
      <c r="AA436" s="4">
        <v>0</v>
      </c>
      <c r="AB436" s="4">
        <v>0</v>
      </c>
      <c r="AD436">
        <v>1</v>
      </c>
    </row>
    <row r="437" spans="2:30" x14ac:dyDescent="0.25">
      <c r="B437">
        <f t="shared" si="14"/>
        <v>1999</v>
      </c>
      <c r="C437">
        <f t="shared" si="15"/>
        <v>4</v>
      </c>
      <c r="D437" t="s">
        <v>6</v>
      </c>
      <c r="E437">
        <v>9999</v>
      </c>
      <c r="F437">
        <v>1</v>
      </c>
      <c r="G437">
        <v>9999</v>
      </c>
      <c r="H437" t="s">
        <v>3</v>
      </c>
      <c r="I437" s="1">
        <v>36342</v>
      </c>
      <c r="J437" s="1">
        <v>36403</v>
      </c>
      <c r="L437" s="4">
        <v>3</v>
      </c>
      <c r="M437" s="4">
        <v>9999</v>
      </c>
      <c r="N437" s="4">
        <v>9999</v>
      </c>
      <c r="O437" s="4"/>
      <c r="P437" s="4">
        <v>9999</v>
      </c>
      <c r="Q437" s="4"/>
      <c r="R437" s="4">
        <v>0</v>
      </c>
      <c r="S437" s="4">
        <v>0</v>
      </c>
      <c r="T437" s="4"/>
      <c r="U437" s="4">
        <v>9999</v>
      </c>
      <c r="V437" s="4"/>
      <c r="W437" s="4">
        <v>9999</v>
      </c>
      <c r="X437" s="4"/>
      <c r="Y437" s="4">
        <v>9999</v>
      </c>
      <c r="Z437" s="4">
        <v>0</v>
      </c>
      <c r="AA437" s="4">
        <v>0</v>
      </c>
      <c r="AB437" s="4">
        <v>0</v>
      </c>
      <c r="AD437">
        <v>1</v>
      </c>
    </row>
    <row r="438" spans="2:30" x14ac:dyDescent="0.25">
      <c r="B438">
        <f t="shared" si="14"/>
        <v>1999</v>
      </c>
      <c r="C438">
        <f t="shared" si="15"/>
        <v>5</v>
      </c>
      <c r="D438" t="s">
        <v>6</v>
      </c>
      <c r="E438">
        <v>9999</v>
      </c>
      <c r="F438">
        <v>1</v>
      </c>
      <c r="G438">
        <v>9999</v>
      </c>
      <c r="H438" t="s">
        <v>3</v>
      </c>
      <c r="I438" s="1">
        <v>36404</v>
      </c>
      <c r="J438" s="1">
        <v>36464</v>
      </c>
      <c r="L438" s="4">
        <v>3</v>
      </c>
      <c r="M438" s="4">
        <v>9999</v>
      </c>
      <c r="N438" s="4">
        <v>9999</v>
      </c>
      <c r="O438" s="4"/>
      <c r="P438" s="4">
        <v>9999</v>
      </c>
      <c r="Q438" s="4"/>
      <c r="R438" s="4">
        <v>0</v>
      </c>
      <c r="S438" s="4">
        <v>0</v>
      </c>
      <c r="T438" s="4"/>
      <c r="U438" s="4">
        <v>9999</v>
      </c>
      <c r="V438" s="4"/>
      <c r="W438" s="4">
        <v>9999</v>
      </c>
      <c r="X438" s="4"/>
      <c r="Y438" s="4">
        <v>9999</v>
      </c>
      <c r="Z438" s="4">
        <v>0</v>
      </c>
      <c r="AA438" s="4">
        <v>0</v>
      </c>
      <c r="AB438" s="4">
        <v>0</v>
      </c>
      <c r="AD438">
        <v>1</v>
      </c>
    </row>
    <row r="439" spans="2:30" x14ac:dyDescent="0.25">
      <c r="B439">
        <f t="shared" si="14"/>
        <v>1999</v>
      </c>
      <c r="C439">
        <f t="shared" si="15"/>
        <v>6</v>
      </c>
      <c r="D439" t="s">
        <v>6</v>
      </c>
      <c r="E439">
        <v>9999</v>
      </c>
      <c r="F439">
        <v>1</v>
      </c>
      <c r="G439">
        <v>9999</v>
      </c>
      <c r="H439" t="s">
        <v>3</v>
      </c>
      <c r="I439" s="1">
        <v>36465</v>
      </c>
      <c r="J439" s="1">
        <v>36525</v>
      </c>
      <c r="L439" s="4">
        <v>3</v>
      </c>
      <c r="M439" s="4">
        <v>9999</v>
      </c>
      <c r="N439" s="4">
        <v>9999</v>
      </c>
      <c r="O439" s="4"/>
      <c r="P439" s="4">
        <v>9999</v>
      </c>
      <c r="Q439" s="4"/>
      <c r="R439" s="4">
        <v>0</v>
      </c>
      <c r="S439" s="4">
        <v>0</v>
      </c>
      <c r="T439" s="4"/>
      <c r="U439" s="4">
        <v>9999</v>
      </c>
      <c r="V439" s="4"/>
      <c r="W439" s="4">
        <v>9999</v>
      </c>
      <c r="X439" s="4"/>
      <c r="Y439" s="4">
        <v>9999</v>
      </c>
      <c r="Z439" s="4">
        <v>0</v>
      </c>
      <c r="AA439" s="4">
        <v>0</v>
      </c>
      <c r="AB439" s="4">
        <v>0</v>
      </c>
      <c r="AD439">
        <v>1</v>
      </c>
    </row>
    <row r="440" spans="2:30" x14ac:dyDescent="0.25">
      <c r="B440">
        <f t="shared" si="14"/>
        <v>2000</v>
      </c>
      <c r="C440">
        <f t="shared" si="15"/>
        <v>1</v>
      </c>
      <c r="D440" t="s">
        <v>6</v>
      </c>
      <c r="E440">
        <v>9999</v>
      </c>
      <c r="F440">
        <v>1</v>
      </c>
      <c r="G440">
        <v>9999</v>
      </c>
      <c r="H440" t="s">
        <v>3</v>
      </c>
      <c r="I440" s="1">
        <v>36526</v>
      </c>
      <c r="J440" s="1">
        <v>36585</v>
      </c>
      <c r="L440" s="4">
        <v>3</v>
      </c>
      <c r="M440" s="4">
        <v>9999</v>
      </c>
      <c r="N440" s="4">
        <v>9999</v>
      </c>
      <c r="O440" s="4"/>
      <c r="P440" s="4">
        <v>9999</v>
      </c>
      <c r="Q440" s="4"/>
      <c r="R440" s="4">
        <v>0</v>
      </c>
      <c r="S440" s="4">
        <v>0</v>
      </c>
      <c r="T440" s="4"/>
      <c r="U440" s="4">
        <v>9999</v>
      </c>
      <c r="V440" s="4"/>
      <c r="W440" s="4">
        <v>9999</v>
      </c>
      <c r="X440" s="4"/>
      <c r="Y440" s="4">
        <v>9999</v>
      </c>
      <c r="Z440" s="4">
        <v>0</v>
      </c>
      <c r="AA440" s="4">
        <v>0</v>
      </c>
      <c r="AB440" s="4">
        <v>0</v>
      </c>
      <c r="AD440">
        <v>1</v>
      </c>
    </row>
    <row r="441" spans="2:30" x14ac:dyDescent="0.25">
      <c r="B441">
        <f t="shared" si="14"/>
        <v>2000</v>
      </c>
      <c r="C441">
        <f t="shared" si="15"/>
        <v>2</v>
      </c>
      <c r="D441" t="s">
        <v>6</v>
      </c>
      <c r="E441">
        <v>9999</v>
      </c>
      <c r="F441">
        <v>1</v>
      </c>
      <c r="G441">
        <v>9999</v>
      </c>
      <c r="H441" t="s">
        <v>3</v>
      </c>
      <c r="I441" s="1">
        <v>36586</v>
      </c>
      <c r="J441" s="1">
        <v>36646</v>
      </c>
      <c r="L441" s="4">
        <v>3</v>
      </c>
      <c r="M441" s="4">
        <v>9999</v>
      </c>
      <c r="N441" s="4">
        <v>9999</v>
      </c>
      <c r="O441" s="4"/>
      <c r="P441" s="4">
        <v>9999</v>
      </c>
      <c r="Q441" s="4"/>
      <c r="R441" s="4">
        <v>0</v>
      </c>
      <c r="S441" s="4">
        <v>0</v>
      </c>
      <c r="T441" s="4"/>
      <c r="U441" s="4">
        <v>9999</v>
      </c>
      <c r="V441" s="4"/>
      <c r="W441" s="4">
        <v>9999</v>
      </c>
      <c r="X441" s="4"/>
      <c r="Y441" s="4">
        <v>9999</v>
      </c>
      <c r="Z441" s="4">
        <v>0</v>
      </c>
      <c r="AA441" s="4">
        <v>0</v>
      </c>
      <c r="AB441" s="4">
        <v>0</v>
      </c>
      <c r="AD441">
        <v>1</v>
      </c>
    </row>
    <row r="442" spans="2:30" x14ac:dyDescent="0.25">
      <c r="B442">
        <f t="shared" si="14"/>
        <v>2000</v>
      </c>
      <c r="C442">
        <f t="shared" si="15"/>
        <v>3</v>
      </c>
      <c r="D442" t="s">
        <v>6</v>
      </c>
      <c r="E442">
        <v>9999</v>
      </c>
      <c r="F442">
        <v>1</v>
      </c>
      <c r="G442">
        <v>9999</v>
      </c>
      <c r="H442" t="s">
        <v>3</v>
      </c>
      <c r="I442" s="1">
        <v>36647</v>
      </c>
      <c r="J442" s="1">
        <v>36707</v>
      </c>
      <c r="L442" s="4">
        <v>3</v>
      </c>
      <c r="M442" s="4">
        <v>9999</v>
      </c>
      <c r="N442" s="4">
        <v>9999</v>
      </c>
      <c r="O442" s="4"/>
      <c r="P442" s="4">
        <v>9999</v>
      </c>
      <c r="Q442" s="4"/>
      <c r="R442" s="4">
        <v>0</v>
      </c>
      <c r="S442" s="4">
        <v>0</v>
      </c>
      <c r="T442" s="4"/>
      <c r="U442" s="4">
        <v>9999</v>
      </c>
      <c r="V442" s="4"/>
      <c r="W442" s="4">
        <v>9999</v>
      </c>
      <c r="X442" s="4"/>
      <c r="Y442" s="4">
        <v>9999</v>
      </c>
      <c r="Z442" s="4">
        <v>0</v>
      </c>
      <c r="AA442" s="4">
        <v>0</v>
      </c>
      <c r="AB442" s="4">
        <v>0</v>
      </c>
      <c r="AD442">
        <v>1</v>
      </c>
    </row>
    <row r="443" spans="2:30" x14ac:dyDescent="0.25">
      <c r="B443">
        <f t="shared" si="14"/>
        <v>2000</v>
      </c>
      <c r="C443">
        <f t="shared" si="15"/>
        <v>4</v>
      </c>
      <c r="D443" t="s">
        <v>6</v>
      </c>
      <c r="E443">
        <v>9999</v>
      </c>
      <c r="F443">
        <v>1</v>
      </c>
      <c r="G443">
        <v>9999</v>
      </c>
      <c r="H443" t="s">
        <v>3</v>
      </c>
      <c r="I443" s="1">
        <v>36708</v>
      </c>
      <c r="J443" s="1">
        <v>36769</v>
      </c>
      <c r="L443" s="4">
        <v>3</v>
      </c>
      <c r="M443" s="4">
        <v>9999</v>
      </c>
      <c r="N443" s="4">
        <v>9999</v>
      </c>
      <c r="O443" s="4"/>
      <c r="P443" s="4">
        <v>9999</v>
      </c>
      <c r="Q443" s="4"/>
      <c r="R443" s="4">
        <v>0</v>
      </c>
      <c r="S443" s="4">
        <v>0</v>
      </c>
      <c r="T443" s="4"/>
      <c r="U443" s="4">
        <v>9999</v>
      </c>
      <c r="V443" s="4"/>
      <c r="W443" s="4">
        <v>9999</v>
      </c>
      <c r="X443" s="4"/>
      <c r="Y443" s="4">
        <v>9999</v>
      </c>
      <c r="Z443" s="4">
        <v>0</v>
      </c>
      <c r="AA443" s="4">
        <v>0</v>
      </c>
      <c r="AB443" s="4">
        <v>0</v>
      </c>
      <c r="AD443">
        <v>1</v>
      </c>
    </row>
    <row r="444" spans="2:30" x14ac:dyDescent="0.25">
      <c r="B444">
        <f t="shared" si="14"/>
        <v>2000</v>
      </c>
      <c r="C444">
        <f t="shared" si="15"/>
        <v>5</v>
      </c>
      <c r="D444" t="s">
        <v>6</v>
      </c>
      <c r="E444">
        <v>9999</v>
      </c>
      <c r="F444">
        <v>1</v>
      </c>
      <c r="G444">
        <v>9999</v>
      </c>
      <c r="H444" t="s">
        <v>3</v>
      </c>
      <c r="I444" s="1">
        <v>36770</v>
      </c>
      <c r="J444" s="1">
        <v>36830</v>
      </c>
      <c r="L444" s="4">
        <v>3</v>
      </c>
      <c r="M444" s="4">
        <v>9999</v>
      </c>
      <c r="N444" s="4">
        <v>9999</v>
      </c>
      <c r="O444" s="4"/>
      <c r="P444" s="4">
        <v>9999</v>
      </c>
      <c r="Q444" s="4"/>
      <c r="R444" s="4">
        <v>0</v>
      </c>
      <c r="S444" s="4">
        <v>0</v>
      </c>
      <c r="T444" s="4"/>
      <c r="U444" s="4">
        <v>9999</v>
      </c>
      <c r="V444" s="4"/>
      <c r="W444" s="4">
        <v>9999</v>
      </c>
      <c r="X444" s="4"/>
      <c r="Y444" s="4">
        <v>9999</v>
      </c>
      <c r="Z444" s="4">
        <v>0</v>
      </c>
      <c r="AA444" s="4">
        <v>0</v>
      </c>
      <c r="AB444" s="4">
        <v>0</v>
      </c>
      <c r="AD444">
        <v>1</v>
      </c>
    </row>
    <row r="445" spans="2:30" x14ac:dyDescent="0.25">
      <c r="B445">
        <f t="shared" si="14"/>
        <v>2000</v>
      </c>
      <c r="C445">
        <f t="shared" si="15"/>
        <v>6</v>
      </c>
      <c r="D445" t="s">
        <v>6</v>
      </c>
      <c r="E445">
        <v>9999</v>
      </c>
      <c r="F445">
        <v>1</v>
      </c>
      <c r="G445">
        <v>9999</v>
      </c>
      <c r="H445" t="s">
        <v>3</v>
      </c>
      <c r="I445" s="1">
        <v>36831</v>
      </c>
      <c r="J445" s="1">
        <v>36891</v>
      </c>
      <c r="L445" s="4">
        <v>3</v>
      </c>
      <c r="M445" s="4">
        <v>9999</v>
      </c>
      <c r="N445" s="4">
        <v>9999</v>
      </c>
      <c r="O445" s="4"/>
      <c r="P445" s="4">
        <v>9999</v>
      </c>
      <c r="Q445" s="4"/>
      <c r="R445" s="4">
        <v>0</v>
      </c>
      <c r="S445" s="4">
        <v>0</v>
      </c>
      <c r="T445" s="4"/>
      <c r="U445" s="4">
        <v>9999</v>
      </c>
      <c r="V445" s="4"/>
      <c r="W445" s="4">
        <v>9999</v>
      </c>
      <c r="X445" s="4"/>
      <c r="Y445" s="4">
        <v>9999</v>
      </c>
      <c r="Z445" s="4">
        <v>0</v>
      </c>
      <c r="AA445" s="4">
        <v>0</v>
      </c>
      <c r="AB445" s="4">
        <v>0</v>
      </c>
      <c r="AD445">
        <v>1</v>
      </c>
    </row>
    <row r="446" spans="2:30" x14ac:dyDescent="0.25">
      <c r="B446">
        <f t="shared" si="14"/>
        <v>2001</v>
      </c>
      <c r="C446">
        <f t="shared" si="15"/>
        <v>1</v>
      </c>
      <c r="D446" t="s">
        <v>6</v>
      </c>
      <c r="E446">
        <v>9999</v>
      </c>
      <c r="F446">
        <v>1</v>
      </c>
      <c r="G446">
        <v>9999</v>
      </c>
      <c r="H446" t="s">
        <v>3</v>
      </c>
      <c r="I446" s="1">
        <v>36892</v>
      </c>
      <c r="J446" s="1">
        <v>36950</v>
      </c>
      <c r="L446" s="4">
        <v>3</v>
      </c>
      <c r="M446" s="4">
        <v>9999</v>
      </c>
      <c r="N446" s="4">
        <v>9999</v>
      </c>
      <c r="O446" s="4"/>
      <c r="P446" s="4">
        <v>9999</v>
      </c>
      <c r="Q446" s="4"/>
      <c r="R446" s="4">
        <v>0</v>
      </c>
      <c r="S446" s="4">
        <v>0</v>
      </c>
      <c r="T446" s="4"/>
      <c r="U446" s="4">
        <v>9999</v>
      </c>
      <c r="V446" s="4"/>
      <c r="W446" s="4">
        <v>9999</v>
      </c>
      <c r="X446" s="4"/>
      <c r="Y446" s="4">
        <v>9999</v>
      </c>
      <c r="Z446" s="4">
        <v>0</v>
      </c>
      <c r="AA446" s="4">
        <v>0</v>
      </c>
      <c r="AB446" s="4">
        <v>0</v>
      </c>
      <c r="AD446">
        <v>1</v>
      </c>
    </row>
    <row r="447" spans="2:30" x14ac:dyDescent="0.25">
      <c r="B447">
        <f t="shared" si="14"/>
        <v>2001</v>
      </c>
      <c r="C447">
        <f t="shared" si="15"/>
        <v>2</v>
      </c>
      <c r="D447" t="s">
        <v>6</v>
      </c>
      <c r="E447">
        <v>9999</v>
      </c>
      <c r="F447">
        <v>1</v>
      </c>
      <c r="G447">
        <v>9999</v>
      </c>
      <c r="H447" t="s">
        <v>3</v>
      </c>
      <c r="I447" s="1">
        <v>36951</v>
      </c>
      <c r="J447" s="1">
        <v>37011</v>
      </c>
      <c r="L447" s="4">
        <v>3</v>
      </c>
      <c r="M447" s="4">
        <v>9999</v>
      </c>
      <c r="N447" s="4">
        <v>9999</v>
      </c>
      <c r="O447" s="4"/>
      <c r="P447" s="4">
        <v>9999</v>
      </c>
      <c r="Q447" s="4"/>
      <c r="R447" s="4">
        <v>0</v>
      </c>
      <c r="S447" s="4">
        <v>0</v>
      </c>
      <c r="T447" s="4"/>
      <c r="U447" s="4">
        <v>9999</v>
      </c>
      <c r="V447" s="4"/>
      <c r="W447" s="4">
        <v>9999</v>
      </c>
      <c r="X447" s="4"/>
      <c r="Y447" s="4">
        <v>9999</v>
      </c>
      <c r="Z447" s="4">
        <v>0</v>
      </c>
      <c r="AA447" s="4">
        <v>0</v>
      </c>
      <c r="AB447" s="4">
        <v>0</v>
      </c>
      <c r="AD447">
        <v>1</v>
      </c>
    </row>
    <row r="448" spans="2:30" x14ac:dyDescent="0.25">
      <c r="B448">
        <f t="shared" si="14"/>
        <v>2001</v>
      </c>
      <c r="C448">
        <f t="shared" si="15"/>
        <v>3</v>
      </c>
      <c r="D448" t="s">
        <v>6</v>
      </c>
      <c r="E448">
        <v>9999</v>
      </c>
      <c r="F448">
        <v>1</v>
      </c>
      <c r="G448">
        <v>9999</v>
      </c>
      <c r="H448" t="s">
        <v>3</v>
      </c>
      <c r="I448" s="1">
        <v>37012</v>
      </c>
      <c r="J448" s="1">
        <v>37072</v>
      </c>
      <c r="L448" s="4">
        <v>3</v>
      </c>
      <c r="M448" s="4">
        <v>9999</v>
      </c>
      <c r="N448" s="4">
        <v>9999</v>
      </c>
      <c r="O448" s="4"/>
      <c r="P448" s="4">
        <v>9999</v>
      </c>
      <c r="Q448" s="4"/>
      <c r="R448" s="4">
        <v>0</v>
      </c>
      <c r="S448" s="4">
        <v>0</v>
      </c>
      <c r="T448" s="4"/>
      <c r="U448" s="4">
        <v>9999</v>
      </c>
      <c r="V448" s="4"/>
      <c r="W448" s="4">
        <v>9999</v>
      </c>
      <c r="X448" s="4"/>
      <c r="Y448" s="4">
        <v>9999</v>
      </c>
      <c r="Z448" s="4">
        <v>0</v>
      </c>
      <c r="AA448" s="4">
        <v>0</v>
      </c>
      <c r="AB448" s="4">
        <v>0</v>
      </c>
      <c r="AD448">
        <v>1</v>
      </c>
    </row>
    <row r="449" spans="2:30" x14ac:dyDescent="0.25">
      <c r="B449">
        <f t="shared" si="14"/>
        <v>2001</v>
      </c>
      <c r="C449">
        <f t="shared" si="15"/>
        <v>4</v>
      </c>
      <c r="D449" t="s">
        <v>6</v>
      </c>
      <c r="E449">
        <v>9999</v>
      </c>
      <c r="F449">
        <v>1</v>
      </c>
      <c r="G449">
        <v>9999</v>
      </c>
      <c r="H449" t="s">
        <v>3</v>
      </c>
      <c r="I449" s="1">
        <v>37073</v>
      </c>
      <c r="J449" s="1">
        <v>37134</v>
      </c>
      <c r="L449" s="4">
        <v>3</v>
      </c>
      <c r="M449" s="4">
        <v>9999</v>
      </c>
      <c r="N449" s="4">
        <v>9999</v>
      </c>
      <c r="O449" s="4"/>
      <c r="P449" s="4">
        <v>9999</v>
      </c>
      <c r="Q449" s="4"/>
      <c r="R449" s="4">
        <v>0</v>
      </c>
      <c r="S449" s="4">
        <v>0</v>
      </c>
      <c r="T449" s="4"/>
      <c r="U449" s="4">
        <v>9999</v>
      </c>
      <c r="V449" s="4"/>
      <c r="W449" s="4">
        <v>9999</v>
      </c>
      <c r="X449" s="4"/>
      <c r="Y449" s="4">
        <v>9999</v>
      </c>
      <c r="Z449" s="4">
        <v>0</v>
      </c>
      <c r="AA449" s="4">
        <v>0</v>
      </c>
      <c r="AB449" s="4">
        <v>0</v>
      </c>
      <c r="AD449">
        <v>1</v>
      </c>
    </row>
    <row r="450" spans="2:30" x14ac:dyDescent="0.25">
      <c r="B450">
        <f t="shared" si="14"/>
        <v>2001</v>
      </c>
      <c r="C450">
        <f t="shared" si="15"/>
        <v>5</v>
      </c>
      <c r="D450" t="s">
        <v>6</v>
      </c>
      <c r="E450">
        <v>9999</v>
      </c>
      <c r="F450">
        <v>1</v>
      </c>
      <c r="G450">
        <v>9999</v>
      </c>
      <c r="H450" t="s">
        <v>3</v>
      </c>
      <c r="I450" s="1">
        <v>37135</v>
      </c>
      <c r="J450" s="1">
        <v>37195</v>
      </c>
      <c r="L450" s="4">
        <v>3</v>
      </c>
      <c r="M450" s="4">
        <v>9999</v>
      </c>
      <c r="N450" s="4">
        <v>9999</v>
      </c>
      <c r="O450" s="4"/>
      <c r="P450" s="4">
        <v>9999</v>
      </c>
      <c r="Q450" s="4"/>
      <c r="R450" s="4">
        <v>0</v>
      </c>
      <c r="S450" s="4">
        <v>0</v>
      </c>
      <c r="T450" s="4"/>
      <c r="U450" s="4">
        <v>9999</v>
      </c>
      <c r="V450" s="4"/>
      <c r="W450" s="4">
        <v>9999</v>
      </c>
      <c r="X450" s="4"/>
      <c r="Y450" s="4">
        <v>9999</v>
      </c>
      <c r="Z450" s="4">
        <v>0</v>
      </c>
      <c r="AA450" s="4">
        <v>0</v>
      </c>
      <c r="AB450" s="4">
        <v>0</v>
      </c>
      <c r="AD450">
        <v>1</v>
      </c>
    </row>
    <row r="451" spans="2:30" x14ac:dyDescent="0.25">
      <c r="B451">
        <f t="shared" ref="B451:B514" si="16">YEAR(I451)</f>
        <v>2001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6</v>
      </c>
      <c r="E451">
        <v>9999</v>
      </c>
      <c r="F451">
        <v>1</v>
      </c>
      <c r="G451">
        <v>9999</v>
      </c>
      <c r="H451" t="s">
        <v>3</v>
      </c>
      <c r="I451" s="1">
        <v>37196</v>
      </c>
      <c r="J451" s="1">
        <v>37256</v>
      </c>
      <c r="L451" s="4">
        <v>3</v>
      </c>
      <c r="M451" s="4">
        <v>9999</v>
      </c>
      <c r="N451" s="4">
        <v>9999</v>
      </c>
      <c r="O451" s="4"/>
      <c r="P451" s="4">
        <v>9999</v>
      </c>
      <c r="Q451" s="4"/>
      <c r="R451" s="4">
        <v>0</v>
      </c>
      <c r="S451" s="4">
        <v>0</v>
      </c>
      <c r="T451" s="4"/>
      <c r="U451" s="4">
        <v>9999</v>
      </c>
      <c r="V451" s="4"/>
      <c r="W451" s="4">
        <v>9999</v>
      </c>
      <c r="X451" s="4"/>
      <c r="Y451" s="4">
        <v>9999</v>
      </c>
      <c r="Z451" s="4">
        <v>0</v>
      </c>
      <c r="AA451" s="4">
        <v>0</v>
      </c>
      <c r="AB451" s="4">
        <v>0</v>
      </c>
      <c r="AD451">
        <v>1</v>
      </c>
    </row>
    <row r="452" spans="2:30" x14ac:dyDescent="0.25">
      <c r="B452">
        <f t="shared" si="16"/>
        <v>2002</v>
      </c>
      <c r="C452">
        <f t="shared" si="17"/>
        <v>1</v>
      </c>
      <c r="D452" t="s">
        <v>6</v>
      </c>
      <c r="E452">
        <v>9999</v>
      </c>
      <c r="F452">
        <v>1</v>
      </c>
      <c r="G452">
        <v>9999</v>
      </c>
      <c r="H452" t="s">
        <v>3</v>
      </c>
      <c r="I452" s="1">
        <v>37257</v>
      </c>
      <c r="J452" s="1">
        <v>37315</v>
      </c>
      <c r="L452" s="4">
        <v>3</v>
      </c>
      <c r="M452" s="4">
        <v>9999</v>
      </c>
      <c r="N452" s="4">
        <v>9999</v>
      </c>
      <c r="O452" s="4"/>
      <c r="P452" s="4">
        <v>9999</v>
      </c>
      <c r="Q452" s="4"/>
      <c r="R452" s="4">
        <v>0</v>
      </c>
      <c r="S452" s="4">
        <v>0</v>
      </c>
      <c r="T452" s="4"/>
      <c r="U452" s="4">
        <v>9999</v>
      </c>
      <c r="V452" s="4"/>
      <c r="W452" s="4">
        <v>9999</v>
      </c>
      <c r="X452" s="4"/>
      <c r="Y452" s="4">
        <v>9999</v>
      </c>
      <c r="Z452" s="4">
        <v>0</v>
      </c>
      <c r="AA452" s="4">
        <v>0</v>
      </c>
      <c r="AB452" s="4">
        <v>0</v>
      </c>
      <c r="AD452">
        <v>1</v>
      </c>
    </row>
    <row r="453" spans="2:30" x14ac:dyDescent="0.25">
      <c r="B453">
        <f t="shared" si="16"/>
        <v>2002</v>
      </c>
      <c r="C453">
        <f t="shared" si="17"/>
        <v>2</v>
      </c>
      <c r="D453" t="s">
        <v>6</v>
      </c>
      <c r="E453">
        <v>9999</v>
      </c>
      <c r="F453">
        <v>1</v>
      </c>
      <c r="G453">
        <v>9999</v>
      </c>
      <c r="H453" t="s">
        <v>3</v>
      </c>
      <c r="I453" s="1">
        <v>37316</v>
      </c>
      <c r="J453" s="1">
        <v>37376</v>
      </c>
      <c r="L453" s="4">
        <v>3</v>
      </c>
      <c r="M453" s="4">
        <v>9999</v>
      </c>
      <c r="N453" s="4">
        <v>9999</v>
      </c>
      <c r="O453" s="4"/>
      <c r="P453" s="4">
        <v>9999</v>
      </c>
      <c r="Q453" s="4"/>
      <c r="R453" s="4">
        <v>0</v>
      </c>
      <c r="S453" s="4">
        <v>0</v>
      </c>
      <c r="T453" s="4"/>
      <c r="U453" s="4">
        <v>9999</v>
      </c>
      <c r="V453" s="4"/>
      <c r="W453" s="4">
        <v>9999</v>
      </c>
      <c r="X453" s="4"/>
      <c r="Y453" s="4">
        <v>9999</v>
      </c>
      <c r="Z453" s="4">
        <v>0</v>
      </c>
      <c r="AA453" s="4">
        <v>0</v>
      </c>
      <c r="AB453" s="4">
        <v>0</v>
      </c>
      <c r="AD453">
        <v>1</v>
      </c>
    </row>
    <row r="454" spans="2:30" x14ac:dyDescent="0.25">
      <c r="B454">
        <f t="shared" si="16"/>
        <v>2002</v>
      </c>
      <c r="C454">
        <f t="shared" si="17"/>
        <v>3</v>
      </c>
      <c r="D454" t="s">
        <v>6</v>
      </c>
      <c r="E454">
        <v>9999</v>
      </c>
      <c r="F454">
        <v>1</v>
      </c>
      <c r="G454">
        <v>9999</v>
      </c>
      <c r="H454" t="s">
        <v>3</v>
      </c>
      <c r="I454" s="1">
        <v>37377</v>
      </c>
      <c r="J454" s="1">
        <v>37437</v>
      </c>
      <c r="L454" s="4">
        <v>3</v>
      </c>
      <c r="M454" s="4">
        <v>9999</v>
      </c>
      <c r="N454" s="4">
        <v>9999</v>
      </c>
      <c r="O454" s="4"/>
      <c r="P454" s="4">
        <v>9999</v>
      </c>
      <c r="Q454" s="4"/>
      <c r="R454" s="4">
        <v>0</v>
      </c>
      <c r="S454" s="4">
        <v>0</v>
      </c>
      <c r="T454" s="4"/>
      <c r="U454" s="4">
        <v>9999</v>
      </c>
      <c r="V454" s="4"/>
      <c r="W454" s="4">
        <v>9999</v>
      </c>
      <c r="X454" s="4"/>
      <c r="Y454" s="4">
        <v>9999</v>
      </c>
      <c r="Z454" s="4">
        <v>0</v>
      </c>
      <c r="AA454" s="4">
        <v>0</v>
      </c>
      <c r="AB454" s="4">
        <v>0</v>
      </c>
      <c r="AD454">
        <v>1</v>
      </c>
    </row>
    <row r="455" spans="2:30" x14ac:dyDescent="0.25">
      <c r="B455">
        <f t="shared" si="16"/>
        <v>2002</v>
      </c>
      <c r="C455">
        <f t="shared" si="17"/>
        <v>4</v>
      </c>
      <c r="D455" t="s">
        <v>6</v>
      </c>
      <c r="E455">
        <v>9999</v>
      </c>
      <c r="F455">
        <v>1</v>
      </c>
      <c r="G455">
        <v>9999</v>
      </c>
      <c r="H455" t="s">
        <v>3</v>
      </c>
      <c r="I455" s="1">
        <v>37438</v>
      </c>
      <c r="J455" s="1">
        <v>37499</v>
      </c>
      <c r="L455" s="4">
        <v>3</v>
      </c>
      <c r="M455" s="4">
        <v>9999</v>
      </c>
      <c r="N455" s="4">
        <v>9999</v>
      </c>
      <c r="O455" s="4"/>
      <c r="P455" s="4">
        <v>9999</v>
      </c>
      <c r="Q455" s="4"/>
      <c r="R455" s="4">
        <v>0</v>
      </c>
      <c r="S455" s="4">
        <v>0</v>
      </c>
      <c r="T455" s="4"/>
      <c r="U455" s="4">
        <v>9999</v>
      </c>
      <c r="V455" s="4"/>
      <c r="W455" s="4">
        <v>9999</v>
      </c>
      <c r="X455" s="4"/>
      <c r="Y455" s="4">
        <v>9999</v>
      </c>
      <c r="Z455" s="4">
        <v>0</v>
      </c>
      <c r="AA455" s="4">
        <v>0</v>
      </c>
      <c r="AB455" s="4">
        <v>0</v>
      </c>
      <c r="AD455">
        <v>1</v>
      </c>
    </row>
    <row r="456" spans="2:30" x14ac:dyDescent="0.25">
      <c r="B456">
        <f t="shared" si="16"/>
        <v>2002</v>
      </c>
      <c r="C456">
        <f t="shared" si="17"/>
        <v>5</v>
      </c>
      <c r="D456" t="s">
        <v>6</v>
      </c>
      <c r="E456">
        <v>9999</v>
      </c>
      <c r="F456">
        <v>1</v>
      </c>
      <c r="G456">
        <v>9999</v>
      </c>
      <c r="H456" t="s">
        <v>3</v>
      </c>
      <c r="I456" s="1">
        <v>37500</v>
      </c>
      <c r="J456" s="1">
        <v>37560</v>
      </c>
      <c r="L456" s="4">
        <v>3</v>
      </c>
      <c r="M456" s="4">
        <v>9999</v>
      </c>
      <c r="N456" s="4">
        <v>9999</v>
      </c>
      <c r="O456" s="4"/>
      <c r="P456" s="4">
        <v>9999</v>
      </c>
      <c r="Q456" s="4"/>
      <c r="R456" s="4">
        <v>0</v>
      </c>
      <c r="S456" s="4">
        <v>0</v>
      </c>
      <c r="T456" s="4"/>
      <c r="U456" s="4">
        <v>9999</v>
      </c>
      <c r="V456" s="4"/>
      <c r="W456" s="4">
        <v>9999</v>
      </c>
      <c r="X456" s="4"/>
      <c r="Y456" s="4">
        <v>9999</v>
      </c>
      <c r="Z456" s="4">
        <v>0</v>
      </c>
      <c r="AA456" s="4">
        <v>0</v>
      </c>
      <c r="AB456" s="4">
        <v>0</v>
      </c>
      <c r="AD456">
        <v>1</v>
      </c>
    </row>
    <row r="457" spans="2:30" x14ac:dyDescent="0.25">
      <c r="B457">
        <f t="shared" si="16"/>
        <v>2002</v>
      </c>
      <c r="C457">
        <f t="shared" si="17"/>
        <v>6</v>
      </c>
      <c r="D457" t="s">
        <v>6</v>
      </c>
      <c r="E457">
        <v>9999</v>
      </c>
      <c r="F457">
        <v>1</v>
      </c>
      <c r="G457">
        <v>9999</v>
      </c>
      <c r="H457" t="s">
        <v>3</v>
      </c>
      <c r="I457" s="1">
        <v>37561</v>
      </c>
      <c r="J457" s="1">
        <v>37621</v>
      </c>
      <c r="L457" s="4">
        <v>3</v>
      </c>
      <c r="M457" s="4">
        <v>9999</v>
      </c>
      <c r="N457" s="4">
        <v>9999</v>
      </c>
      <c r="O457" s="4"/>
      <c r="P457" s="4">
        <v>9999</v>
      </c>
      <c r="Q457" s="4"/>
      <c r="R457" s="4">
        <v>0</v>
      </c>
      <c r="S457" s="4">
        <v>0</v>
      </c>
      <c r="T457" s="4"/>
      <c r="U457" s="4">
        <v>9999</v>
      </c>
      <c r="V457" s="4"/>
      <c r="W457" s="4">
        <v>9999</v>
      </c>
      <c r="X457" s="4"/>
      <c r="Y457" s="4">
        <v>9999</v>
      </c>
      <c r="Z457" s="4">
        <v>0</v>
      </c>
      <c r="AA457" s="4">
        <v>0</v>
      </c>
      <c r="AB457" s="4">
        <v>0</v>
      </c>
      <c r="AD457">
        <v>1</v>
      </c>
    </row>
    <row r="458" spans="2:30" x14ac:dyDescent="0.25">
      <c r="B458">
        <f t="shared" si="16"/>
        <v>2003</v>
      </c>
      <c r="C458">
        <f t="shared" si="17"/>
        <v>1</v>
      </c>
      <c r="D458" t="s">
        <v>6</v>
      </c>
      <c r="E458">
        <v>9999</v>
      </c>
      <c r="F458">
        <v>1</v>
      </c>
      <c r="G458">
        <v>9999</v>
      </c>
      <c r="H458" t="s">
        <v>3</v>
      </c>
      <c r="I458" s="1">
        <v>37622</v>
      </c>
      <c r="J458" s="1">
        <v>37680</v>
      </c>
      <c r="L458" s="4">
        <v>3</v>
      </c>
      <c r="M458" s="4">
        <v>9999</v>
      </c>
      <c r="N458" s="4">
        <v>9999</v>
      </c>
      <c r="O458" s="4"/>
      <c r="P458" s="4">
        <v>9999</v>
      </c>
      <c r="Q458" s="4"/>
      <c r="R458" s="4">
        <v>0</v>
      </c>
      <c r="S458" s="4">
        <v>0</v>
      </c>
      <c r="T458" s="4"/>
      <c r="U458" s="4">
        <v>9999</v>
      </c>
      <c r="V458" s="4"/>
      <c r="W458" s="4">
        <v>9999</v>
      </c>
      <c r="X458" s="4"/>
      <c r="Y458" s="4">
        <v>9999</v>
      </c>
      <c r="Z458" s="4">
        <v>0</v>
      </c>
      <c r="AA458" s="4">
        <v>0</v>
      </c>
      <c r="AB458" s="4">
        <v>0</v>
      </c>
      <c r="AD458">
        <v>1</v>
      </c>
    </row>
    <row r="459" spans="2:30" x14ac:dyDescent="0.25">
      <c r="B459">
        <f t="shared" si="16"/>
        <v>2003</v>
      </c>
      <c r="C459">
        <f t="shared" si="17"/>
        <v>2</v>
      </c>
      <c r="D459" t="s">
        <v>6</v>
      </c>
      <c r="E459">
        <v>9999</v>
      </c>
      <c r="F459">
        <v>1</v>
      </c>
      <c r="G459">
        <v>9999</v>
      </c>
      <c r="H459" t="s">
        <v>3</v>
      </c>
      <c r="I459" s="1">
        <v>37681</v>
      </c>
      <c r="J459" s="1">
        <v>37741</v>
      </c>
      <c r="L459" s="4">
        <v>3</v>
      </c>
      <c r="M459" s="4">
        <v>9999</v>
      </c>
      <c r="N459" s="4">
        <v>9999</v>
      </c>
      <c r="O459" s="4"/>
      <c r="P459" s="4">
        <v>9999</v>
      </c>
      <c r="Q459" s="4"/>
      <c r="R459" s="4">
        <v>0</v>
      </c>
      <c r="S459" s="4">
        <v>0</v>
      </c>
      <c r="T459" s="4"/>
      <c r="U459" s="4">
        <v>9999</v>
      </c>
      <c r="V459" s="4"/>
      <c r="W459" s="4">
        <v>9999</v>
      </c>
      <c r="X459" s="4"/>
      <c r="Y459" s="4">
        <v>9999</v>
      </c>
      <c r="Z459" s="4">
        <v>0</v>
      </c>
      <c r="AA459" s="4">
        <v>0</v>
      </c>
      <c r="AB459" s="4">
        <v>0</v>
      </c>
      <c r="AD459">
        <v>1</v>
      </c>
    </row>
    <row r="460" spans="2:30" x14ac:dyDescent="0.25">
      <c r="B460">
        <f t="shared" si="16"/>
        <v>2003</v>
      </c>
      <c r="C460">
        <f t="shared" si="17"/>
        <v>3</v>
      </c>
      <c r="D460" t="s">
        <v>6</v>
      </c>
      <c r="E460">
        <v>9999</v>
      </c>
      <c r="F460">
        <v>1</v>
      </c>
      <c r="G460">
        <v>9999</v>
      </c>
      <c r="H460" t="s">
        <v>3</v>
      </c>
      <c r="I460" s="1">
        <v>37742</v>
      </c>
      <c r="J460" s="1">
        <v>37802</v>
      </c>
      <c r="L460" s="4">
        <v>3</v>
      </c>
      <c r="M460" s="4">
        <v>9999</v>
      </c>
      <c r="N460" s="4">
        <v>9999</v>
      </c>
      <c r="O460" s="4"/>
      <c r="P460" s="4">
        <v>9999</v>
      </c>
      <c r="Q460" s="4"/>
      <c r="R460" s="4">
        <v>0</v>
      </c>
      <c r="S460" s="4">
        <v>0</v>
      </c>
      <c r="T460" s="4"/>
      <c r="U460" s="4">
        <v>9999</v>
      </c>
      <c r="V460" s="4"/>
      <c r="W460" s="4">
        <v>9999</v>
      </c>
      <c r="X460" s="4"/>
      <c r="Y460" s="4">
        <v>9999</v>
      </c>
      <c r="Z460" s="4">
        <v>0</v>
      </c>
      <c r="AA460" s="4">
        <v>0</v>
      </c>
      <c r="AB460" s="4">
        <v>0</v>
      </c>
      <c r="AD460">
        <v>1</v>
      </c>
    </row>
    <row r="461" spans="2:30" x14ac:dyDescent="0.25">
      <c r="B461">
        <f t="shared" si="16"/>
        <v>2003</v>
      </c>
      <c r="C461">
        <f t="shared" si="17"/>
        <v>4</v>
      </c>
      <c r="D461" t="s">
        <v>6</v>
      </c>
      <c r="E461">
        <v>9999</v>
      </c>
      <c r="F461">
        <v>1</v>
      </c>
      <c r="G461">
        <v>9999</v>
      </c>
      <c r="H461" t="s">
        <v>3</v>
      </c>
      <c r="I461" s="1">
        <v>37803</v>
      </c>
      <c r="J461" s="1">
        <v>37864</v>
      </c>
      <c r="L461" s="4">
        <v>3</v>
      </c>
      <c r="M461" s="4">
        <v>9999</v>
      </c>
      <c r="N461" s="4">
        <v>9999</v>
      </c>
      <c r="O461" s="4"/>
      <c r="P461" s="4">
        <v>9999</v>
      </c>
      <c r="Q461" s="4"/>
      <c r="R461" s="4">
        <v>0</v>
      </c>
      <c r="S461" s="4">
        <v>0</v>
      </c>
      <c r="T461" s="4"/>
      <c r="U461" s="4">
        <v>9999</v>
      </c>
      <c r="V461" s="4"/>
      <c r="W461" s="4">
        <v>9999</v>
      </c>
      <c r="X461" s="4"/>
      <c r="Y461" s="4">
        <v>9999</v>
      </c>
      <c r="Z461" s="4">
        <v>0</v>
      </c>
      <c r="AA461" s="4">
        <v>0</v>
      </c>
      <c r="AB461" s="4">
        <v>0</v>
      </c>
      <c r="AD461">
        <v>1</v>
      </c>
    </row>
    <row r="462" spans="2:30" x14ac:dyDescent="0.25">
      <c r="B462">
        <f t="shared" si="16"/>
        <v>2003</v>
      </c>
      <c r="C462">
        <f t="shared" si="17"/>
        <v>5</v>
      </c>
      <c r="D462" t="s">
        <v>6</v>
      </c>
      <c r="E462">
        <v>9999</v>
      </c>
      <c r="F462">
        <v>1</v>
      </c>
      <c r="G462">
        <v>9999</v>
      </c>
      <c r="H462" t="s">
        <v>3</v>
      </c>
      <c r="I462" s="1">
        <v>37865</v>
      </c>
      <c r="J462" s="1">
        <v>37925</v>
      </c>
      <c r="L462" s="4">
        <v>3</v>
      </c>
      <c r="M462" s="4">
        <v>9999</v>
      </c>
      <c r="N462" s="4">
        <v>9999</v>
      </c>
      <c r="O462" s="4"/>
      <c r="P462" s="4">
        <v>9999</v>
      </c>
      <c r="Q462" s="4"/>
      <c r="R462" s="4">
        <v>0</v>
      </c>
      <c r="S462" s="4">
        <v>0</v>
      </c>
      <c r="T462" s="4"/>
      <c r="U462" s="4">
        <v>9999</v>
      </c>
      <c r="V462" s="4"/>
      <c r="W462" s="4">
        <v>9999</v>
      </c>
      <c r="X462" s="4"/>
      <c r="Y462" s="4">
        <v>9999</v>
      </c>
      <c r="Z462" s="4">
        <v>0</v>
      </c>
      <c r="AA462" s="4">
        <v>0</v>
      </c>
      <c r="AB462" s="4">
        <v>0</v>
      </c>
      <c r="AD462">
        <v>1</v>
      </c>
    </row>
    <row r="463" spans="2:30" x14ac:dyDescent="0.25">
      <c r="B463">
        <f t="shared" si="16"/>
        <v>2003</v>
      </c>
      <c r="C463">
        <f t="shared" si="17"/>
        <v>6</v>
      </c>
      <c r="D463" t="s">
        <v>6</v>
      </c>
      <c r="E463">
        <v>9999</v>
      </c>
      <c r="F463">
        <v>1</v>
      </c>
      <c r="G463">
        <v>9999</v>
      </c>
      <c r="H463" t="s">
        <v>3</v>
      </c>
      <c r="I463" s="1">
        <v>37926</v>
      </c>
      <c r="J463" s="1">
        <v>37986</v>
      </c>
      <c r="L463" s="4">
        <v>3</v>
      </c>
      <c r="M463" s="4">
        <v>9999</v>
      </c>
      <c r="N463" s="4">
        <v>9999</v>
      </c>
      <c r="O463" s="4"/>
      <c r="P463" s="4">
        <v>9999</v>
      </c>
      <c r="Q463" s="4"/>
      <c r="R463" s="4">
        <v>0</v>
      </c>
      <c r="S463" s="4">
        <v>0</v>
      </c>
      <c r="T463" s="4"/>
      <c r="U463" s="4">
        <v>9999</v>
      </c>
      <c r="V463" s="4"/>
      <c r="W463" s="4">
        <v>9999</v>
      </c>
      <c r="X463" s="4"/>
      <c r="Y463" s="4">
        <v>9999</v>
      </c>
      <c r="Z463" s="4">
        <v>0</v>
      </c>
      <c r="AA463" s="4">
        <v>0</v>
      </c>
      <c r="AB463" s="4">
        <v>0</v>
      </c>
      <c r="AD463">
        <v>1</v>
      </c>
    </row>
    <row r="464" spans="2:30" x14ac:dyDescent="0.25">
      <c r="B464">
        <f t="shared" si="16"/>
        <v>2004</v>
      </c>
      <c r="C464">
        <f t="shared" si="17"/>
        <v>1</v>
      </c>
      <c r="D464" t="s">
        <v>6</v>
      </c>
      <c r="E464">
        <v>9999</v>
      </c>
      <c r="F464">
        <v>1</v>
      </c>
      <c r="G464">
        <v>9999</v>
      </c>
      <c r="H464" t="s">
        <v>3</v>
      </c>
      <c r="I464" s="1">
        <v>37987</v>
      </c>
      <c r="J464" s="1">
        <v>38046</v>
      </c>
      <c r="L464" s="4">
        <v>3</v>
      </c>
      <c r="M464" s="4">
        <v>9999</v>
      </c>
      <c r="N464" s="4">
        <v>9999</v>
      </c>
      <c r="O464" s="4"/>
      <c r="P464" s="4">
        <v>9999</v>
      </c>
      <c r="Q464" s="4"/>
      <c r="R464" s="4">
        <v>0</v>
      </c>
      <c r="S464" s="4">
        <v>0</v>
      </c>
      <c r="T464" s="4"/>
      <c r="U464" s="4">
        <v>9999</v>
      </c>
      <c r="V464" s="4"/>
      <c r="W464" s="4">
        <v>9999</v>
      </c>
      <c r="X464" s="4"/>
      <c r="Y464" s="4">
        <v>9999</v>
      </c>
      <c r="Z464" s="4">
        <v>0</v>
      </c>
      <c r="AA464" s="4">
        <v>0</v>
      </c>
      <c r="AB464" s="4">
        <v>0</v>
      </c>
      <c r="AD464">
        <v>1</v>
      </c>
    </row>
    <row r="465" spans="2:30" x14ac:dyDescent="0.25">
      <c r="B465">
        <f t="shared" si="16"/>
        <v>2004</v>
      </c>
      <c r="C465">
        <f t="shared" si="17"/>
        <v>2</v>
      </c>
      <c r="D465" t="s">
        <v>6</v>
      </c>
      <c r="E465">
        <v>9999</v>
      </c>
      <c r="F465">
        <v>1</v>
      </c>
      <c r="G465">
        <v>9999</v>
      </c>
      <c r="H465" t="s">
        <v>3</v>
      </c>
      <c r="I465" s="1">
        <v>38047</v>
      </c>
      <c r="J465" s="1">
        <v>38107</v>
      </c>
      <c r="L465" s="4">
        <v>3</v>
      </c>
      <c r="M465" s="4">
        <v>9999</v>
      </c>
      <c r="N465" s="4">
        <v>9999</v>
      </c>
      <c r="O465" s="4"/>
      <c r="P465" s="4">
        <v>9999</v>
      </c>
      <c r="Q465" s="4"/>
      <c r="R465" s="4">
        <v>0</v>
      </c>
      <c r="S465" s="4">
        <v>0</v>
      </c>
      <c r="T465" s="4"/>
      <c r="U465" s="4">
        <v>9999</v>
      </c>
      <c r="V465" s="4"/>
      <c r="W465" s="4">
        <v>9999</v>
      </c>
      <c r="X465" s="4"/>
      <c r="Y465" s="4">
        <v>9999</v>
      </c>
      <c r="Z465" s="4">
        <v>0</v>
      </c>
      <c r="AA465" s="4">
        <v>0</v>
      </c>
      <c r="AB465" s="4">
        <v>0</v>
      </c>
      <c r="AD465">
        <v>1</v>
      </c>
    </row>
    <row r="466" spans="2:30" x14ac:dyDescent="0.25">
      <c r="B466">
        <f t="shared" si="16"/>
        <v>2004</v>
      </c>
      <c r="C466">
        <f t="shared" si="17"/>
        <v>3</v>
      </c>
      <c r="D466" t="s">
        <v>6</v>
      </c>
      <c r="E466">
        <v>9999</v>
      </c>
      <c r="F466">
        <v>1</v>
      </c>
      <c r="G466">
        <v>9999</v>
      </c>
      <c r="H466" t="s">
        <v>3</v>
      </c>
      <c r="I466" s="1">
        <v>38108</v>
      </c>
      <c r="J466" s="1">
        <v>38168</v>
      </c>
      <c r="L466" s="4">
        <v>3</v>
      </c>
      <c r="M466" s="4">
        <v>9999</v>
      </c>
      <c r="N466" s="4">
        <v>9999</v>
      </c>
      <c r="O466" s="4"/>
      <c r="P466" s="4">
        <v>9999</v>
      </c>
      <c r="Q466" s="4"/>
      <c r="R466" s="4">
        <v>0</v>
      </c>
      <c r="S466" s="4">
        <v>0</v>
      </c>
      <c r="T466" s="4"/>
      <c r="U466" s="4">
        <v>9999</v>
      </c>
      <c r="V466" s="4"/>
      <c r="W466" s="4">
        <v>9999</v>
      </c>
      <c r="X466" s="4"/>
      <c r="Y466" s="4">
        <v>9999</v>
      </c>
      <c r="Z466" s="4">
        <v>0</v>
      </c>
      <c r="AA466" s="4">
        <v>0</v>
      </c>
      <c r="AB466" s="4">
        <v>0</v>
      </c>
      <c r="AD466">
        <v>1</v>
      </c>
    </row>
    <row r="467" spans="2:30" x14ac:dyDescent="0.25">
      <c r="B467">
        <f t="shared" si="16"/>
        <v>2004</v>
      </c>
      <c r="C467">
        <f t="shared" si="17"/>
        <v>4</v>
      </c>
      <c r="D467" t="s">
        <v>6</v>
      </c>
      <c r="E467">
        <v>9999</v>
      </c>
      <c r="F467">
        <v>1</v>
      </c>
      <c r="G467">
        <v>9999</v>
      </c>
      <c r="H467" t="s">
        <v>3</v>
      </c>
      <c r="I467" s="1">
        <v>38169</v>
      </c>
      <c r="J467" s="1">
        <v>38230</v>
      </c>
      <c r="L467" s="4">
        <v>3</v>
      </c>
      <c r="M467" s="4">
        <v>9999</v>
      </c>
      <c r="N467" s="4">
        <v>9999</v>
      </c>
      <c r="O467" s="4"/>
      <c r="P467" s="4">
        <v>9999</v>
      </c>
      <c r="Q467" s="4"/>
      <c r="R467" s="4">
        <v>0</v>
      </c>
      <c r="S467" s="4">
        <v>0</v>
      </c>
      <c r="T467" s="4"/>
      <c r="U467" s="4">
        <v>9999</v>
      </c>
      <c r="V467" s="4"/>
      <c r="W467" s="4">
        <v>9999</v>
      </c>
      <c r="X467" s="4"/>
      <c r="Y467" s="4">
        <v>9999</v>
      </c>
      <c r="Z467" s="4">
        <v>0</v>
      </c>
      <c r="AA467" s="4">
        <v>0</v>
      </c>
      <c r="AB467" s="4">
        <v>0</v>
      </c>
      <c r="AD467">
        <v>1</v>
      </c>
    </row>
    <row r="468" spans="2:30" x14ac:dyDescent="0.25">
      <c r="B468">
        <f t="shared" si="16"/>
        <v>2004</v>
      </c>
      <c r="C468">
        <f t="shared" si="17"/>
        <v>5</v>
      </c>
      <c r="D468" t="s">
        <v>6</v>
      </c>
      <c r="E468">
        <v>9999</v>
      </c>
      <c r="F468">
        <v>1</v>
      </c>
      <c r="G468">
        <v>9999</v>
      </c>
      <c r="H468" t="s">
        <v>3</v>
      </c>
      <c r="I468" s="1">
        <v>38231</v>
      </c>
      <c r="J468" s="1">
        <v>38291</v>
      </c>
      <c r="L468" s="4">
        <v>3</v>
      </c>
      <c r="M468" s="4">
        <v>9999</v>
      </c>
      <c r="N468" s="4">
        <v>9999</v>
      </c>
      <c r="O468" s="4"/>
      <c r="P468" s="4">
        <v>9999</v>
      </c>
      <c r="Q468" s="4"/>
      <c r="R468" s="4">
        <v>0</v>
      </c>
      <c r="S468" s="4">
        <v>0</v>
      </c>
      <c r="T468" s="4"/>
      <c r="U468" s="4">
        <v>9999</v>
      </c>
      <c r="V468" s="4"/>
      <c r="W468" s="4">
        <v>9999</v>
      </c>
      <c r="X468" s="4"/>
      <c r="Y468" s="4">
        <v>9999</v>
      </c>
      <c r="Z468" s="4">
        <v>0</v>
      </c>
      <c r="AA468" s="4">
        <v>0</v>
      </c>
      <c r="AB468" s="4">
        <v>0</v>
      </c>
      <c r="AD468">
        <v>1</v>
      </c>
    </row>
    <row r="469" spans="2:30" x14ac:dyDescent="0.25">
      <c r="B469">
        <f t="shared" si="16"/>
        <v>2004</v>
      </c>
      <c r="C469">
        <f t="shared" si="17"/>
        <v>6</v>
      </c>
      <c r="D469" t="s">
        <v>6</v>
      </c>
      <c r="E469">
        <v>9999</v>
      </c>
      <c r="F469">
        <v>1</v>
      </c>
      <c r="G469">
        <v>9999</v>
      </c>
      <c r="H469" t="s">
        <v>3</v>
      </c>
      <c r="I469" s="1">
        <v>38292</v>
      </c>
      <c r="J469" s="1">
        <v>38352</v>
      </c>
      <c r="L469" s="4">
        <v>3</v>
      </c>
      <c r="M469" s="4">
        <v>9999</v>
      </c>
      <c r="N469" s="4">
        <v>9999</v>
      </c>
      <c r="O469" s="4"/>
      <c r="P469" s="4">
        <v>9999</v>
      </c>
      <c r="Q469" s="4"/>
      <c r="R469" s="4">
        <v>0</v>
      </c>
      <c r="S469" s="4">
        <v>0</v>
      </c>
      <c r="T469" s="4"/>
      <c r="U469" s="4">
        <v>9999</v>
      </c>
      <c r="V469" s="4"/>
      <c r="W469" s="4">
        <v>9999</v>
      </c>
      <c r="X469" s="4"/>
      <c r="Y469" s="4">
        <v>9999</v>
      </c>
      <c r="Z469" s="4">
        <v>0</v>
      </c>
      <c r="AA469" s="4">
        <v>0</v>
      </c>
      <c r="AB469" s="4">
        <v>0</v>
      </c>
      <c r="AD469">
        <v>1</v>
      </c>
    </row>
    <row r="470" spans="2:30" x14ac:dyDescent="0.25">
      <c r="B470">
        <f t="shared" si="16"/>
        <v>2005</v>
      </c>
      <c r="C470">
        <f t="shared" si="17"/>
        <v>1</v>
      </c>
      <c r="D470" t="s">
        <v>6</v>
      </c>
      <c r="E470">
        <v>9999</v>
      </c>
      <c r="F470">
        <v>1</v>
      </c>
      <c r="G470">
        <v>9999</v>
      </c>
      <c r="H470" t="s">
        <v>3</v>
      </c>
      <c r="I470" s="1">
        <v>38353</v>
      </c>
      <c r="J470" s="1">
        <v>38411</v>
      </c>
      <c r="L470" s="4">
        <v>3</v>
      </c>
      <c r="M470" s="4">
        <v>9999</v>
      </c>
      <c r="N470" s="4">
        <v>9999</v>
      </c>
      <c r="O470" s="4"/>
      <c r="P470" s="4">
        <v>9999</v>
      </c>
      <c r="Q470" s="4"/>
      <c r="R470" s="4">
        <v>0</v>
      </c>
      <c r="S470" s="4">
        <v>0</v>
      </c>
      <c r="T470" s="4"/>
      <c r="U470" s="4">
        <v>9999</v>
      </c>
      <c r="V470" s="4"/>
      <c r="W470" s="4">
        <v>9999</v>
      </c>
      <c r="X470" s="4"/>
      <c r="Y470" s="4">
        <v>9999</v>
      </c>
      <c r="Z470" s="4">
        <v>0</v>
      </c>
      <c r="AA470" s="4">
        <v>0</v>
      </c>
      <c r="AB470" s="4">
        <v>0</v>
      </c>
      <c r="AD470">
        <v>1</v>
      </c>
    </row>
    <row r="471" spans="2:30" x14ac:dyDescent="0.25">
      <c r="B471">
        <f t="shared" si="16"/>
        <v>2005</v>
      </c>
      <c r="C471">
        <f t="shared" si="17"/>
        <v>2</v>
      </c>
      <c r="D471" t="s">
        <v>6</v>
      </c>
      <c r="E471">
        <v>9999</v>
      </c>
      <c r="F471">
        <v>1</v>
      </c>
      <c r="G471">
        <v>9999</v>
      </c>
      <c r="H471" t="s">
        <v>3</v>
      </c>
      <c r="I471" s="1">
        <v>38412</v>
      </c>
      <c r="J471" s="1">
        <v>38472</v>
      </c>
      <c r="L471" s="4">
        <v>3</v>
      </c>
      <c r="M471" s="4">
        <v>9999</v>
      </c>
      <c r="N471" s="4">
        <v>9999</v>
      </c>
      <c r="O471" s="4"/>
      <c r="P471" s="4">
        <v>9999</v>
      </c>
      <c r="Q471" s="4"/>
      <c r="R471" s="4">
        <v>0</v>
      </c>
      <c r="S471" s="4">
        <v>0</v>
      </c>
      <c r="T471" s="4"/>
      <c r="U471" s="4">
        <v>9999</v>
      </c>
      <c r="V471" s="4"/>
      <c r="W471" s="4">
        <v>9999</v>
      </c>
      <c r="X471" s="4"/>
      <c r="Y471" s="4">
        <v>9999</v>
      </c>
      <c r="Z471" s="4">
        <v>0</v>
      </c>
      <c r="AA471" s="4">
        <v>0</v>
      </c>
      <c r="AB471" s="4">
        <v>0</v>
      </c>
      <c r="AD471">
        <v>1</v>
      </c>
    </row>
    <row r="472" spans="2:30" x14ac:dyDescent="0.25">
      <c r="B472">
        <f t="shared" si="16"/>
        <v>2005</v>
      </c>
      <c r="C472">
        <f t="shared" si="17"/>
        <v>3</v>
      </c>
      <c r="D472" t="s">
        <v>6</v>
      </c>
      <c r="E472">
        <v>9999</v>
      </c>
      <c r="F472">
        <v>1</v>
      </c>
      <c r="G472">
        <v>9999</v>
      </c>
      <c r="H472" t="s">
        <v>3</v>
      </c>
      <c r="I472" s="1">
        <v>38473</v>
      </c>
      <c r="J472" s="1">
        <v>38533</v>
      </c>
      <c r="L472" s="4">
        <v>3</v>
      </c>
      <c r="M472" s="4">
        <v>9999</v>
      </c>
      <c r="N472" s="4">
        <v>9999</v>
      </c>
      <c r="O472" s="4"/>
      <c r="P472" s="4">
        <v>9999</v>
      </c>
      <c r="Q472" s="4"/>
      <c r="R472" s="4">
        <v>0</v>
      </c>
      <c r="S472" s="4">
        <v>0</v>
      </c>
      <c r="T472" s="4"/>
      <c r="U472" s="4">
        <v>9999</v>
      </c>
      <c r="V472" s="4"/>
      <c r="W472" s="4">
        <v>9999</v>
      </c>
      <c r="X472" s="4"/>
      <c r="Y472" s="4">
        <v>9999</v>
      </c>
      <c r="Z472" s="4">
        <v>0</v>
      </c>
      <c r="AA472" s="4">
        <v>0</v>
      </c>
      <c r="AB472" s="4">
        <v>0</v>
      </c>
      <c r="AD472">
        <v>1</v>
      </c>
    </row>
    <row r="473" spans="2:30" x14ac:dyDescent="0.25">
      <c r="B473">
        <f t="shared" si="16"/>
        <v>2005</v>
      </c>
      <c r="C473">
        <f t="shared" si="17"/>
        <v>4</v>
      </c>
      <c r="D473" t="s">
        <v>6</v>
      </c>
      <c r="E473">
        <v>9999</v>
      </c>
      <c r="F473">
        <v>1</v>
      </c>
      <c r="G473">
        <v>9999</v>
      </c>
      <c r="H473" t="s">
        <v>3</v>
      </c>
      <c r="I473" s="1">
        <v>38534</v>
      </c>
      <c r="J473" s="1">
        <v>38595</v>
      </c>
      <c r="L473" s="4">
        <v>3</v>
      </c>
      <c r="M473" s="4">
        <v>9999</v>
      </c>
      <c r="N473" s="4">
        <v>9999</v>
      </c>
      <c r="O473" s="4"/>
      <c r="P473" s="4">
        <v>9999</v>
      </c>
      <c r="Q473" s="4"/>
      <c r="R473" s="4">
        <v>0</v>
      </c>
      <c r="S473" s="4">
        <v>0</v>
      </c>
      <c r="T473" s="4"/>
      <c r="U473" s="4">
        <v>9999</v>
      </c>
      <c r="V473" s="4"/>
      <c r="W473" s="4">
        <v>9999</v>
      </c>
      <c r="X473" s="4"/>
      <c r="Y473" s="4">
        <v>9999</v>
      </c>
      <c r="Z473" s="4">
        <v>0</v>
      </c>
      <c r="AA473" s="4">
        <v>0</v>
      </c>
      <c r="AB473" s="4">
        <v>0</v>
      </c>
      <c r="AD473">
        <v>1</v>
      </c>
    </row>
    <row r="474" spans="2:30" x14ac:dyDescent="0.25">
      <c r="B474">
        <f t="shared" si="16"/>
        <v>2005</v>
      </c>
      <c r="C474">
        <f t="shared" si="17"/>
        <v>5</v>
      </c>
      <c r="D474" t="s">
        <v>6</v>
      </c>
      <c r="E474">
        <v>9999</v>
      </c>
      <c r="F474">
        <v>1</v>
      </c>
      <c r="G474">
        <v>9999</v>
      </c>
      <c r="H474" t="s">
        <v>3</v>
      </c>
      <c r="I474" s="1">
        <v>38596</v>
      </c>
      <c r="J474" s="1">
        <v>38656</v>
      </c>
      <c r="L474" s="4">
        <v>3</v>
      </c>
      <c r="M474" s="4">
        <v>9999</v>
      </c>
      <c r="N474" s="4">
        <v>9999</v>
      </c>
      <c r="O474" s="4"/>
      <c r="P474" s="4">
        <v>9999</v>
      </c>
      <c r="Q474" s="4"/>
      <c r="R474" s="4">
        <v>0</v>
      </c>
      <c r="S474" s="4">
        <v>0</v>
      </c>
      <c r="T474" s="4"/>
      <c r="U474" s="4">
        <v>9999</v>
      </c>
      <c r="V474" s="4"/>
      <c r="W474" s="4">
        <v>9999</v>
      </c>
      <c r="X474" s="4"/>
      <c r="Y474" s="4">
        <v>9999</v>
      </c>
      <c r="Z474" s="4">
        <v>0</v>
      </c>
      <c r="AA474" s="4">
        <v>0</v>
      </c>
      <c r="AB474" s="4">
        <v>0</v>
      </c>
      <c r="AD474">
        <v>1</v>
      </c>
    </row>
    <row r="475" spans="2:30" x14ac:dyDescent="0.25">
      <c r="B475">
        <f t="shared" si="16"/>
        <v>2005</v>
      </c>
      <c r="C475">
        <f t="shared" si="17"/>
        <v>6</v>
      </c>
      <c r="D475" t="s">
        <v>6</v>
      </c>
      <c r="E475">
        <v>9999</v>
      </c>
      <c r="F475">
        <v>1</v>
      </c>
      <c r="G475">
        <v>9999</v>
      </c>
      <c r="H475" t="s">
        <v>3</v>
      </c>
      <c r="I475" s="1">
        <v>38657</v>
      </c>
      <c r="J475" s="1">
        <v>38717</v>
      </c>
      <c r="L475" s="4">
        <v>3</v>
      </c>
      <c r="M475" s="4">
        <v>9999</v>
      </c>
      <c r="N475" s="4">
        <v>9999</v>
      </c>
      <c r="O475" s="4"/>
      <c r="P475" s="4">
        <v>9999</v>
      </c>
      <c r="Q475" s="4"/>
      <c r="R475" s="4">
        <v>0</v>
      </c>
      <c r="S475" s="4">
        <v>0</v>
      </c>
      <c r="T475" s="4"/>
      <c r="U475" s="4">
        <v>9999</v>
      </c>
      <c r="V475" s="4"/>
      <c r="W475" s="4">
        <v>9999</v>
      </c>
      <c r="X475" s="4"/>
      <c r="Y475" s="4">
        <v>9999</v>
      </c>
      <c r="Z475" s="4">
        <v>0</v>
      </c>
      <c r="AA475" s="4">
        <v>0</v>
      </c>
      <c r="AB475" s="4">
        <v>0</v>
      </c>
      <c r="AD475">
        <v>1</v>
      </c>
    </row>
    <row r="476" spans="2:30" x14ac:dyDescent="0.25">
      <c r="B476">
        <f t="shared" si="16"/>
        <v>2006</v>
      </c>
      <c r="C476">
        <f t="shared" si="17"/>
        <v>1</v>
      </c>
      <c r="D476" t="s">
        <v>6</v>
      </c>
      <c r="E476">
        <v>9999</v>
      </c>
      <c r="F476">
        <v>1</v>
      </c>
      <c r="G476">
        <v>9999</v>
      </c>
      <c r="H476" t="s">
        <v>3</v>
      </c>
      <c r="I476" s="1">
        <v>38718</v>
      </c>
      <c r="J476" s="1">
        <v>38776</v>
      </c>
      <c r="L476" s="4">
        <v>3</v>
      </c>
      <c r="M476" s="4">
        <v>9999</v>
      </c>
      <c r="N476" s="4">
        <v>9999</v>
      </c>
      <c r="O476" s="4"/>
      <c r="P476" s="4">
        <v>9999</v>
      </c>
      <c r="Q476" s="4"/>
      <c r="R476" s="4">
        <v>0</v>
      </c>
      <c r="S476" s="4">
        <v>0</v>
      </c>
      <c r="T476" s="4"/>
      <c r="U476" s="4">
        <v>9999</v>
      </c>
      <c r="V476" s="4"/>
      <c r="W476" s="4">
        <v>9999</v>
      </c>
      <c r="X476" s="4"/>
      <c r="Y476" s="4">
        <v>9999</v>
      </c>
      <c r="Z476" s="4">
        <v>0</v>
      </c>
      <c r="AA476" s="4">
        <v>0</v>
      </c>
      <c r="AB476" s="4">
        <v>0</v>
      </c>
      <c r="AD476">
        <v>1</v>
      </c>
    </row>
    <row r="477" spans="2:30" x14ac:dyDescent="0.25">
      <c r="B477">
        <f t="shared" si="16"/>
        <v>2006</v>
      </c>
      <c r="C477">
        <f t="shared" si="17"/>
        <v>2</v>
      </c>
      <c r="D477" t="s">
        <v>6</v>
      </c>
      <c r="E477">
        <v>9999</v>
      </c>
      <c r="F477">
        <v>1</v>
      </c>
      <c r="G477">
        <v>9999</v>
      </c>
      <c r="H477" t="s">
        <v>3</v>
      </c>
      <c r="I477" s="1">
        <v>38777</v>
      </c>
      <c r="J477" s="1">
        <v>38837</v>
      </c>
      <c r="L477" s="4">
        <v>3</v>
      </c>
      <c r="M477" s="4">
        <v>9999</v>
      </c>
      <c r="N477" s="4">
        <v>9999</v>
      </c>
      <c r="O477" s="4"/>
      <c r="P477" s="4">
        <v>9999</v>
      </c>
      <c r="Q477" s="4"/>
      <c r="R477" s="4">
        <v>0</v>
      </c>
      <c r="S477" s="4">
        <v>0</v>
      </c>
      <c r="T477" s="4"/>
      <c r="U477" s="4">
        <v>9999</v>
      </c>
      <c r="V477" s="4"/>
      <c r="W477" s="4">
        <v>9999</v>
      </c>
      <c r="X477" s="4"/>
      <c r="Y477" s="4">
        <v>9999</v>
      </c>
      <c r="Z477" s="4">
        <v>0</v>
      </c>
      <c r="AA477" s="4">
        <v>0</v>
      </c>
      <c r="AB477" s="4">
        <v>0</v>
      </c>
      <c r="AD477">
        <v>1</v>
      </c>
    </row>
    <row r="478" spans="2:30" x14ac:dyDescent="0.25">
      <c r="B478">
        <f t="shared" si="16"/>
        <v>2006</v>
      </c>
      <c r="C478">
        <f t="shared" si="17"/>
        <v>3</v>
      </c>
      <c r="D478" t="s">
        <v>6</v>
      </c>
      <c r="E478">
        <v>9999</v>
      </c>
      <c r="F478">
        <v>1</v>
      </c>
      <c r="G478">
        <v>9999</v>
      </c>
      <c r="H478" t="s">
        <v>3</v>
      </c>
      <c r="I478" s="1">
        <v>38838</v>
      </c>
      <c r="J478" s="1">
        <v>38898</v>
      </c>
      <c r="L478" s="4">
        <v>3</v>
      </c>
      <c r="M478" s="4">
        <v>9999</v>
      </c>
      <c r="N478" s="4">
        <v>9999</v>
      </c>
      <c r="O478" s="4"/>
      <c r="P478" s="4">
        <v>9999</v>
      </c>
      <c r="Q478" s="4"/>
      <c r="R478" s="4">
        <v>0</v>
      </c>
      <c r="S478" s="4">
        <v>0</v>
      </c>
      <c r="T478" s="4"/>
      <c r="U478" s="4">
        <v>9999</v>
      </c>
      <c r="V478" s="4"/>
      <c r="W478" s="4">
        <v>9999</v>
      </c>
      <c r="X478" s="4"/>
      <c r="Y478" s="4">
        <v>9999</v>
      </c>
      <c r="Z478" s="4">
        <v>0</v>
      </c>
      <c r="AA478" s="4">
        <v>0</v>
      </c>
      <c r="AB478" s="4">
        <v>0</v>
      </c>
      <c r="AD478">
        <v>1</v>
      </c>
    </row>
    <row r="479" spans="2:30" x14ac:dyDescent="0.25">
      <c r="B479">
        <f t="shared" si="16"/>
        <v>2006</v>
      </c>
      <c r="C479">
        <f t="shared" si="17"/>
        <v>4</v>
      </c>
      <c r="D479" t="s">
        <v>6</v>
      </c>
      <c r="E479">
        <v>9999</v>
      </c>
      <c r="F479">
        <v>1</v>
      </c>
      <c r="G479">
        <v>9999</v>
      </c>
      <c r="H479" t="s">
        <v>3</v>
      </c>
      <c r="I479" s="1">
        <v>38899</v>
      </c>
      <c r="J479" s="1">
        <v>38960</v>
      </c>
      <c r="L479" s="4">
        <v>3</v>
      </c>
      <c r="M479" s="4">
        <v>9999</v>
      </c>
      <c r="N479" s="4">
        <v>9999</v>
      </c>
      <c r="O479" s="4"/>
      <c r="P479" s="4">
        <v>9999</v>
      </c>
      <c r="Q479" s="4"/>
      <c r="R479" s="4">
        <v>0</v>
      </c>
      <c r="S479" s="4">
        <v>0</v>
      </c>
      <c r="T479" s="4"/>
      <c r="U479" s="4">
        <v>9999</v>
      </c>
      <c r="V479" s="4"/>
      <c r="W479" s="4">
        <v>9999</v>
      </c>
      <c r="X479" s="4"/>
      <c r="Y479" s="4">
        <v>9999</v>
      </c>
      <c r="Z479" s="4">
        <v>0</v>
      </c>
      <c r="AA479" s="4">
        <v>0</v>
      </c>
      <c r="AB479" s="4">
        <v>0</v>
      </c>
      <c r="AD479">
        <v>1</v>
      </c>
    </row>
    <row r="480" spans="2:30" x14ac:dyDescent="0.25">
      <c r="B480">
        <f t="shared" si="16"/>
        <v>2006</v>
      </c>
      <c r="C480">
        <f t="shared" si="17"/>
        <v>5</v>
      </c>
      <c r="D480" t="s">
        <v>6</v>
      </c>
      <c r="E480">
        <v>9999</v>
      </c>
      <c r="F480">
        <v>1</v>
      </c>
      <c r="G480">
        <v>9999</v>
      </c>
      <c r="H480" t="s">
        <v>3</v>
      </c>
      <c r="I480" s="1">
        <v>38961</v>
      </c>
      <c r="J480" s="1">
        <v>39021</v>
      </c>
      <c r="L480" s="4">
        <v>3</v>
      </c>
      <c r="M480" s="4">
        <v>9999</v>
      </c>
      <c r="N480" s="4">
        <v>9999</v>
      </c>
      <c r="O480" s="4"/>
      <c r="P480" s="4">
        <v>9999</v>
      </c>
      <c r="Q480" s="4"/>
      <c r="R480" s="4">
        <v>0</v>
      </c>
      <c r="S480" s="4">
        <v>0</v>
      </c>
      <c r="T480" s="4"/>
      <c r="U480" s="4">
        <v>9999</v>
      </c>
      <c r="V480" s="4"/>
      <c r="W480" s="4">
        <v>9999</v>
      </c>
      <c r="X480" s="4"/>
      <c r="Y480" s="4">
        <v>9999</v>
      </c>
      <c r="Z480" s="4">
        <v>0</v>
      </c>
      <c r="AA480" s="4">
        <v>0</v>
      </c>
      <c r="AB480" s="4">
        <v>0</v>
      </c>
      <c r="AD480">
        <v>1</v>
      </c>
    </row>
    <row r="481" spans="2:30" x14ac:dyDescent="0.25">
      <c r="B481">
        <f t="shared" si="16"/>
        <v>2006</v>
      </c>
      <c r="C481">
        <f t="shared" si="17"/>
        <v>6</v>
      </c>
      <c r="D481" t="s">
        <v>6</v>
      </c>
      <c r="E481">
        <v>9999</v>
      </c>
      <c r="F481">
        <v>1</v>
      </c>
      <c r="G481">
        <v>9999</v>
      </c>
      <c r="H481" t="s">
        <v>3</v>
      </c>
      <c r="I481" s="1">
        <v>39022</v>
      </c>
      <c r="J481" s="1">
        <v>39082</v>
      </c>
      <c r="L481" s="4">
        <v>3</v>
      </c>
      <c r="M481" s="4">
        <v>9999</v>
      </c>
      <c r="N481" s="4">
        <v>9999</v>
      </c>
      <c r="O481" s="4"/>
      <c r="P481" s="4">
        <v>9999</v>
      </c>
      <c r="Q481" s="4"/>
      <c r="R481" s="4">
        <v>0</v>
      </c>
      <c r="S481" s="4">
        <v>0</v>
      </c>
      <c r="T481" s="4"/>
      <c r="U481" s="4">
        <v>9999</v>
      </c>
      <c r="V481" s="4"/>
      <c r="W481" s="4">
        <v>9999</v>
      </c>
      <c r="X481" s="4"/>
      <c r="Y481" s="4">
        <v>9999</v>
      </c>
      <c r="Z481" s="4">
        <v>0</v>
      </c>
      <c r="AA481" s="4">
        <v>0</v>
      </c>
      <c r="AB481" s="4">
        <v>0</v>
      </c>
      <c r="AD481">
        <v>1</v>
      </c>
    </row>
    <row r="482" spans="2:30" x14ac:dyDescent="0.25">
      <c r="B482">
        <f t="shared" si="16"/>
        <v>2007</v>
      </c>
      <c r="C482">
        <f t="shared" si="17"/>
        <v>1</v>
      </c>
      <c r="D482" t="s">
        <v>6</v>
      </c>
      <c r="E482">
        <v>9999</v>
      </c>
      <c r="F482">
        <v>1</v>
      </c>
      <c r="G482">
        <v>9999</v>
      </c>
      <c r="H482" t="s">
        <v>3</v>
      </c>
      <c r="I482" s="1">
        <v>39083</v>
      </c>
      <c r="J482" s="1">
        <v>39141</v>
      </c>
      <c r="L482" s="4">
        <v>3</v>
      </c>
      <c r="M482" s="4">
        <v>9999</v>
      </c>
      <c r="N482" s="4">
        <v>9999</v>
      </c>
      <c r="O482" s="4"/>
      <c r="P482" s="4">
        <v>9999</v>
      </c>
      <c r="Q482" s="4"/>
      <c r="R482" s="4">
        <v>0</v>
      </c>
      <c r="S482" s="4">
        <v>0</v>
      </c>
      <c r="T482" s="4"/>
      <c r="U482" s="4">
        <v>9999</v>
      </c>
      <c r="V482" s="4"/>
      <c r="W482" s="4">
        <v>9999</v>
      </c>
      <c r="X482" s="4"/>
      <c r="Y482" s="4">
        <v>9999</v>
      </c>
      <c r="Z482" s="4">
        <v>0</v>
      </c>
      <c r="AA482" s="4">
        <v>0</v>
      </c>
      <c r="AB482" s="4">
        <v>0</v>
      </c>
      <c r="AD482">
        <v>1</v>
      </c>
    </row>
    <row r="483" spans="2:30" x14ac:dyDescent="0.25">
      <c r="B483">
        <f t="shared" si="16"/>
        <v>2007</v>
      </c>
      <c r="C483">
        <f t="shared" si="17"/>
        <v>2</v>
      </c>
      <c r="D483" t="s">
        <v>6</v>
      </c>
      <c r="E483">
        <v>9999</v>
      </c>
      <c r="F483">
        <v>1</v>
      </c>
      <c r="G483">
        <v>9999</v>
      </c>
      <c r="H483" t="s">
        <v>3</v>
      </c>
      <c r="I483" s="1">
        <v>39142</v>
      </c>
      <c r="J483" s="1">
        <v>39202</v>
      </c>
      <c r="L483" s="4">
        <v>3</v>
      </c>
      <c r="M483" s="4">
        <v>9999</v>
      </c>
      <c r="N483" s="4">
        <v>9999</v>
      </c>
      <c r="O483" s="4"/>
      <c r="P483" s="4">
        <v>9999</v>
      </c>
      <c r="Q483" s="4"/>
      <c r="R483" s="4">
        <v>0</v>
      </c>
      <c r="S483" s="4">
        <v>0</v>
      </c>
      <c r="T483" s="4"/>
      <c r="U483" s="4">
        <v>9999</v>
      </c>
      <c r="V483" s="4"/>
      <c r="W483" s="4">
        <v>9999</v>
      </c>
      <c r="X483" s="4"/>
      <c r="Y483" s="4">
        <v>9999</v>
      </c>
      <c r="Z483" s="4">
        <v>0</v>
      </c>
      <c r="AA483" s="4">
        <v>0</v>
      </c>
      <c r="AB483" s="4">
        <v>0</v>
      </c>
      <c r="AD483">
        <v>1</v>
      </c>
    </row>
    <row r="484" spans="2:30" x14ac:dyDescent="0.25">
      <c r="B484">
        <f t="shared" si="16"/>
        <v>2007</v>
      </c>
      <c r="C484">
        <f t="shared" si="17"/>
        <v>3</v>
      </c>
      <c r="D484" t="s">
        <v>6</v>
      </c>
      <c r="E484">
        <v>9999</v>
      </c>
      <c r="F484">
        <v>1</v>
      </c>
      <c r="G484">
        <v>9999</v>
      </c>
      <c r="H484" t="s">
        <v>3</v>
      </c>
      <c r="I484" s="1">
        <v>39203</v>
      </c>
      <c r="J484" s="1">
        <v>39263</v>
      </c>
      <c r="L484" s="4">
        <v>3</v>
      </c>
      <c r="M484" s="4">
        <v>9999</v>
      </c>
      <c r="N484" s="4">
        <v>9999</v>
      </c>
      <c r="O484" s="4"/>
      <c r="P484" s="4">
        <v>9999</v>
      </c>
      <c r="Q484" s="4"/>
      <c r="R484" s="4">
        <v>0</v>
      </c>
      <c r="S484" s="4">
        <v>0</v>
      </c>
      <c r="T484" s="4"/>
      <c r="U484" s="4">
        <v>9999</v>
      </c>
      <c r="V484" s="4"/>
      <c r="W484" s="4">
        <v>9999</v>
      </c>
      <c r="X484" s="4"/>
      <c r="Y484" s="4">
        <v>9999</v>
      </c>
      <c r="Z484" s="4">
        <v>0</v>
      </c>
      <c r="AA484" s="4">
        <v>0</v>
      </c>
      <c r="AB484" s="4">
        <v>0</v>
      </c>
      <c r="AD484">
        <v>1</v>
      </c>
    </row>
    <row r="485" spans="2:30" x14ac:dyDescent="0.25">
      <c r="B485">
        <f t="shared" si="16"/>
        <v>2007</v>
      </c>
      <c r="C485">
        <f t="shared" si="17"/>
        <v>4</v>
      </c>
      <c r="D485" t="s">
        <v>6</v>
      </c>
      <c r="E485">
        <v>9999</v>
      </c>
      <c r="F485">
        <v>1</v>
      </c>
      <c r="G485">
        <v>9999</v>
      </c>
      <c r="H485" t="s">
        <v>3</v>
      </c>
      <c r="I485" s="1">
        <v>39264</v>
      </c>
      <c r="J485" s="1">
        <v>39325</v>
      </c>
      <c r="L485" s="4">
        <v>3</v>
      </c>
      <c r="M485" s="4">
        <v>9999</v>
      </c>
      <c r="N485" s="4">
        <v>9999</v>
      </c>
      <c r="O485" s="4"/>
      <c r="P485" s="4">
        <v>9999</v>
      </c>
      <c r="Q485" s="4"/>
      <c r="R485" s="4">
        <v>0</v>
      </c>
      <c r="S485" s="4">
        <v>0</v>
      </c>
      <c r="T485" s="4"/>
      <c r="U485" s="4">
        <v>9999</v>
      </c>
      <c r="V485" s="4"/>
      <c r="W485" s="4">
        <v>9999</v>
      </c>
      <c r="X485" s="4"/>
      <c r="Y485" s="4">
        <v>9999</v>
      </c>
      <c r="Z485" s="4">
        <v>0</v>
      </c>
      <c r="AA485" s="4">
        <v>0</v>
      </c>
      <c r="AB485" s="4">
        <v>0</v>
      </c>
      <c r="AD485">
        <v>1</v>
      </c>
    </row>
    <row r="486" spans="2:30" x14ac:dyDescent="0.25">
      <c r="B486">
        <f t="shared" si="16"/>
        <v>2007</v>
      </c>
      <c r="C486">
        <f t="shared" si="17"/>
        <v>5</v>
      </c>
      <c r="D486" t="s">
        <v>6</v>
      </c>
      <c r="E486">
        <v>9999</v>
      </c>
      <c r="F486">
        <v>1</v>
      </c>
      <c r="G486">
        <v>9999</v>
      </c>
      <c r="H486" t="s">
        <v>3</v>
      </c>
      <c r="I486" s="1">
        <v>39326</v>
      </c>
      <c r="J486" s="1">
        <v>39386</v>
      </c>
      <c r="L486" s="4">
        <v>3</v>
      </c>
      <c r="M486" s="4">
        <v>9999</v>
      </c>
      <c r="N486" s="4">
        <v>9999</v>
      </c>
      <c r="O486" s="4"/>
      <c r="P486" s="4">
        <v>9999</v>
      </c>
      <c r="Q486" s="4"/>
      <c r="R486" s="4">
        <v>0</v>
      </c>
      <c r="S486" s="4">
        <v>0</v>
      </c>
      <c r="T486" s="4"/>
      <c r="U486" s="4">
        <v>9999</v>
      </c>
      <c r="V486" s="4"/>
      <c r="W486" s="4">
        <v>9999</v>
      </c>
      <c r="X486" s="4"/>
      <c r="Y486" s="4">
        <v>9999</v>
      </c>
      <c r="Z486" s="4">
        <v>0</v>
      </c>
      <c r="AA486" s="4">
        <v>0</v>
      </c>
      <c r="AB486" s="4">
        <v>0</v>
      </c>
      <c r="AD486">
        <v>1</v>
      </c>
    </row>
    <row r="487" spans="2:30" x14ac:dyDescent="0.25">
      <c r="B487">
        <f t="shared" si="16"/>
        <v>2007</v>
      </c>
      <c r="C487">
        <f t="shared" si="17"/>
        <v>6</v>
      </c>
      <c r="D487" t="s">
        <v>6</v>
      </c>
      <c r="E487">
        <v>9999</v>
      </c>
      <c r="F487">
        <v>1</v>
      </c>
      <c r="G487">
        <v>9999</v>
      </c>
      <c r="H487" t="s">
        <v>3</v>
      </c>
      <c r="I487" s="1">
        <v>39387</v>
      </c>
      <c r="J487" s="1">
        <v>39447</v>
      </c>
      <c r="L487" s="4">
        <v>3</v>
      </c>
      <c r="M487" s="4">
        <v>9999</v>
      </c>
      <c r="N487" s="4">
        <v>9999</v>
      </c>
      <c r="O487" s="4"/>
      <c r="P487" s="4">
        <v>9999</v>
      </c>
      <c r="Q487" s="4"/>
      <c r="R487" s="4">
        <v>0</v>
      </c>
      <c r="S487" s="4">
        <v>0</v>
      </c>
      <c r="T487" s="4"/>
      <c r="U487" s="4">
        <v>9999</v>
      </c>
      <c r="V487" s="4"/>
      <c r="W487" s="4">
        <v>9999</v>
      </c>
      <c r="X487" s="4"/>
      <c r="Y487" s="4">
        <v>9999</v>
      </c>
      <c r="Z487" s="4">
        <v>0</v>
      </c>
      <c r="AA487" s="4">
        <v>0</v>
      </c>
      <c r="AB487" s="4">
        <v>0</v>
      </c>
      <c r="AD487">
        <v>1</v>
      </c>
    </row>
    <row r="488" spans="2:30" x14ac:dyDescent="0.25">
      <c r="B488">
        <f t="shared" si="16"/>
        <v>2008</v>
      </c>
      <c r="C488">
        <f t="shared" si="17"/>
        <v>1</v>
      </c>
      <c r="D488" t="s">
        <v>6</v>
      </c>
      <c r="E488">
        <v>9999</v>
      </c>
      <c r="F488">
        <v>1</v>
      </c>
      <c r="G488">
        <v>9999</v>
      </c>
      <c r="H488" t="s">
        <v>3</v>
      </c>
      <c r="I488" s="1">
        <v>39448</v>
      </c>
      <c r="J488" s="1">
        <v>39507</v>
      </c>
      <c r="L488" s="4">
        <v>3</v>
      </c>
      <c r="M488" s="4">
        <v>9999</v>
      </c>
      <c r="N488" s="4">
        <v>9999</v>
      </c>
      <c r="O488" s="4"/>
      <c r="P488" s="4">
        <v>9999</v>
      </c>
      <c r="Q488" s="4"/>
      <c r="R488" s="4">
        <v>0</v>
      </c>
      <c r="S488" s="4">
        <v>0</v>
      </c>
      <c r="T488" s="4"/>
      <c r="U488" s="4">
        <v>9999</v>
      </c>
      <c r="V488" s="4"/>
      <c r="W488" s="4">
        <v>9999</v>
      </c>
      <c r="X488" s="4"/>
      <c r="Y488" s="4">
        <v>9999</v>
      </c>
      <c r="Z488" s="4">
        <v>0</v>
      </c>
      <c r="AA488" s="4">
        <v>0</v>
      </c>
      <c r="AB488" s="4">
        <v>0</v>
      </c>
      <c r="AD488">
        <v>1</v>
      </c>
    </row>
    <row r="489" spans="2:30" x14ac:dyDescent="0.25">
      <c r="B489">
        <f t="shared" si="16"/>
        <v>2008</v>
      </c>
      <c r="C489">
        <f t="shared" si="17"/>
        <v>2</v>
      </c>
      <c r="D489" t="s">
        <v>6</v>
      </c>
      <c r="E489">
        <v>9999</v>
      </c>
      <c r="F489">
        <v>1</v>
      </c>
      <c r="G489">
        <v>9999</v>
      </c>
      <c r="H489" t="s">
        <v>3</v>
      </c>
      <c r="I489" s="1">
        <v>39508</v>
      </c>
      <c r="J489" s="1">
        <v>39568</v>
      </c>
      <c r="L489" s="4">
        <v>3</v>
      </c>
      <c r="M489" s="4">
        <v>9999</v>
      </c>
      <c r="N489" s="4">
        <v>9999</v>
      </c>
      <c r="O489" s="4"/>
      <c r="P489" s="4">
        <v>9999</v>
      </c>
      <c r="Q489" s="4"/>
      <c r="R489" s="4">
        <v>0</v>
      </c>
      <c r="S489" s="4">
        <v>0</v>
      </c>
      <c r="T489" s="4"/>
      <c r="U489" s="4">
        <v>9999</v>
      </c>
      <c r="V489" s="4"/>
      <c r="W489" s="4">
        <v>9999</v>
      </c>
      <c r="X489" s="4"/>
      <c r="Y489" s="4">
        <v>9999</v>
      </c>
      <c r="Z489" s="4">
        <v>0</v>
      </c>
      <c r="AA489" s="4">
        <v>0</v>
      </c>
      <c r="AB489" s="4">
        <v>0</v>
      </c>
      <c r="AD489">
        <v>1</v>
      </c>
    </row>
    <row r="490" spans="2:30" x14ac:dyDescent="0.25">
      <c r="B490">
        <f t="shared" si="16"/>
        <v>2008</v>
      </c>
      <c r="C490">
        <f t="shared" si="17"/>
        <v>3</v>
      </c>
      <c r="D490" t="s">
        <v>6</v>
      </c>
      <c r="E490">
        <v>9999</v>
      </c>
      <c r="F490">
        <v>1</v>
      </c>
      <c r="G490">
        <v>9999</v>
      </c>
      <c r="H490" t="s">
        <v>3</v>
      </c>
      <c r="I490" s="1">
        <v>39569</v>
      </c>
      <c r="J490" s="1">
        <v>39629</v>
      </c>
      <c r="L490" s="4">
        <v>3</v>
      </c>
      <c r="M490" s="4">
        <v>9999</v>
      </c>
      <c r="N490" s="4">
        <v>9999</v>
      </c>
      <c r="O490" s="4"/>
      <c r="P490" s="4">
        <v>9999</v>
      </c>
      <c r="Q490" s="4"/>
      <c r="R490" s="4">
        <v>0</v>
      </c>
      <c r="S490" s="4">
        <v>0</v>
      </c>
      <c r="T490" s="4"/>
      <c r="U490" s="4">
        <v>9999</v>
      </c>
      <c r="V490" s="4"/>
      <c r="W490" s="4">
        <v>9999</v>
      </c>
      <c r="X490" s="4"/>
      <c r="Y490" s="4">
        <v>9999</v>
      </c>
      <c r="Z490" s="4">
        <v>0</v>
      </c>
      <c r="AA490" s="4">
        <v>0</v>
      </c>
      <c r="AB490" s="4">
        <v>0</v>
      </c>
      <c r="AD490">
        <v>1</v>
      </c>
    </row>
    <row r="491" spans="2:30" x14ac:dyDescent="0.25">
      <c r="B491">
        <f t="shared" si="16"/>
        <v>2008</v>
      </c>
      <c r="C491">
        <f t="shared" si="17"/>
        <v>4</v>
      </c>
      <c r="D491" t="s">
        <v>6</v>
      </c>
      <c r="E491">
        <v>9999</v>
      </c>
      <c r="F491">
        <v>1</v>
      </c>
      <c r="G491">
        <v>9999</v>
      </c>
      <c r="H491" t="s">
        <v>3</v>
      </c>
      <c r="I491" s="1">
        <v>39630</v>
      </c>
      <c r="J491" s="1">
        <v>39691</v>
      </c>
      <c r="L491" s="4">
        <v>3</v>
      </c>
      <c r="M491" s="4">
        <v>9999</v>
      </c>
      <c r="N491" s="4">
        <v>9999</v>
      </c>
      <c r="O491" s="4"/>
      <c r="P491" s="4">
        <v>9999</v>
      </c>
      <c r="Q491" s="4"/>
      <c r="R491" s="4">
        <v>0</v>
      </c>
      <c r="S491" s="4">
        <v>0</v>
      </c>
      <c r="T491" s="4"/>
      <c r="U491" s="4">
        <v>9999</v>
      </c>
      <c r="V491" s="4"/>
      <c r="W491" s="4">
        <v>9999</v>
      </c>
      <c r="X491" s="4"/>
      <c r="Y491" s="4">
        <v>9999</v>
      </c>
      <c r="Z491" s="4">
        <v>0</v>
      </c>
      <c r="AA491" s="4">
        <v>0</v>
      </c>
      <c r="AB491" s="4">
        <v>0</v>
      </c>
      <c r="AD491">
        <v>1</v>
      </c>
    </row>
    <row r="492" spans="2:30" x14ac:dyDescent="0.25">
      <c r="B492">
        <f t="shared" si="16"/>
        <v>2008</v>
      </c>
      <c r="C492">
        <f t="shared" si="17"/>
        <v>5</v>
      </c>
      <c r="D492" t="s">
        <v>6</v>
      </c>
      <c r="E492">
        <v>9999</v>
      </c>
      <c r="F492">
        <v>1</v>
      </c>
      <c r="G492">
        <v>9999</v>
      </c>
      <c r="H492" t="s">
        <v>3</v>
      </c>
      <c r="I492" s="1">
        <v>39692</v>
      </c>
      <c r="J492" s="1">
        <v>39752</v>
      </c>
      <c r="L492" s="4">
        <v>3</v>
      </c>
      <c r="M492" s="4">
        <v>9999</v>
      </c>
      <c r="N492" s="4">
        <v>9999</v>
      </c>
      <c r="O492" s="4"/>
      <c r="P492" s="4">
        <v>9999</v>
      </c>
      <c r="Q492" s="4"/>
      <c r="R492" s="4">
        <v>0</v>
      </c>
      <c r="S492" s="4">
        <v>0</v>
      </c>
      <c r="T492" s="4"/>
      <c r="U492" s="4">
        <v>9999</v>
      </c>
      <c r="V492" s="4"/>
      <c r="W492" s="4">
        <v>9999</v>
      </c>
      <c r="X492" s="4"/>
      <c r="Y492" s="4">
        <v>9999</v>
      </c>
      <c r="Z492" s="4">
        <v>0</v>
      </c>
      <c r="AA492" s="4">
        <v>0</v>
      </c>
      <c r="AB492" s="4">
        <v>0</v>
      </c>
      <c r="AD492">
        <v>1</v>
      </c>
    </row>
    <row r="493" spans="2:30" x14ac:dyDescent="0.25">
      <c r="B493">
        <f t="shared" si="16"/>
        <v>2008</v>
      </c>
      <c r="C493">
        <f t="shared" si="17"/>
        <v>6</v>
      </c>
      <c r="D493" t="s">
        <v>6</v>
      </c>
      <c r="E493">
        <v>9999</v>
      </c>
      <c r="F493">
        <v>1</v>
      </c>
      <c r="G493">
        <v>9999</v>
      </c>
      <c r="H493" t="s">
        <v>3</v>
      </c>
      <c r="I493" s="1">
        <v>39753</v>
      </c>
      <c r="J493" s="1">
        <v>39813</v>
      </c>
      <c r="L493" s="4">
        <v>3</v>
      </c>
      <c r="M493" s="4">
        <v>9999</v>
      </c>
      <c r="N493" s="4">
        <v>9999</v>
      </c>
      <c r="O493" s="4"/>
      <c r="P493" s="4">
        <v>9999</v>
      </c>
      <c r="Q493" s="4"/>
      <c r="R493" s="4">
        <v>0</v>
      </c>
      <c r="S493" s="4">
        <v>0</v>
      </c>
      <c r="T493" s="4"/>
      <c r="U493" s="4">
        <v>9999</v>
      </c>
      <c r="V493" s="4"/>
      <c r="W493" s="4">
        <v>9999</v>
      </c>
      <c r="X493" s="4"/>
      <c r="Y493" s="4">
        <v>9999</v>
      </c>
      <c r="Z493" s="4">
        <v>0</v>
      </c>
      <c r="AA493" s="4">
        <v>0</v>
      </c>
      <c r="AB493" s="4">
        <v>0</v>
      </c>
      <c r="AD493">
        <v>1</v>
      </c>
    </row>
    <row r="494" spans="2:30" x14ac:dyDescent="0.25">
      <c r="B494">
        <f t="shared" si="16"/>
        <v>2009</v>
      </c>
      <c r="C494">
        <f t="shared" si="17"/>
        <v>1</v>
      </c>
      <c r="D494" t="s">
        <v>6</v>
      </c>
      <c r="E494">
        <v>9999</v>
      </c>
      <c r="F494">
        <v>1</v>
      </c>
      <c r="G494">
        <v>9999</v>
      </c>
      <c r="H494" t="s">
        <v>3</v>
      </c>
      <c r="I494" s="1">
        <v>39814</v>
      </c>
      <c r="J494" s="1">
        <v>39872</v>
      </c>
      <c r="L494" s="4">
        <v>3</v>
      </c>
      <c r="M494" s="4">
        <v>9999</v>
      </c>
      <c r="N494" s="4">
        <v>9999</v>
      </c>
      <c r="O494" s="4"/>
      <c r="P494" s="4">
        <v>9999</v>
      </c>
      <c r="Q494" s="4"/>
      <c r="R494" s="4">
        <v>0</v>
      </c>
      <c r="S494" s="4">
        <v>0</v>
      </c>
      <c r="T494" s="4"/>
      <c r="U494" s="4">
        <v>9999</v>
      </c>
      <c r="V494" s="4"/>
      <c r="W494" s="4">
        <v>9999</v>
      </c>
      <c r="X494" s="4"/>
      <c r="Y494" s="4">
        <v>9999</v>
      </c>
      <c r="Z494" s="4">
        <v>0</v>
      </c>
      <c r="AA494" s="4">
        <v>0</v>
      </c>
      <c r="AB494" s="4">
        <v>0</v>
      </c>
      <c r="AD494">
        <v>1</v>
      </c>
    </row>
    <row r="495" spans="2:30" x14ac:dyDescent="0.25">
      <c r="B495">
        <f t="shared" si="16"/>
        <v>2009</v>
      </c>
      <c r="C495">
        <f t="shared" si="17"/>
        <v>2</v>
      </c>
      <c r="D495" t="s">
        <v>6</v>
      </c>
      <c r="E495">
        <v>9999</v>
      </c>
      <c r="F495">
        <v>1</v>
      </c>
      <c r="G495">
        <v>9999</v>
      </c>
      <c r="H495" t="s">
        <v>3</v>
      </c>
      <c r="I495" s="1">
        <v>39873</v>
      </c>
      <c r="J495" s="1">
        <v>39933</v>
      </c>
      <c r="L495" s="4">
        <v>3</v>
      </c>
      <c r="M495" s="4">
        <v>9999</v>
      </c>
      <c r="N495" s="4">
        <v>9999</v>
      </c>
      <c r="O495" s="4"/>
      <c r="P495" s="4">
        <v>9999</v>
      </c>
      <c r="Q495" s="4"/>
      <c r="R495" s="4">
        <v>0</v>
      </c>
      <c r="S495" s="4">
        <v>0</v>
      </c>
      <c r="T495" s="4"/>
      <c r="U495" s="4">
        <v>9999</v>
      </c>
      <c r="V495" s="4"/>
      <c r="W495" s="4">
        <v>9999</v>
      </c>
      <c r="X495" s="4"/>
      <c r="Y495" s="4">
        <v>9999</v>
      </c>
      <c r="Z495" s="4">
        <v>0</v>
      </c>
      <c r="AA495" s="4">
        <v>0</v>
      </c>
      <c r="AB495" s="4">
        <v>0</v>
      </c>
      <c r="AD495">
        <v>1</v>
      </c>
    </row>
    <row r="496" spans="2:30" x14ac:dyDescent="0.25">
      <c r="B496">
        <f t="shared" si="16"/>
        <v>2009</v>
      </c>
      <c r="C496">
        <f t="shared" si="17"/>
        <v>3</v>
      </c>
      <c r="D496" t="s">
        <v>6</v>
      </c>
      <c r="E496">
        <v>9999</v>
      </c>
      <c r="F496">
        <v>1</v>
      </c>
      <c r="G496">
        <v>9999</v>
      </c>
      <c r="H496" t="s">
        <v>3</v>
      </c>
      <c r="I496" s="1">
        <v>39934</v>
      </c>
      <c r="J496" s="1">
        <v>39994</v>
      </c>
      <c r="L496" s="4">
        <v>3</v>
      </c>
      <c r="M496" s="4">
        <v>9999</v>
      </c>
      <c r="N496" s="4">
        <v>9999</v>
      </c>
      <c r="O496" s="4"/>
      <c r="P496" s="4">
        <v>9999</v>
      </c>
      <c r="Q496" s="4"/>
      <c r="R496" s="4">
        <v>0</v>
      </c>
      <c r="S496" s="4">
        <v>0</v>
      </c>
      <c r="T496" s="4"/>
      <c r="U496" s="4">
        <v>9999</v>
      </c>
      <c r="V496" s="4"/>
      <c r="W496" s="4">
        <v>9999</v>
      </c>
      <c r="X496" s="4"/>
      <c r="Y496" s="4">
        <v>9999</v>
      </c>
      <c r="Z496" s="4">
        <v>0</v>
      </c>
      <c r="AA496" s="4">
        <v>0</v>
      </c>
      <c r="AB496" s="4">
        <v>0</v>
      </c>
      <c r="AD496">
        <v>1</v>
      </c>
    </row>
    <row r="497" spans="2:30" x14ac:dyDescent="0.25">
      <c r="B497">
        <f t="shared" si="16"/>
        <v>2009</v>
      </c>
      <c r="C497">
        <f t="shared" si="17"/>
        <v>4</v>
      </c>
      <c r="D497" t="s">
        <v>6</v>
      </c>
      <c r="E497">
        <v>9999</v>
      </c>
      <c r="F497">
        <v>1</v>
      </c>
      <c r="G497">
        <v>9999</v>
      </c>
      <c r="H497" t="s">
        <v>3</v>
      </c>
      <c r="I497" s="1">
        <v>39995</v>
      </c>
      <c r="J497" s="1">
        <v>40056</v>
      </c>
      <c r="L497" s="4">
        <v>3</v>
      </c>
      <c r="M497" s="4">
        <v>9999</v>
      </c>
      <c r="N497" s="4">
        <v>9999</v>
      </c>
      <c r="O497" s="4"/>
      <c r="P497" s="4">
        <v>9999</v>
      </c>
      <c r="Q497" s="4"/>
      <c r="R497" s="4">
        <v>0</v>
      </c>
      <c r="S497" s="4">
        <v>0</v>
      </c>
      <c r="T497" s="4"/>
      <c r="U497" s="4">
        <v>9999</v>
      </c>
      <c r="V497" s="4"/>
      <c r="W497" s="4">
        <v>9999</v>
      </c>
      <c r="X497" s="4"/>
      <c r="Y497" s="4">
        <v>9999</v>
      </c>
      <c r="Z497" s="4">
        <v>0</v>
      </c>
      <c r="AA497" s="4">
        <v>0</v>
      </c>
      <c r="AB497" s="4">
        <v>0</v>
      </c>
      <c r="AD497">
        <v>1</v>
      </c>
    </row>
    <row r="498" spans="2:30" x14ac:dyDescent="0.25">
      <c r="B498">
        <f t="shared" si="16"/>
        <v>2009</v>
      </c>
      <c r="C498">
        <f t="shared" si="17"/>
        <v>5</v>
      </c>
      <c r="D498" t="s">
        <v>6</v>
      </c>
      <c r="E498">
        <v>9999</v>
      </c>
      <c r="F498">
        <v>1</v>
      </c>
      <c r="G498">
        <v>9999</v>
      </c>
      <c r="H498" t="s">
        <v>3</v>
      </c>
      <c r="I498" s="1">
        <v>40057</v>
      </c>
      <c r="J498" s="1">
        <v>40117</v>
      </c>
      <c r="L498" s="4">
        <v>3</v>
      </c>
      <c r="M498" s="4">
        <v>9999</v>
      </c>
      <c r="N498" s="4">
        <v>9999</v>
      </c>
      <c r="O498" s="4"/>
      <c r="P498" s="4">
        <v>9999</v>
      </c>
      <c r="Q498" s="4"/>
      <c r="R498" s="4">
        <v>0</v>
      </c>
      <c r="S498" s="4">
        <v>0</v>
      </c>
      <c r="T498" s="4"/>
      <c r="U498" s="4">
        <v>9999</v>
      </c>
      <c r="V498" s="4"/>
      <c r="W498" s="4">
        <v>9999</v>
      </c>
      <c r="X498" s="4"/>
      <c r="Y498" s="4">
        <v>9999</v>
      </c>
      <c r="Z498" s="4">
        <v>0</v>
      </c>
      <c r="AA498" s="4">
        <v>0</v>
      </c>
      <c r="AB498" s="4">
        <v>0</v>
      </c>
      <c r="AD498">
        <v>1</v>
      </c>
    </row>
    <row r="499" spans="2:30" x14ac:dyDescent="0.25">
      <c r="B499">
        <f t="shared" si="16"/>
        <v>2009</v>
      </c>
      <c r="C499">
        <f t="shared" si="17"/>
        <v>6</v>
      </c>
      <c r="D499" t="s">
        <v>6</v>
      </c>
      <c r="E499">
        <v>9999</v>
      </c>
      <c r="F499">
        <v>1</v>
      </c>
      <c r="G499">
        <v>9999</v>
      </c>
      <c r="H499" t="s">
        <v>3</v>
      </c>
      <c r="I499" s="1">
        <v>40118</v>
      </c>
      <c r="J499" s="1">
        <v>40178</v>
      </c>
      <c r="L499" s="4">
        <v>3</v>
      </c>
      <c r="M499" s="4">
        <v>9999</v>
      </c>
      <c r="N499" s="4">
        <v>9999</v>
      </c>
      <c r="O499" s="4"/>
      <c r="P499" s="4">
        <v>9999</v>
      </c>
      <c r="Q499" s="4"/>
      <c r="R499" s="4">
        <v>0</v>
      </c>
      <c r="S499" s="4">
        <v>0</v>
      </c>
      <c r="T499" s="4"/>
      <c r="U499" s="4">
        <v>9999</v>
      </c>
      <c r="V499" s="4"/>
      <c r="W499" s="4">
        <v>9999</v>
      </c>
      <c r="X499" s="4"/>
      <c r="Y499" s="4">
        <v>9999</v>
      </c>
      <c r="Z499" s="4">
        <v>0</v>
      </c>
      <c r="AA499" s="4">
        <v>0</v>
      </c>
      <c r="AB499" s="4">
        <v>0</v>
      </c>
      <c r="AD499">
        <v>1</v>
      </c>
    </row>
    <row r="500" spans="2:30" x14ac:dyDescent="0.25">
      <c r="B500">
        <f t="shared" si="16"/>
        <v>2010</v>
      </c>
      <c r="C500">
        <f t="shared" si="17"/>
        <v>1</v>
      </c>
      <c r="D500" t="s">
        <v>6</v>
      </c>
      <c r="E500">
        <v>9999</v>
      </c>
      <c r="F500">
        <v>1</v>
      </c>
      <c r="G500">
        <v>9999</v>
      </c>
      <c r="H500" t="s">
        <v>3</v>
      </c>
      <c r="I500" s="1">
        <v>40179</v>
      </c>
      <c r="J500" s="1">
        <v>40237</v>
      </c>
      <c r="L500" s="4">
        <v>3</v>
      </c>
      <c r="M500" s="4">
        <v>9999</v>
      </c>
      <c r="N500" s="4">
        <v>9999</v>
      </c>
      <c r="O500" s="4"/>
      <c r="P500" s="4">
        <v>9999</v>
      </c>
      <c r="Q500" s="4"/>
      <c r="R500" s="4">
        <v>0</v>
      </c>
      <c r="S500" s="4">
        <v>0</v>
      </c>
      <c r="T500" s="4"/>
      <c r="U500" s="4">
        <v>9999</v>
      </c>
      <c r="V500" s="4"/>
      <c r="W500" s="4">
        <v>9999</v>
      </c>
      <c r="X500" s="4"/>
      <c r="Y500" s="4">
        <v>9999</v>
      </c>
      <c r="Z500" s="4">
        <v>0</v>
      </c>
      <c r="AA500" s="4">
        <v>0</v>
      </c>
      <c r="AB500" s="4">
        <v>0</v>
      </c>
      <c r="AD500">
        <v>1</v>
      </c>
    </row>
    <row r="501" spans="2:30" x14ac:dyDescent="0.25">
      <c r="B501">
        <f t="shared" si="16"/>
        <v>2010</v>
      </c>
      <c r="C501">
        <f t="shared" si="17"/>
        <v>2</v>
      </c>
      <c r="D501" t="s">
        <v>6</v>
      </c>
      <c r="E501">
        <v>9999</v>
      </c>
      <c r="F501">
        <v>1</v>
      </c>
      <c r="G501">
        <v>9999</v>
      </c>
      <c r="H501" t="s">
        <v>3</v>
      </c>
      <c r="I501" s="1">
        <v>40238</v>
      </c>
      <c r="J501" s="1">
        <v>40298</v>
      </c>
      <c r="L501" s="4">
        <v>3</v>
      </c>
      <c r="M501" s="4">
        <v>9999</v>
      </c>
      <c r="N501" s="4">
        <v>9999</v>
      </c>
      <c r="O501" s="4"/>
      <c r="P501" s="4">
        <v>9999</v>
      </c>
      <c r="Q501" s="4"/>
      <c r="R501" s="4">
        <v>0</v>
      </c>
      <c r="S501" s="4">
        <v>0</v>
      </c>
      <c r="T501" s="4"/>
      <c r="U501" s="4">
        <v>9999</v>
      </c>
      <c r="V501" s="4"/>
      <c r="W501" s="4">
        <v>9999</v>
      </c>
      <c r="X501" s="4"/>
      <c r="Y501" s="4">
        <v>9999</v>
      </c>
      <c r="Z501" s="4">
        <v>0</v>
      </c>
      <c r="AA501" s="4">
        <v>0</v>
      </c>
      <c r="AB501" s="4">
        <v>0</v>
      </c>
      <c r="AD501">
        <v>1</v>
      </c>
    </row>
    <row r="502" spans="2:30" x14ac:dyDescent="0.25">
      <c r="B502">
        <f t="shared" si="16"/>
        <v>2010</v>
      </c>
      <c r="C502">
        <f t="shared" si="17"/>
        <v>3</v>
      </c>
      <c r="D502" t="s">
        <v>6</v>
      </c>
      <c r="E502">
        <v>9999</v>
      </c>
      <c r="F502">
        <v>1</v>
      </c>
      <c r="G502">
        <v>9999</v>
      </c>
      <c r="H502" t="s">
        <v>3</v>
      </c>
      <c r="I502" s="1">
        <v>40299</v>
      </c>
      <c r="J502" s="1">
        <v>40359</v>
      </c>
      <c r="L502" s="4">
        <v>3</v>
      </c>
      <c r="M502" s="4">
        <v>9999</v>
      </c>
      <c r="N502" s="4">
        <v>9999</v>
      </c>
      <c r="O502" s="4"/>
      <c r="P502" s="4">
        <v>9999</v>
      </c>
      <c r="Q502" s="4"/>
      <c r="R502" s="4">
        <v>0</v>
      </c>
      <c r="S502" s="4">
        <v>0</v>
      </c>
      <c r="T502" s="4"/>
      <c r="U502" s="4">
        <v>9999</v>
      </c>
      <c r="V502" s="4"/>
      <c r="W502" s="4">
        <v>9999</v>
      </c>
      <c r="X502" s="4"/>
      <c r="Y502" s="4">
        <v>9999</v>
      </c>
      <c r="Z502" s="4">
        <v>0</v>
      </c>
      <c r="AA502" s="4">
        <v>0</v>
      </c>
      <c r="AB502" s="4">
        <v>0</v>
      </c>
      <c r="AD502">
        <v>1</v>
      </c>
    </row>
    <row r="503" spans="2:30" x14ac:dyDescent="0.25">
      <c r="B503">
        <f t="shared" si="16"/>
        <v>2010</v>
      </c>
      <c r="C503">
        <f t="shared" si="17"/>
        <v>4</v>
      </c>
      <c r="D503" t="s">
        <v>6</v>
      </c>
      <c r="E503">
        <v>9999</v>
      </c>
      <c r="F503">
        <v>1</v>
      </c>
      <c r="G503">
        <v>9999</v>
      </c>
      <c r="H503" t="s">
        <v>3</v>
      </c>
      <c r="I503" s="1">
        <v>40360</v>
      </c>
      <c r="J503" s="1">
        <v>40421</v>
      </c>
      <c r="L503" s="4">
        <v>3</v>
      </c>
      <c r="M503" s="4">
        <v>9999</v>
      </c>
      <c r="N503" s="4">
        <v>9999</v>
      </c>
      <c r="O503" s="4"/>
      <c r="P503" s="4">
        <v>9999</v>
      </c>
      <c r="Q503" s="4"/>
      <c r="R503" s="4">
        <v>0</v>
      </c>
      <c r="S503" s="4">
        <v>0</v>
      </c>
      <c r="T503" s="4"/>
      <c r="U503" s="4">
        <v>9999</v>
      </c>
      <c r="V503" s="4"/>
      <c r="W503" s="4">
        <v>9999</v>
      </c>
      <c r="X503" s="4"/>
      <c r="Y503" s="4">
        <v>9999</v>
      </c>
      <c r="Z503" s="4">
        <v>0</v>
      </c>
      <c r="AA503" s="4">
        <v>0</v>
      </c>
      <c r="AB503" s="4">
        <v>0</v>
      </c>
      <c r="AD503">
        <v>1</v>
      </c>
    </row>
    <row r="504" spans="2:30" x14ac:dyDescent="0.25">
      <c r="B504">
        <f t="shared" si="16"/>
        <v>2010</v>
      </c>
      <c r="C504">
        <f t="shared" si="17"/>
        <v>5</v>
      </c>
      <c r="D504" t="s">
        <v>6</v>
      </c>
      <c r="E504">
        <v>9999</v>
      </c>
      <c r="F504">
        <v>1</v>
      </c>
      <c r="G504">
        <v>9999</v>
      </c>
      <c r="H504" t="s">
        <v>3</v>
      </c>
      <c r="I504" s="1">
        <v>40422</v>
      </c>
      <c r="J504" s="1">
        <v>40482</v>
      </c>
      <c r="L504" s="4">
        <v>3</v>
      </c>
      <c r="M504" s="4">
        <v>9999</v>
      </c>
      <c r="N504" s="4">
        <v>9999</v>
      </c>
      <c r="O504" s="4"/>
      <c r="P504" s="4">
        <v>9999</v>
      </c>
      <c r="Q504" s="4"/>
      <c r="R504" s="4">
        <v>0</v>
      </c>
      <c r="S504" s="4">
        <v>0</v>
      </c>
      <c r="T504" s="4"/>
      <c r="U504" s="4">
        <v>9999</v>
      </c>
      <c r="V504" s="4"/>
      <c r="W504" s="4">
        <v>9999</v>
      </c>
      <c r="X504" s="4"/>
      <c r="Y504" s="4">
        <v>9999</v>
      </c>
      <c r="Z504" s="4">
        <v>0</v>
      </c>
      <c r="AA504" s="4">
        <v>0</v>
      </c>
      <c r="AB504" s="4">
        <v>0</v>
      </c>
      <c r="AD504">
        <v>1</v>
      </c>
    </row>
    <row r="505" spans="2:30" x14ac:dyDescent="0.25">
      <c r="B505">
        <f t="shared" si="16"/>
        <v>2010</v>
      </c>
      <c r="C505">
        <f t="shared" si="17"/>
        <v>6</v>
      </c>
      <c r="D505" t="s">
        <v>6</v>
      </c>
      <c r="E505">
        <v>9999</v>
      </c>
      <c r="F505">
        <v>1</v>
      </c>
      <c r="G505">
        <v>9999</v>
      </c>
      <c r="H505" t="s">
        <v>3</v>
      </c>
      <c r="I505" s="1">
        <v>40483</v>
      </c>
      <c r="J505" s="1">
        <v>40543</v>
      </c>
      <c r="L505" s="4">
        <v>3</v>
      </c>
      <c r="M505" s="4">
        <v>9999</v>
      </c>
      <c r="N505" s="4">
        <v>9999</v>
      </c>
      <c r="O505" s="4"/>
      <c r="P505" s="4">
        <v>9999</v>
      </c>
      <c r="Q505" s="4"/>
      <c r="R505" s="4">
        <v>0</v>
      </c>
      <c r="S505" s="4">
        <v>0</v>
      </c>
      <c r="T505" s="4"/>
      <c r="U505" s="4">
        <v>9999</v>
      </c>
      <c r="V505" s="4"/>
      <c r="W505" s="4">
        <v>9999</v>
      </c>
      <c r="X505" s="4"/>
      <c r="Y505" s="4">
        <v>9999</v>
      </c>
      <c r="Z505" s="4">
        <v>0</v>
      </c>
      <c r="AA505" s="4">
        <v>0</v>
      </c>
      <c r="AB505" s="4">
        <v>0</v>
      </c>
      <c r="AD505">
        <v>1</v>
      </c>
    </row>
    <row r="506" spans="2:30" x14ac:dyDescent="0.25">
      <c r="B506">
        <f t="shared" si="16"/>
        <v>2011</v>
      </c>
      <c r="C506">
        <f t="shared" si="17"/>
        <v>1</v>
      </c>
      <c r="D506" t="s">
        <v>6</v>
      </c>
      <c r="E506">
        <v>9999</v>
      </c>
      <c r="F506">
        <v>1</v>
      </c>
      <c r="G506">
        <v>9999</v>
      </c>
      <c r="H506" t="s">
        <v>3</v>
      </c>
      <c r="I506" s="1">
        <v>40544</v>
      </c>
      <c r="J506" s="1">
        <v>40602</v>
      </c>
      <c r="L506" s="4">
        <v>3</v>
      </c>
      <c r="M506" s="4">
        <v>9999</v>
      </c>
      <c r="N506" s="4">
        <v>9999</v>
      </c>
      <c r="O506" s="4"/>
      <c r="P506" s="4">
        <v>9999</v>
      </c>
      <c r="Q506" s="4"/>
      <c r="R506" s="4">
        <v>0</v>
      </c>
      <c r="S506" s="4">
        <v>0</v>
      </c>
      <c r="T506" s="4"/>
      <c r="U506" s="4">
        <v>9999</v>
      </c>
      <c r="V506" s="4"/>
      <c r="W506" s="4">
        <v>9999</v>
      </c>
      <c r="X506" s="4"/>
      <c r="Y506" s="4">
        <v>9999</v>
      </c>
      <c r="Z506" s="4">
        <v>0</v>
      </c>
      <c r="AA506" s="4">
        <v>0</v>
      </c>
      <c r="AB506" s="4">
        <v>0</v>
      </c>
      <c r="AD506">
        <v>1</v>
      </c>
    </row>
    <row r="507" spans="2:30" x14ac:dyDescent="0.25">
      <c r="B507">
        <f t="shared" si="16"/>
        <v>2011</v>
      </c>
      <c r="C507">
        <f t="shared" si="17"/>
        <v>2</v>
      </c>
      <c r="D507" t="s">
        <v>6</v>
      </c>
      <c r="E507">
        <v>9999</v>
      </c>
      <c r="F507">
        <v>1</v>
      </c>
      <c r="G507">
        <v>9999</v>
      </c>
      <c r="H507" t="s">
        <v>3</v>
      </c>
      <c r="I507" s="1">
        <v>40603</v>
      </c>
      <c r="J507" s="1">
        <v>40663</v>
      </c>
      <c r="L507" s="4">
        <v>3</v>
      </c>
      <c r="M507" s="4">
        <v>9999</v>
      </c>
      <c r="N507" s="4">
        <v>9999</v>
      </c>
      <c r="O507" s="4"/>
      <c r="P507" s="4">
        <v>9999</v>
      </c>
      <c r="Q507" s="4"/>
      <c r="R507" s="4">
        <v>0</v>
      </c>
      <c r="S507" s="4">
        <v>0</v>
      </c>
      <c r="T507" s="4"/>
      <c r="U507" s="4">
        <v>9999</v>
      </c>
      <c r="V507" s="4"/>
      <c r="W507" s="4">
        <v>9999</v>
      </c>
      <c r="X507" s="4"/>
      <c r="Y507" s="4">
        <v>9999</v>
      </c>
      <c r="Z507" s="4">
        <v>0</v>
      </c>
      <c r="AA507" s="4">
        <v>0</v>
      </c>
      <c r="AB507" s="4">
        <v>0</v>
      </c>
      <c r="AD507">
        <v>1</v>
      </c>
    </row>
    <row r="508" spans="2:30" x14ac:dyDescent="0.25">
      <c r="B508">
        <f t="shared" si="16"/>
        <v>2011</v>
      </c>
      <c r="C508">
        <f t="shared" si="17"/>
        <v>3</v>
      </c>
      <c r="D508" t="s">
        <v>6</v>
      </c>
      <c r="E508">
        <v>9999</v>
      </c>
      <c r="F508">
        <v>1</v>
      </c>
      <c r="G508">
        <v>9999</v>
      </c>
      <c r="H508" t="s">
        <v>3</v>
      </c>
      <c r="I508" s="1">
        <v>40664</v>
      </c>
      <c r="J508" s="1">
        <v>40724</v>
      </c>
      <c r="L508" s="4">
        <v>3</v>
      </c>
      <c r="M508" s="4">
        <v>9999</v>
      </c>
      <c r="N508" s="4">
        <v>9999</v>
      </c>
      <c r="O508" s="4"/>
      <c r="P508" s="4">
        <v>9999</v>
      </c>
      <c r="Q508" s="4"/>
      <c r="R508" s="4">
        <v>0</v>
      </c>
      <c r="S508" s="4">
        <v>0</v>
      </c>
      <c r="T508" s="4"/>
      <c r="U508" s="4">
        <v>9999</v>
      </c>
      <c r="V508" s="4"/>
      <c r="W508" s="4">
        <v>9999</v>
      </c>
      <c r="X508" s="4"/>
      <c r="Y508" s="4">
        <v>9999</v>
      </c>
      <c r="Z508" s="4">
        <v>0</v>
      </c>
      <c r="AA508" s="4">
        <v>0</v>
      </c>
      <c r="AB508" s="4">
        <v>0</v>
      </c>
      <c r="AD508">
        <v>1</v>
      </c>
    </row>
    <row r="509" spans="2:30" x14ac:dyDescent="0.25">
      <c r="B509">
        <f t="shared" si="16"/>
        <v>2011</v>
      </c>
      <c r="C509">
        <f t="shared" si="17"/>
        <v>4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40725</v>
      </c>
      <c r="J509" s="1">
        <v>40786</v>
      </c>
      <c r="L509" s="4">
        <v>3</v>
      </c>
      <c r="M509" s="4">
        <v>9999</v>
      </c>
      <c r="N509" s="4">
        <v>9999</v>
      </c>
      <c r="O509" s="4"/>
      <c r="P509" s="4">
        <v>9999</v>
      </c>
      <c r="Q509" s="4"/>
      <c r="R509" s="4">
        <v>0</v>
      </c>
      <c r="S509" s="4">
        <v>0</v>
      </c>
      <c r="T509" s="4"/>
      <c r="U509" s="4">
        <v>9999</v>
      </c>
      <c r="V509" s="4"/>
      <c r="W509" s="4">
        <v>9999</v>
      </c>
      <c r="X509" s="4"/>
      <c r="Y509" s="4">
        <v>9999</v>
      </c>
      <c r="Z509" s="4">
        <v>0</v>
      </c>
      <c r="AA509" s="4">
        <v>0</v>
      </c>
      <c r="AB509" s="4">
        <v>0</v>
      </c>
      <c r="AD509">
        <v>1</v>
      </c>
    </row>
    <row r="510" spans="2:30" ht="14.25" customHeight="1" x14ac:dyDescent="0.25">
      <c r="B510">
        <f t="shared" si="16"/>
        <v>2011</v>
      </c>
      <c r="C510">
        <f t="shared" si="17"/>
        <v>5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40787</v>
      </c>
      <c r="J510" s="1">
        <v>40847</v>
      </c>
      <c r="L510" s="4">
        <v>3</v>
      </c>
      <c r="M510" s="4">
        <v>9999</v>
      </c>
      <c r="N510" s="4">
        <v>9999</v>
      </c>
      <c r="O510" s="4"/>
      <c r="P510" s="4">
        <v>9999</v>
      </c>
      <c r="Q510" s="4"/>
      <c r="R510" s="4">
        <v>0</v>
      </c>
      <c r="S510" s="4">
        <v>0</v>
      </c>
      <c r="T510" s="4"/>
      <c r="U510" s="4">
        <v>9999</v>
      </c>
      <c r="V510" s="4"/>
      <c r="W510" s="4">
        <v>9999</v>
      </c>
      <c r="X510" s="4"/>
      <c r="Y510" s="4">
        <v>9999</v>
      </c>
      <c r="Z510" s="4">
        <v>0</v>
      </c>
      <c r="AA510" s="4">
        <v>0</v>
      </c>
      <c r="AB510" s="4">
        <v>0</v>
      </c>
      <c r="AD510">
        <v>1</v>
      </c>
    </row>
    <row r="511" spans="2:30" x14ac:dyDescent="0.25">
      <c r="B511">
        <f t="shared" si="16"/>
        <v>2011</v>
      </c>
      <c r="C511">
        <f t="shared" si="17"/>
        <v>6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40848</v>
      </c>
      <c r="J511" s="1">
        <v>40908</v>
      </c>
      <c r="L511" s="4">
        <v>3</v>
      </c>
      <c r="M511" s="4">
        <v>9999</v>
      </c>
      <c r="N511" s="4">
        <v>9999</v>
      </c>
      <c r="O511" s="4"/>
      <c r="P511" s="4">
        <v>9999</v>
      </c>
      <c r="Q511" s="4"/>
      <c r="R511" s="4">
        <v>0</v>
      </c>
      <c r="S511" s="4">
        <v>0</v>
      </c>
      <c r="T511" s="4"/>
      <c r="U511" s="4">
        <v>9999</v>
      </c>
      <c r="V511" s="4"/>
      <c r="W511" s="4">
        <v>9999</v>
      </c>
      <c r="X511" s="4"/>
      <c r="Y511" s="4">
        <v>9999</v>
      </c>
      <c r="Z511" s="4">
        <v>0</v>
      </c>
      <c r="AA511" s="4">
        <v>0</v>
      </c>
      <c r="AB511" s="4">
        <v>0</v>
      </c>
      <c r="AD511">
        <v>1</v>
      </c>
    </row>
    <row r="512" spans="2:30" x14ac:dyDescent="0.25">
      <c r="B512">
        <f t="shared" si="16"/>
        <v>2012</v>
      </c>
      <c r="C512">
        <f t="shared" si="17"/>
        <v>1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40909</v>
      </c>
      <c r="J512" s="1">
        <v>40968</v>
      </c>
      <c r="L512" s="4">
        <v>3</v>
      </c>
      <c r="M512" s="4">
        <v>9999</v>
      </c>
      <c r="N512" s="4">
        <v>9999</v>
      </c>
      <c r="O512" s="4"/>
      <c r="P512" s="4">
        <v>9999</v>
      </c>
      <c r="Q512" s="4"/>
      <c r="R512" s="4">
        <v>0</v>
      </c>
      <c r="S512" s="4">
        <v>0</v>
      </c>
      <c r="T512" s="4"/>
      <c r="U512" s="4">
        <v>9999</v>
      </c>
      <c r="V512" s="4"/>
      <c r="W512" s="4">
        <v>9999</v>
      </c>
      <c r="X512" s="4"/>
      <c r="Y512" s="4">
        <v>9999</v>
      </c>
      <c r="Z512" s="4">
        <v>0</v>
      </c>
      <c r="AA512" s="4">
        <v>0</v>
      </c>
      <c r="AB512" s="4">
        <v>0</v>
      </c>
      <c r="AD512">
        <v>1</v>
      </c>
    </row>
    <row r="513" spans="2:30" x14ac:dyDescent="0.25">
      <c r="B513">
        <f t="shared" si="16"/>
        <v>2012</v>
      </c>
      <c r="C513">
        <f t="shared" si="17"/>
        <v>2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40969</v>
      </c>
      <c r="J513" s="1">
        <v>41029</v>
      </c>
      <c r="L513" s="4">
        <v>3</v>
      </c>
      <c r="M513" s="4">
        <v>9999</v>
      </c>
      <c r="N513" s="4">
        <v>9999</v>
      </c>
      <c r="O513" s="4"/>
      <c r="P513" s="4">
        <v>9999</v>
      </c>
      <c r="Q513" s="4"/>
      <c r="R513" s="4">
        <v>0</v>
      </c>
      <c r="S513" s="4">
        <v>0</v>
      </c>
      <c r="T513" s="4"/>
      <c r="U513" s="4">
        <v>9999</v>
      </c>
      <c r="V513" s="4"/>
      <c r="W513" s="4">
        <v>9999</v>
      </c>
      <c r="X513" s="4"/>
      <c r="Y513" s="4">
        <v>9999</v>
      </c>
      <c r="Z513" s="4">
        <v>0</v>
      </c>
      <c r="AA513" s="4">
        <v>0</v>
      </c>
      <c r="AB513" s="4">
        <v>0</v>
      </c>
      <c r="AD513">
        <v>1</v>
      </c>
    </row>
    <row r="514" spans="2:30" x14ac:dyDescent="0.25">
      <c r="B514">
        <f t="shared" si="16"/>
        <v>2012</v>
      </c>
      <c r="C514">
        <f t="shared" si="17"/>
        <v>3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41030</v>
      </c>
      <c r="J514" s="1">
        <v>41090</v>
      </c>
      <c r="L514" s="4">
        <v>3</v>
      </c>
      <c r="M514" s="4">
        <v>9999</v>
      </c>
      <c r="N514" s="4">
        <v>9999</v>
      </c>
      <c r="O514" s="4"/>
      <c r="P514" s="4">
        <v>9999</v>
      </c>
      <c r="Q514" s="4"/>
      <c r="R514" s="4">
        <v>0</v>
      </c>
      <c r="S514" s="4">
        <v>0</v>
      </c>
      <c r="T514" s="4"/>
      <c r="U514" s="4">
        <v>9999</v>
      </c>
      <c r="V514" s="4"/>
      <c r="W514" s="4">
        <v>9999</v>
      </c>
      <c r="X514" s="4"/>
      <c r="Y514" s="4">
        <v>9999</v>
      </c>
      <c r="Z514" s="4">
        <v>0</v>
      </c>
      <c r="AA514" s="4">
        <v>0</v>
      </c>
      <c r="AB514" s="4">
        <v>0</v>
      </c>
      <c r="AD514">
        <v>1</v>
      </c>
    </row>
    <row r="515" spans="2:30" x14ac:dyDescent="0.25">
      <c r="B515">
        <f t="shared" ref="B515:B578" si="18">YEAR(I515)</f>
        <v>2012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41091</v>
      </c>
      <c r="J515" s="1">
        <v>41152</v>
      </c>
      <c r="L515" s="4">
        <v>3</v>
      </c>
      <c r="M515" s="4">
        <v>9999</v>
      </c>
      <c r="N515" s="4">
        <v>9999</v>
      </c>
      <c r="O515" s="4"/>
      <c r="P515" s="4">
        <v>9999</v>
      </c>
      <c r="Q515" s="4"/>
      <c r="R515" s="4">
        <v>0</v>
      </c>
      <c r="S515" s="4">
        <v>0</v>
      </c>
      <c r="T515" s="4"/>
      <c r="U515" s="4">
        <v>9999</v>
      </c>
      <c r="V515" s="4"/>
      <c r="W515" s="4">
        <v>9999</v>
      </c>
      <c r="X515" s="4"/>
      <c r="Y515" s="4">
        <v>9999</v>
      </c>
      <c r="Z515" s="4">
        <v>0</v>
      </c>
      <c r="AA515" s="4">
        <v>0</v>
      </c>
      <c r="AB515" s="4">
        <v>0</v>
      </c>
      <c r="AD515">
        <v>1</v>
      </c>
    </row>
    <row r="516" spans="2:30" x14ac:dyDescent="0.25">
      <c r="B516">
        <f t="shared" si="18"/>
        <v>2012</v>
      </c>
      <c r="C516">
        <f t="shared" si="19"/>
        <v>5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41153</v>
      </c>
      <c r="J516" s="1">
        <v>41213</v>
      </c>
      <c r="L516" s="4">
        <v>3</v>
      </c>
      <c r="M516" s="4">
        <v>9999</v>
      </c>
      <c r="N516" s="4">
        <v>9999</v>
      </c>
      <c r="O516" s="4"/>
      <c r="P516" s="4">
        <v>9999</v>
      </c>
      <c r="Q516" s="4"/>
      <c r="R516" s="4">
        <v>0</v>
      </c>
      <c r="S516" s="4">
        <v>0</v>
      </c>
      <c r="T516" s="4"/>
      <c r="U516" s="4">
        <v>9999</v>
      </c>
      <c r="V516" s="4"/>
      <c r="W516" s="4">
        <v>9999</v>
      </c>
      <c r="X516" s="4"/>
      <c r="Y516" s="4">
        <v>9999</v>
      </c>
      <c r="Z516" s="4">
        <v>0</v>
      </c>
      <c r="AA516" s="4">
        <v>0</v>
      </c>
      <c r="AB516" s="4">
        <v>0</v>
      </c>
      <c r="AD516">
        <v>1</v>
      </c>
    </row>
    <row r="517" spans="2:30" x14ac:dyDescent="0.25">
      <c r="B517">
        <f t="shared" si="18"/>
        <v>2012</v>
      </c>
      <c r="C517">
        <f t="shared" si="19"/>
        <v>6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41214</v>
      </c>
      <c r="J517" s="1">
        <v>41274</v>
      </c>
      <c r="L517" s="4">
        <v>3</v>
      </c>
      <c r="M517" s="4">
        <v>9999</v>
      </c>
      <c r="N517" s="4">
        <v>9999</v>
      </c>
      <c r="O517" s="4"/>
      <c r="P517" s="4">
        <v>9999</v>
      </c>
      <c r="Q517" s="4"/>
      <c r="R517" s="4">
        <v>0</v>
      </c>
      <c r="S517" s="4">
        <v>0</v>
      </c>
      <c r="T517" s="4"/>
      <c r="U517" s="4">
        <v>9999</v>
      </c>
      <c r="V517" s="4"/>
      <c r="W517" s="4">
        <v>9999</v>
      </c>
      <c r="X517" s="4"/>
      <c r="Y517" s="4">
        <v>9999</v>
      </c>
      <c r="Z517" s="4">
        <v>0</v>
      </c>
      <c r="AA517" s="4">
        <v>0</v>
      </c>
      <c r="AB517" s="4">
        <v>0</v>
      </c>
      <c r="AD517">
        <v>1</v>
      </c>
    </row>
    <row r="518" spans="2:30" x14ac:dyDescent="0.25">
      <c r="B518">
        <f t="shared" si="18"/>
        <v>2013</v>
      </c>
      <c r="C518">
        <f t="shared" si="19"/>
        <v>1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41275</v>
      </c>
      <c r="J518" s="1">
        <v>41333</v>
      </c>
      <c r="L518" s="4">
        <v>3</v>
      </c>
      <c r="M518" s="4">
        <v>9999</v>
      </c>
      <c r="N518" s="4">
        <v>9999</v>
      </c>
      <c r="O518" s="4"/>
      <c r="P518" s="4">
        <v>9999</v>
      </c>
      <c r="Q518" s="4"/>
      <c r="R518" s="4">
        <v>0</v>
      </c>
      <c r="S518" s="4">
        <v>0</v>
      </c>
      <c r="T518" s="4"/>
      <c r="U518" s="4">
        <v>9999</v>
      </c>
      <c r="V518" s="4"/>
      <c r="W518" s="4">
        <v>9999</v>
      </c>
      <c r="X518" s="4"/>
      <c r="Y518" s="4">
        <v>9999</v>
      </c>
      <c r="Z518" s="4">
        <v>0</v>
      </c>
      <c r="AA518" s="4">
        <v>0</v>
      </c>
      <c r="AB518" s="4">
        <v>0</v>
      </c>
      <c r="AD518">
        <v>1</v>
      </c>
    </row>
    <row r="519" spans="2:30" x14ac:dyDescent="0.25">
      <c r="B519">
        <f t="shared" si="18"/>
        <v>2013</v>
      </c>
      <c r="C519">
        <f t="shared" si="19"/>
        <v>2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41334</v>
      </c>
      <c r="J519" s="1">
        <v>41394</v>
      </c>
      <c r="L519" s="4">
        <v>3</v>
      </c>
      <c r="M519" s="4">
        <v>9999</v>
      </c>
      <c r="N519" s="4">
        <v>9999</v>
      </c>
      <c r="O519" s="4"/>
      <c r="P519" s="4">
        <v>9999</v>
      </c>
      <c r="Q519" s="4"/>
      <c r="R519" s="4">
        <v>0</v>
      </c>
      <c r="S519" s="4">
        <v>0</v>
      </c>
      <c r="T519" s="4"/>
      <c r="U519" s="4">
        <v>9999</v>
      </c>
      <c r="V519" s="4"/>
      <c r="W519" s="4">
        <v>9999</v>
      </c>
      <c r="X519" s="4"/>
      <c r="Y519" s="4">
        <v>9999</v>
      </c>
      <c r="Z519" s="4">
        <v>0</v>
      </c>
      <c r="AA519" s="4">
        <v>0</v>
      </c>
      <c r="AB519" s="4">
        <v>0</v>
      </c>
      <c r="AD519">
        <v>1</v>
      </c>
    </row>
    <row r="520" spans="2:30" x14ac:dyDescent="0.25">
      <c r="B520">
        <f t="shared" si="18"/>
        <v>2013</v>
      </c>
      <c r="C520">
        <f t="shared" si="19"/>
        <v>3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41395</v>
      </c>
      <c r="J520" s="1">
        <v>41455</v>
      </c>
      <c r="L520" s="4">
        <v>3</v>
      </c>
      <c r="M520" s="4">
        <v>9999</v>
      </c>
      <c r="N520" s="4">
        <v>9999</v>
      </c>
      <c r="O520" s="4"/>
      <c r="P520" s="4">
        <v>9999</v>
      </c>
      <c r="Q520" s="4"/>
      <c r="R520" s="4">
        <v>0</v>
      </c>
      <c r="S520" s="4">
        <v>0</v>
      </c>
      <c r="T520" s="4"/>
      <c r="U520" s="4">
        <v>9999</v>
      </c>
      <c r="V520" s="4"/>
      <c r="W520" s="4">
        <v>9999</v>
      </c>
      <c r="X520" s="4"/>
      <c r="Y520" s="4">
        <v>9999</v>
      </c>
      <c r="Z520" s="4">
        <v>0</v>
      </c>
      <c r="AA520" s="4">
        <v>0</v>
      </c>
      <c r="AB520" s="4">
        <v>0</v>
      </c>
      <c r="AD520">
        <v>1</v>
      </c>
    </row>
    <row r="521" spans="2:30" x14ac:dyDescent="0.25">
      <c r="B521">
        <f t="shared" si="18"/>
        <v>2013</v>
      </c>
      <c r="C521">
        <f t="shared" si="19"/>
        <v>4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41456</v>
      </c>
      <c r="J521" s="1">
        <v>41517</v>
      </c>
      <c r="L521" s="4">
        <v>3</v>
      </c>
      <c r="M521" s="4">
        <v>9999</v>
      </c>
      <c r="N521" s="4">
        <v>9999</v>
      </c>
      <c r="O521" s="4"/>
      <c r="P521" s="4">
        <v>9999</v>
      </c>
      <c r="Q521" s="4"/>
      <c r="R521" s="4">
        <v>0</v>
      </c>
      <c r="S521" s="4">
        <v>0</v>
      </c>
      <c r="T521" s="4"/>
      <c r="U521" s="4">
        <v>9999</v>
      </c>
      <c r="V521" s="4"/>
      <c r="W521" s="4">
        <v>9999</v>
      </c>
      <c r="X521" s="4"/>
      <c r="Y521" s="4">
        <v>9999</v>
      </c>
      <c r="Z521" s="4">
        <v>0</v>
      </c>
      <c r="AA521" s="4">
        <v>0</v>
      </c>
      <c r="AB521" s="4">
        <v>0</v>
      </c>
      <c r="AD521">
        <v>1</v>
      </c>
    </row>
    <row r="522" spans="2:30" x14ac:dyDescent="0.25">
      <c r="B522">
        <f t="shared" si="18"/>
        <v>2013</v>
      </c>
      <c r="C522">
        <f t="shared" si="19"/>
        <v>5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41518</v>
      </c>
      <c r="J522" s="1">
        <v>41578</v>
      </c>
      <c r="L522" s="4">
        <v>3</v>
      </c>
      <c r="M522" s="4">
        <v>9999</v>
      </c>
      <c r="N522" s="4">
        <v>9999</v>
      </c>
      <c r="O522" s="4"/>
      <c r="P522" s="4">
        <v>9999</v>
      </c>
      <c r="Q522" s="4"/>
      <c r="R522" s="4">
        <v>0</v>
      </c>
      <c r="S522" s="4">
        <v>0</v>
      </c>
      <c r="T522" s="4"/>
      <c r="U522" s="4">
        <v>9999</v>
      </c>
      <c r="V522" s="4"/>
      <c r="W522" s="4">
        <v>9999</v>
      </c>
      <c r="X522" s="4"/>
      <c r="Y522" s="4">
        <v>9999</v>
      </c>
      <c r="Z522" s="4">
        <v>0</v>
      </c>
      <c r="AA522" s="4">
        <v>0</v>
      </c>
      <c r="AB522" s="4">
        <v>0</v>
      </c>
      <c r="AD522">
        <v>1</v>
      </c>
    </row>
    <row r="523" spans="2:30" x14ac:dyDescent="0.25">
      <c r="B523">
        <f t="shared" si="18"/>
        <v>2013</v>
      </c>
      <c r="C523">
        <f t="shared" si="19"/>
        <v>6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41579</v>
      </c>
      <c r="J523" s="1">
        <v>41639</v>
      </c>
      <c r="L523" s="4">
        <v>3</v>
      </c>
      <c r="M523" s="4">
        <v>9999</v>
      </c>
      <c r="N523" s="4">
        <v>9999</v>
      </c>
      <c r="O523" s="4"/>
      <c r="P523" s="4">
        <v>9999</v>
      </c>
      <c r="Q523" s="4"/>
      <c r="R523" s="4">
        <v>0</v>
      </c>
      <c r="S523" s="4">
        <v>0</v>
      </c>
      <c r="T523" s="4"/>
      <c r="U523" s="4">
        <v>9999</v>
      </c>
      <c r="V523" s="4"/>
      <c r="W523" s="4">
        <v>9999</v>
      </c>
      <c r="X523" s="4"/>
      <c r="Y523" s="4">
        <v>9999</v>
      </c>
      <c r="Z523" s="4">
        <v>0</v>
      </c>
      <c r="AA523" s="4">
        <v>0</v>
      </c>
      <c r="AB523" s="4">
        <v>0</v>
      </c>
      <c r="AD523">
        <v>1</v>
      </c>
    </row>
    <row r="524" spans="2:30" x14ac:dyDescent="0.25">
      <c r="B524">
        <f t="shared" si="18"/>
        <v>2014</v>
      </c>
      <c r="C524">
        <f t="shared" si="19"/>
        <v>1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41640</v>
      </c>
      <c r="J524" s="1">
        <v>41698</v>
      </c>
      <c r="L524" s="4">
        <v>3</v>
      </c>
      <c r="M524" s="4">
        <v>9999</v>
      </c>
      <c r="N524" s="4">
        <v>9999</v>
      </c>
      <c r="O524" s="4"/>
      <c r="P524" s="4">
        <v>9999</v>
      </c>
      <c r="Q524" s="4"/>
      <c r="R524" s="4">
        <v>0</v>
      </c>
      <c r="S524" s="4">
        <v>0</v>
      </c>
      <c r="T524" s="4"/>
      <c r="U524" s="4">
        <v>9999</v>
      </c>
      <c r="V524" s="4"/>
      <c r="W524" s="4">
        <v>9999</v>
      </c>
      <c r="X524" s="4"/>
      <c r="Y524" s="4">
        <v>9999</v>
      </c>
      <c r="Z524" s="4">
        <v>0</v>
      </c>
      <c r="AA524" s="4">
        <v>0</v>
      </c>
      <c r="AB524" s="4">
        <v>0</v>
      </c>
      <c r="AD524">
        <v>1</v>
      </c>
    </row>
    <row r="525" spans="2:30" x14ac:dyDescent="0.25">
      <c r="B525">
        <f t="shared" si="18"/>
        <v>2014</v>
      </c>
      <c r="C525">
        <f t="shared" si="19"/>
        <v>2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41699</v>
      </c>
      <c r="J525" s="1">
        <v>41759</v>
      </c>
      <c r="L525" s="4">
        <v>3</v>
      </c>
      <c r="M525" s="4">
        <v>9999</v>
      </c>
      <c r="N525" s="4">
        <v>9999</v>
      </c>
      <c r="O525" s="4"/>
      <c r="P525" s="4">
        <v>9999</v>
      </c>
      <c r="Q525" s="4"/>
      <c r="R525" s="4">
        <v>0</v>
      </c>
      <c r="S525" s="4">
        <v>0</v>
      </c>
      <c r="T525" s="4"/>
      <c r="U525" s="4">
        <v>9999</v>
      </c>
      <c r="V525" s="4"/>
      <c r="W525" s="4">
        <v>9999</v>
      </c>
      <c r="X525" s="4"/>
      <c r="Y525" s="4">
        <v>9999</v>
      </c>
      <c r="Z525" s="4">
        <v>0</v>
      </c>
      <c r="AA525" s="4">
        <v>0</v>
      </c>
      <c r="AB525" s="4">
        <v>0</v>
      </c>
      <c r="AD525">
        <v>1</v>
      </c>
    </row>
    <row r="526" spans="2:30" x14ac:dyDescent="0.25">
      <c r="B526">
        <f t="shared" si="18"/>
        <v>2014</v>
      </c>
      <c r="C526">
        <f t="shared" si="19"/>
        <v>3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41760</v>
      </c>
      <c r="J526" s="1">
        <v>41820</v>
      </c>
      <c r="L526" s="4">
        <v>3</v>
      </c>
      <c r="M526" s="4">
        <v>9999</v>
      </c>
      <c r="N526" s="4">
        <v>9999</v>
      </c>
      <c r="O526" s="4"/>
      <c r="P526" s="4">
        <v>9999</v>
      </c>
      <c r="Q526" s="4"/>
      <c r="R526" s="4">
        <v>0</v>
      </c>
      <c r="S526" s="4">
        <v>0</v>
      </c>
      <c r="T526" s="4"/>
      <c r="U526" s="4">
        <v>9999</v>
      </c>
      <c r="V526" s="4"/>
      <c r="W526" s="4">
        <v>9999</v>
      </c>
      <c r="X526" s="4"/>
      <c r="Y526" s="4">
        <v>9999</v>
      </c>
      <c r="Z526" s="4">
        <v>0</v>
      </c>
      <c r="AA526" s="4">
        <v>0</v>
      </c>
      <c r="AB526" s="4">
        <v>0</v>
      </c>
      <c r="AD526">
        <v>1</v>
      </c>
    </row>
    <row r="527" spans="2:30" x14ac:dyDescent="0.25">
      <c r="B527">
        <f t="shared" si="18"/>
        <v>2014</v>
      </c>
      <c r="C527">
        <f t="shared" si="19"/>
        <v>4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41821</v>
      </c>
      <c r="J527" s="1">
        <v>41882</v>
      </c>
      <c r="L527" s="4">
        <v>3</v>
      </c>
      <c r="M527" s="4">
        <v>9999</v>
      </c>
      <c r="N527" s="4">
        <v>9999</v>
      </c>
      <c r="O527" s="4"/>
      <c r="P527" s="4">
        <v>9999</v>
      </c>
      <c r="Q527" s="4"/>
      <c r="R527" s="4">
        <v>0</v>
      </c>
      <c r="S527" s="4">
        <v>0</v>
      </c>
      <c r="T527" s="4"/>
      <c r="U527" s="4">
        <v>9999</v>
      </c>
      <c r="V527" s="4"/>
      <c r="W527" s="4">
        <v>9999</v>
      </c>
      <c r="X527" s="4"/>
      <c r="Y527" s="4">
        <v>9999</v>
      </c>
      <c r="Z527" s="4">
        <v>0</v>
      </c>
      <c r="AA527" s="4">
        <v>0</v>
      </c>
      <c r="AB527" s="4">
        <v>0</v>
      </c>
      <c r="AD527">
        <v>1</v>
      </c>
    </row>
    <row r="528" spans="2:30" x14ac:dyDescent="0.25">
      <c r="B528">
        <f t="shared" si="18"/>
        <v>2014</v>
      </c>
      <c r="C528">
        <f t="shared" si="19"/>
        <v>5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41883</v>
      </c>
      <c r="J528" s="1">
        <v>41943</v>
      </c>
      <c r="L528" s="4">
        <v>3</v>
      </c>
      <c r="M528" s="4">
        <v>9999</v>
      </c>
      <c r="N528" s="4">
        <v>9999</v>
      </c>
      <c r="O528" s="4"/>
      <c r="P528" s="4">
        <v>9999</v>
      </c>
      <c r="Q528" s="4"/>
      <c r="R528" s="4">
        <v>0</v>
      </c>
      <c r="S528" s="4">
        <v>0</v>
      </c>
      <c r="T528" s="4"/>
      <c r="U528" s="4">
        <v>9999</v>
      </c>
      <c r="V528" s="4"/>
      <c r="W528" s="4">
        <v>9999</v>
      </c>
      <c r="X528" s="4"/>
      <c r="Y528" s="4">
        <v>9999</v>
      </c>
      <c r="Z528" s="4">
        <v>0</v>
      </c>
      <c r="AA528" s="4">
        <v>0</v>
      </c>
      <c r="AB528" s="4">
        <v>0</v>
      </c>
      <c r="AD528">
        <v>1</v>
      </c>
    </row>
    <row r="529" spans="2:30" x14ac:dyDescent="0.25">
      <c r="B529">
        <f t="shared" si="18"/>
        <v>2014</v>
      </c>
      <c r="C529">
        <f t="shared" si="19"/>
        <v>6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41944</v>
      </c>
      <c r="J529" s="1">
        <v>42004</v>
      </c>
      <c r="L529" s="4">
        <v>3</v>
      </c>
      <c r="M529" s="4">
        <v>9999</v>
      </c>
      <c r="N529" s="4">
        <v>9999</v>
      </c>
      <c r="O529" s="4"/>
      <c r="P529" s="4">
        <v>9999</v>
      </c>
      <c r="Q529" s="4"/>
      <c r="R529" s="4">
        <v>0</v>
      </c>
      <c r="S529" s="4">
        <v>0</v>
      </c>
      <c r="T529" s="4"/>
      <c r="U529" s="4">
        <v>9999</v>
      </c>
      <c r="V529" s="4"/>
      <c r="W529" s="4">
        <v>9999</v>
      </c>
      <c r="X529" s="4"/>
      <c r="Y529" s="4">
        <v>9999</v>
      </c>
      <c r="Z529" s="4">
        <v>0</v>
      </c>
      <c r="AA529" s="4">
        <v>0</v>
      </c>
      <c r="AB529" s="4">
        <v>0</v>
      </c>
      <c r="AD529">
        <v>1</v>
      </c>
    </row>
    <row r="530" spans="2:30" x14ac:dyDescent="0.25">
      <c r="B530">
        <f t="shared" si="18"/>
        <v>2015</v>
      </c>
      <c r="C530">
        <f t="shared" si="19"/>
        <v>1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42005</v>
      </c>
      <c r="J530" s="1">
        <v>42063</v>
      </c>
      <c r="L530" s="4">
        <v>3</v>
      </c>
      <c r="M530" s="4">
        <v>9999</v>
      </c>
      <c r="N530" s="4">
        <v>9999</v>
      </c>
      <c r="O530" s="4"/>
      <c r="P530" s="4">
        <v>9999</v>
      </c>
      <c r="Q530" s="4"/>
      <c r="R530" s="4">
        <v>0</v>
      </c>
      <c r="S530" s="4">
        <v>0</v>
      </c>
      <c r="T530" s="4"/>
      <c r="U530" s="4">
        <v>9999</v>
      </c>
      <c r="V530" s="4"/>
      <c r="W530" s="4">
        <v>9999</v>
      </c>
      <c r="X530" s="4"/>
      <c r="Y530" s="4">
        <v>9999</v>
      </c>
      <c r="Z530" s="4">
        <v>0</v>
      </c>
      <c r="AA530" s="4">
        <v>0</v>
      </c>
      <c r="AB530" s="4">
        <v>0</v>
      </c>
      <c r="AD530">
        <v>1</v>
      </c>
    </row>
    <row r="531" spans="2:30" x14ac:dyDescent="0.25">
      <c r="B531">
        <f t="shared" si="18"/>
        <v>2015</v>
      </c>
      <c r="C531">
        <f t="shared" si="19"/>
        <v>2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42064</v>
      </c>
      <c r="J531" s="1">
        <v>42124</v>
      </c>
      <c r="L531" s="4">
        <v>3</v>
      </c>
      <c r="M531" s="4">
        <v>9999</v>
      </c>
      <c r="N531" s="4">
        <v>9999</v>
      </c>
      <c r="O531" s="4"/>
      <c r="P531" s="4">
        <v>9999</v>
      </c>
      <c r="Q531" s="4"/>
      <c r="R531" s="4">
        <v>0</v>
      </c>
      <c r="S531" s="4">
        <v>0</v>
      </c>
      <c r="T531" s="4"/>
      <c r="U531" s="4">
        <v>9999</v>
      </c>
      <c r="V531" s="4"/>
      <c r="W531" s="4">
        <v>9999</v>
      </c>
      <c r="X531" s="4"/>
      <c r="Y531" s="4">
        <v>9999</v>
      </c>
      <c r="Z531" s="4">
        <v>0</v>
      </c>
      <c r="AA531" s="4">
        <v>0</v>
      </c>
      <c r="AB531" s="4">
        <v>0</v>
      </c>
      <c r="AD531">
        <v>1</v>
      </c>
    </row>
    <row r="532" spans="2:30" x14ac:dyDescent="0.25">
      <c r="B532">
        <f t="shared" si="18"/>
        <v>2015</v>
      </c>
      <c r="C532">
        <f t="shared" si="19"/>
        <v>3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42125</v>
      </c>
      <c r="J532" s="1">
        <v>42185</v>
      </c>
      <c r="L532" s="4">
        <v>3</v>
      </c>
      <c r="M532" s="4">
        <v>9999</v>
      </c>
      <c r="N532" s="4">
        <v>9999</v>
      </c>
      <c r="O532" s="4"/>
      <c r="P532" s="4">
        <v>9999</v>
      </c>
      <c r="Q532" s="4"/>
      <c r="R532" s="4">
        <v>0</v>
      </c>
      <c r="S532" s="4">
        <v>0</v>
      </c>
      <c r="T532" s="4"/>
      <c r="U532" s="4">
        <v>9999</v>
      </c>
      <c r="V532" s="4"/>
      <c r="W532" s="4">
        <v>9999</v>
      </c>
      <c r="X532" s="4"/>
      <c r="Y532" s="4">
        <v>9999</v>
      </c>
      <c r="Z532" s="4">
        <v>0</v>
      </c>
      <c r="AA532" s="4">
        <v>0</v>
      </c>
      <c r="AB532" s="4">
        <v>0</v>
      </c>
      <c r="AD532">
        <v>1</v>
      </c>
    </row>
    <row r="533" spans="2:30" x14ac:dyDescent="0.25">
      <c r="B533">
        <f t="shared" si="18"/>
        <v>2015</v>
      </c>
      <c r="C533">
        <f t="shared" si="19"/>
        <v>4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42186</v>
      </c>
      <c r="J533" s="1">
        <v>42247</v>
      </c>
      <c r="L533" s="4">
        <v>3</v>
      </c>
      <c r="M533" s="4">
        <v>9999</v>
      </c>
      <c r="N533" s="4">
        <v>9999</v>
      </c>
      <c r="O533" s="4"/>
      <c r="P533" s="4">
        <v>9999</v>
      </c>
      <c r="Q533" s="4"/>
      <c r="R533" s="4">
        <v>0</v>
      </c>
      <c r="S533" s="4">
        <v>0</v>
      </c>
      <c r="T533" s="4"/>
      <c r="U533" s="4">
        <v>9999</v>
      </c>
      <c r="V533" s="4"/>
      <c r="W533" s="4">
        <v>9999</v>
      </c>
      <c r="X533" s="4"/>
      <c r="Y533" s="4">
        <v>9999</v>
      </c>
      <c r="Z533" s="4">
        <v>0</v>
      </c>
      <c r="AA533" s="4">
        <v>0</v>
      </c>
      <c r="AB533" s="4">
        <v>0</v>
      </c>
      <c r="AD533">
        <v>1</v>
      </c>
    </row>
    <row r="534" spans="2:30" x14ac:dyDescent="0.25">
      <c r="B534">
        <f t="shared" si="18"/>
        <v>2015</v>
      </c>
      <c r="C534">
        <f t="shared" si="19"/>
        <v>5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42248</v>
      </c>
      <c r="J534" s="1">
        <v>42308</v>
      </c>
      <c r="L534" s="4">
        <v>3</v>
      </c>
      <c r="M534" s="4">
        <v>9999</v>
      </c>
      <c r="N534" s="4">
        <v>9999</v>
      </c>
      <c r="O534" s="4"/>
      <c r="P534" s="4">
        <v>9999</v>
      </c>
      <c r="Q534" s="4"/>
      <c r="R534" s="4">
        <v>0</v>
      </c>
      <c r="S534" s="4">
        <v>0</v>
      </c>
      <c r="T534" s="4"/>
      <c r="U534" s="4">
        <v>9999</v>
      </c>
      <c r="V534" s="4"/>
      <c r="W534" s="4">
        <v>9999</v>
      </c>
      <c r="X534" s="4"/>
      <c r="Y534" s="4">
        <v>9999</v>
      </c>
      <c r="Z534" s="4">
        <v>0</v>
      </c>
      <c r="AA534" s="4">
        <v>0</v>
      </c>
      <c r="AB534" s="4">
        <v>0</v>
      </c>
      <c r="AD534">
        <v>1</v>
      </c>
    </row>
    <row r="535" spans="2:30" x14ac:dyDescent="0.25">
      <c r="B535">
        <f t="shared" si="18"/>
        <v>2015</v>
      </c>
      <c r="C535">
        <f t="shared" si="19"/>
        <v>6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42309</v>
      </c>
      <c r="J535" s="1">
        <v>42369</v>
      </c>
      <c r="L535" s="4">
        <v>3</v>
      </c>
      <c r="M535" s="4">
        <v>9999</v>
      </c>
      <c r="N535" s="4">
        <v>9999</v>
      </c>
      <c r="O535" s="4"/>
      <c r="P535" s="4">
        <v>9999</v>
      </c>
      <c r="Q535" s="4"/>
      <c r="R535" s="4">
        <v>0</v>
      </c>
      <c r="S535" s="4">
        <v>0</v>
      </c>
      <c r="T535" s="4"/>
      <c r="U535" s="4">
        <v>9999</v>
      </c>
      <c r="V535" s="4"/>
      <c r="W535" s="4">
        <v>9999</v>
      </c>
      <c r="X535" s="4"/>
      <c r="Y535" s="4">
        <v>9999</v>
      </c>
      <c r="Z535" s="4">
        <v>0</v>
      </c>
      <c r="AA535" s="4">
        <v>0</v>
      </c>
      <c r="AB535" s="4">
        <v>0</v>
      </c>
      <c r="AD535">
        <v>1</v>
      </c>
    </row>
    <row r="536" spans="2:30" x14ac:dyDescent="0.25">
      <c r="B536">
        <f t="shared" si="18"/>
        <v>2016</v>
      </c>
      <c r="C536">
        <f t="shared" si="19"/>
        <v>1</v>
      </c>
      <c r="D536" t="s">
        <v>6</v>
      </c>
      <c r="E536">
        <v>9999</v>
      </c>
      <c r="F536">
        <v>1</v>
      </c>
      <c r="G536">
        <v>9999</v>
      </c>
      <c r="H536" t="s">
        <v>3</v>
      </c>
      <c r="I536" s="1">
        <v>42370</v>
      </c>
      <c r="J536" s="1">
        <v>42429</v>
      </c>
      <c r="L536" s="4">
        <v>3</v>
      </c>
      <c r="M536" s="4">
        <v>9999</v>
      </c>
      <c r="N536" s="4">
        <v>9999</v>
      </c>
      <c r="O536" s="4"/>
      <c r="P536" s="4">
        <v>9999</v>
      </c>
      <c r="Q536" s="4"/>
      <c r="R536" s="4">
        <v>0</v>
      </c>
      <c r="S536" s="4">
        <v>0</v>
      </c>
      <c r="T536" s="4"/>
      <c r="U536" s="4">
        <v>9999</v>
      </c>
      <c r="V536" s="4"/>
      <c r="W536" s="4">
        <v>9999</v>
      </c>
      <c r="X536" s="4"/>
      <c r="Y536" s="4">
        <v>9999</v>
      </c>
      <c r="Z536" s="4">
        <v>0</v>
      </c>
      <c r="AA536" s="4">
        <v>0</v>
      </c>
      <c r="AB536" s="4">
        <v>0</v>
      </c>
      <c r="AD536">
        <v>1</v>
      </c>
    </row>
    <row r="537" spans="2:30" x14ac:dyDescent="0.25">
      <c r="B537">
        <f t="shared" si="18"/>
        <v>2016</v>
      </c>
      <c r="C537">
        <f t="shared" si="19"/>
        <v>2</v>
      </c>
      <c r="D537" t="s">
        <v>6</v>
      </c>
      <c r="E537">
        <v>9999</v>
      </c>
      <c r="F537">
        <v>1</v>
      </c>
      <c r="G537">
        <v>9999</v>
      </c>
      <c r="H537" t="s">
        <v>3</v>
      </c>
      <c r="I537" s="1">
        <v>42430</v>
      </c>
      <c r="J537" s="1">
        <v>42490</v>
      </c>
      <c r="L537" s="4">
        <v>3</v>
      </c>
      <c r="M537" s="4">
        <v>9999</v>
      </c>
      <c r="N537" s="4">
        <v>9999</v>
      </c>
      <c r="O537" s="4"/>
      <c r="P537" s="4">
        <v>9999</v>
      </c>
      <c r="Q537" s="4"/>
      <c r="R537" s="4">
        <v>0</v>
      </c>
      <c r="S537" s="4">
        <v>0</v>
      </c>
      <c r="T537" s="4"/>
      <c r="U537" s="4">
        <v>9999</v>
      </c>
      <c r="V537" s="4"/>
      <c r="W537" s="4">
        <v>9999</v>
      </c>
      <c r="X537" s="4"/>
      <c r="Y537" s="4">
        <v>9999</v>
      </c>
      <c r="Z537" s="4">
        <v>0</v>
      </c>
      <c r="AA537" s="4">
        <v>0</v>
      </c>
      <c r="AB537" s="4">
        <v>0</v>
      </c>
      <c r="AD537">
        <v>1</v>
      </c>
    </row>
    <row r="538" spans="2:30" x14ac:dyDescent="0.25">
      <c r="B538">
        <f t="shared" si="18"/>
        <v>2016</v>
      </c>
      <c r="C538">
        <f t="shared" si="19"/>
        <v>3</v>
      </c>
      <c r="D538" t="s">
        <v>6</v>
      </c>
      <c r="E538">
        <v>9999</v>
      </c>
      <c r="F538">
        <v>1</v>
      </c>
      <c r="G538">
        <v>9999</v>
      </c>
      <c r="H538" t="s">
        <v>3</v>
      </c>
      <c r="I538" s="1">
        <v>42491</v>
      </c>
      <c r="J538" s="1">
        <v>42551</v>
      </c>
      <c r="L538" s="4">
        <v>3</v>
      </c>
      <c r="M538" s="4">
        <v>9999</v>
      </c>
      <c r="N538" s="4">
        <v>9999</v>
      </c>
      <c r="O538" s="4"/>
      <c r="P538" s="4">
        <v>9999</v>
      </c>
      <c r="Q538" s="4"/>
      <c r="R538" s="4">
        <v>0</v>
      </c>
      <c r="S538" s="4">
        <v>0</v>
      </c>
      <c r="T538" s="4"/>
      <c r="U538" s="4">
        <v>9999</v>
      </c>
      <c r="V538" s="4"/>
      <c r="W538" s="4">
        <v>9999</v>
      </c>
      <c r="X538" s="4"/>
      <c r="Y538" s="4">
        <v>9999</v>
      </c>
      <c r="Z538" s="4">
        <v>0</v>
      </c>
      <c r="AA538" s="4">
        <v>0</v>
      </c>
      <c r="AB538" s="4">
        <v>0</v>
      </c>
      <c r="AD538">
        <v>1</v>
      </c>
    </row>
    <row r="539" spans="2:30" x14ac:dyDescent="0.25">
      <c r="B539">
        <f t="shared" si="18"/>
        <v>2016</v>
      </c>
      <c r="C539">
        <f t="shared" si="19"/>
        <v>4</v>
      </c>
      <c r="D539" t="s">
        <v>6</v>
      </c>
      <c r="E539">
        <v>9999</v>
      </c>
      <c r="F539">
        <v>1</v>
      </c>
      <c r="G539">
        <v>9999</v>
      </c>
      <c r="H539" t="s">
        <v>3</v>
      </c>
      <c r="I539" s="1">
        <v>42552</v>
      </c>
      <c r="J539" s="1">
        <v>42613</v>
      </c>
      <c r="L539" s="4">
        <v>3</v>
      </c>
      <c r="M539" s="4">
        <v>9999</v>
      </c>
      <c r="N539" s="4">
        <v>9999</v>
      </c>
      <c r="O539" s="4"/>
      <c r="P539" s="4">
        <v>9999</v>
      </c>
      <c r="Q539" s="4"/>
      <c r="R539" s="4">
        <v>0</v>
      </c>
      <c r="S539" s="4">
        <v>0</v>
      </c>
      <c r="T539" s="4"/>
      <c r="U539" s="4">
        <v>9999</v>
      </c>
      <c r="V539" s="4"/>
      <c r="W539" s="4">
        <v>9999</v>
      </c>
      <c r="X539" s="4"/>
      <c r="Y539" s="4">
        <v>9999</v>
      </c>
      <c r="Z539" s="4">
        <v>0</v>
      </c>
      <c r="AA539" s="4">
        <v>0</v>
      </c>
      <c r="AB539" s="4">
        <v>0</v>
      </c>
      <c r="AD539">
        <v>1</v>
      </c>
    </row>
    <row r="540" spans="2:30" x14ac:dyDescent="0.25">
      <c r="B540">
        <f t="shared" si="18"/>
        <v>2016</v>
      </c>
      <c r="C540">
        <f t="shared" si="19"/>
        <v>5</v>
      </c>
      <c r="D540" t="s">
        <v>6</v>
      </c>
      <c r="E540">
        <v>9999</v>
      </c>
      <c r="F540">
        <v>1</v>
      </c>
      <c r="G540">
        <v>9999</v>
      </c>
      <c r="H540" t="s">
        <v>3</v>
      </c>
      <c r="I540" s="1">
        <v>42614</v>
      </c>
      <c r="J540" s="1">
        <v>42674</v>
      </c>
      <c r="L540" s="4">
        <v>3</v>
      </c>
      <c r="M540" s="4">
        <v>9999</v>
      </c>
      <c r="N540" s="4">
        <v>9999</v>
      </c>
      <c r="O540" s="4"/>
      <c r="P540" s="4">
        <v>9999</v>
      </c>
      <c r="Q540" s="4"/>
      <c r="R540" s="4">
        <v>0</v>
      </c>
      <c r="S540" s="4">
        <v>0</v>
      </c>
      <c r="T540" s="4"/>
      <c r="U540" s="4">
        <v>9999</v>
      </c>
      <c r="V540" s="4"/>
      <c r="W540" s="4">
        <v>9999</v>
      </c>
      <c r="X540" s="4"/>
      <c r="Y540" s="4">
        <v>9999</v>
      </c>
      <c r="Z540" s="4">
        <v>0</v>
      </c>
      <c r="AA540" s="4">
        <v>0</v>
      </c>
      <c r="AB540" s="4">
        <v>0</v>
      </c>
      <c r="AD540">
        <v>1</v>
      </c>
    </row>
    <row r="541" spans="2:30" x14ac:dyDescent="0.25">
      <c r="B541">
        <f t="shared" si="18"/>
        <v>2016</v>
      </c>
      <c r="C541">
        <f t="shared" si="19"/>
        <v>6</v>
      </c>
      <c r="D541" t="s">
        <v>6</v>
      </c>
      <c r="E541">
        <v>9999</v>
      </c>
      <c r="F541">
        <v>1</v>
      </c>
      <c r="G541">
        <v>9999</v>
      </c>
      <c r="H541" t="s">
        <v>3</v>
      </c>
      <c r="I541" s="1">
        <v>42675</v>
      </c>
      <c r="J541" s="1">
        <v>42735</v>
      </c>
      <c r="L541" s="4">
        <v>3</v>
      </c>
      <c r="M541" s="4">
        <v>9999</v>
      </c>
      <c r="N541" s="4">
        <v>9999</v>
      </c>
      <c r="O541" s="4"/>
      <c r="P541" s="4">
        <v>9999</v>
      </c>
      <c r="Q541" s="4"/>
      <c r="R541" s="4">
        <v>0</v>
      </c>
      <c r="S541" s="4">
        <v>0</v>
      </c>
      <c r="T541" s="4"/>
      <c r="U541" s="4">
        <v>9999</v>
      </c>
      <c r="V541" s="4"/>
      <c r="W541" s="4">
        <v>9999</v>
      </c>
      <c r="X541" s="4"/>
      <c r="Y541" s="4">
        <v>9999</v>
      </c>
      <c r="Z541" s="4">
        <v>0</v>
      </c>
      <c r="AA541" s="4">
        <v>0</v>
      </c>
      <c r="AB541" s="4">
        <v>0</v>
      </c>
      <c r="AD541">
        <v>1</v>
      </c>
    </row>
    <row r="542" spans="2:30" x14ac:dyDescent="0.25">
      <c r="B542">
        <f t="shared" si="18"/>
        <v>2017</v>
      </c>
      <c r="C542">
        <f t="shared" si="19"/>
        <v>1</v>
      </c>
      <c r="D542" t="s">
        <v>6</v>
      </c>
      <c r="E542">
        <v>9999</v>
      </c>
      <c r="F542">
        <v>1</v>
      </c>
      <c r="G542">
        <v>9999</v>
      </c>
      <c r="H542" t="s">
        <v>3</v>
      </c>
      <c r="I542" s="1">
        <v>42736</v>
      </c>
      <c r="J542" s="1">
        <v>42794</v>
      </c>
      <c r="L542" s="4">
        <v>3</v>
      </c>
      <c r="M542" s="4">
        <v>9999</v>
      </c>
      <c r="N542" s="4">
        <v>9999</v>
      </c>
      <c r="O542" s="4"/>
      <c r="P542" s="4">
        <v>9999</v>
      </c>
      <c r="Q542" s="4"/>
      <c r="R542" s="4">
        <v>0</v>
      </c>
      <c r="S542" s="4">
        <v>0</v>
      </c>
      <c r="T542" s="4"/>
      <c r="U542" s="4">
        <v>9999</v>
      </c>
      <c r="V542" s="4"/>
      <c r="W542" s="4">
        <v>9999</v>
      </c>
      <c r="X542" s="4"/>
      <c r="Y542" s="4">
        <v>9999</v>
      </c>
      <c r="Z542" s="4">
        <v>0</v>
      </c>
      <c r="AA542" s="4">
        <v>0</v>
      </c>
      <c r="AB542" s="4">
        <v>0</v>
      </c>
      <c r="AD542">
        <v>1</v>
      </c>
    </row>
    <row r="543" spans="2:30" x14ac:dyDescent="0.25">
      <c r="B543">
        <f t="shared" si="18"/>
        <v>2017</v>
      </c>
      <c r="C543">
        <f t="shared" si="19"/>
        <v>2</v>
      </c>
      <c r="D543" t="s">
        <v>6</v>
      </c>
      <c r="E543">
        <v>9999</v>
      </c>
      <c r="F543">
        <v>1</v>
      </c>
      <c r="G543">
        <v>9999</v>
      </c>
      <c r="H543" t="s">
        <v>3</v>
      </c>
      <c r="I543" s="1">
        <v>42795</v>
      </c>
      <c r="J543" s="1">
        <v>42855</v>
      </c>
      <c r="L543" s="4">
        <v>3</v>
      </c>
      <c r="M543" s="4">
        <v>9999</v>
      </c>
      <c r="N543" s="4">
        <v>9999</v>
      </c>
      <c r="O543" s="4"/>
      <c r="P543" s="4">
        <v>9999</v>
      </c>
      <c r="Q543" s="4"/>
      <c r="R543" s="4">
        <v>0</v>
      </c>
      <c r="S543" s="4">
        <v>0</v>
      </c>
      <c r="T543" s="4"/>
      <c r="U543" s="4">
        <v>9999</v>
      </c>
      <c r="V543" s="4"/>
      <c r="W543" s="4">
        <v>9999</v>
      </c>
      <c r="X543" s="4"/>
      <c r="Y543" s="4">
        <v>9999</v>
      </c>
      <c r="Z543" s="4">
        <v>0</v>
      </c>
      <c r="AA543" s="4">
        <v>0</v>
      </c>
      <c r="AB543" s="4">
        <v>0</v>
      </c>
      <c r="AD543">
        <v>1</v>
      </c>
    </row>
    <row r="544" spans="2:30" x14ac:dyDescent="0.25">
      <c r="B544">
        <f t="shared" si="18"/>
        <v>2017</v>
      </c>
      <c r="C544">
        <f t="shared" si="19"/>
        <v>3</v>
      </c>
      <c r="D544" t="s">
        <v>6</v>
      </c>
      <c r="E544">
        <v>9999</v>
      </c>
      <c r="F544">
        <v>1</v>
      </c>
      <c r="G544">
        <v>9999</v>
      </c>
      <c r="H544" t="s">
        <v>3</v>
      </c>
      <c r="I544" s="1">
        <v>42856</v>
      </c>
      <c r="J544" s="1">
        <v>42916</v>
      </c>
      <c r="L544" s="4">
        <v>3</v>
      </c>
      <c r="M544" s="4">
        <v>9999</v>
      </c>
      <c r="N544" s="4">
        <v>9999</v>
      </c>
      <c r="O544" s="4"/>
      <c r="P544" s="4">
        <v>9999</v>
      </c>
      <c r="Q544" s="4"/>
      <c r="R544" s="4">
        <v>0</v>
      </c>
      <c r="S544" s="4">
        <v>0</v>
      </c>
      <c r="T544" s="4"/>
      <c r="U544" s="4">
        <v>9999</v>
      </c>
      <c r="V544" s="4"/>
      <c r="W544" s="4">
        <v>9999</v>
      </c>
      <c r="X544" s="4"/>
      <c r="Y544" s="4">
        <v>9999</v>
      </c>
      <c r="Z544" s="4">
        <v>0</v>
      </c>
      <c r="AA544" s="4">
        <v>0</v>
      </c>
      <c r="AB544" s="4">
        <v>0</v>
      </c>
      <c r="AD544">
        <v>1</v>
      </c>
    </row>
    <row r="545" spans="2:30" x14ac:dyDescent="0.25">
      <c r="B545">
        <f t="shared" si="18"/>
        <v>2017</v>
      </c>
      <c r="C545">
        <f t="shared" si="19"/>
        <v>4</v>
      </c>
      <c r="D545" t="s">
        <v>6</v>
      </c>
      <c r="E545">
        <v>9999</v>
      </c>
      <c r="F545">
        <v>1</v>
      </c>
      <c r="G545">
        <v>9999</v>
      </c>
      <c r="H545" t="s">
        <v>3</v>
      </c>
      <c r="I545" s="1">
        <v>42917</v>
      </c>
      <c r="J545" s="1">
        <v>42978</v>
      </c>
      <c r="L545" s="4">
        <v>3</v>
      </c>
      <c r="M545" s="4">
        <v>9999</v>
      </c>
      <c r="N545" s="4">
        <v>9999</v>
      </c>
      <c r="O545" s="4"/>
      <c r="P545" s="4">
        <v>9999</v>
      </c>
      <c r="Q545" s="4"/>
      <c r="R545" s="4">
        <v>0</v>
      </c>
      <c r="S545" s="4">
        <v>0</v>
      </c>
      <c r="T545" s="4"/>
      <c r="U545" s="4">
        <v>9999</v>
      </c>
      <c r="V545" s="4"/>
      <c r="W545" s="4">
        <v>9999</v>
      </c>
      <c r="X545" s="4"/>
      <c r="Y545" s="4">
        <v>9999</v>
      </c>
      <c r="Z545" s="4">
        <v>0</v>
      </c>
      <c r="AA545" s="4">
        <v>0</v>
      </c>
      <c r="AB545" s="4">
        <v>0</v>
      </c>
      <c r="AD545">
        <v>1</v>
      </c>
    </row>
    <row r="546" spans="2:30" x14ac:dyDescent="0.25">
      <c r="B546">
        <f t="shared" si="18"/>
        <v>2017</v>
      </c>
      <c r="C546">
        <f t="shared" si="19"/>
        <v>5</v>
      </c>
      <c r="D546" t="s">
        <v>6</v>
      </c>
      <c r="E546">
        <v>9999</v>
      </c>
      <c r="F546">
        <v>1</v>
      </c>
      <c r="G546">
        <v>9999</v>
      </c>
      <c r="H546" t="s">
        <v>3</v>
      </c>
      <c r="I546" s="1">
        <v>42979</v>
      </c>
      <c r="J546" s="1">
        <v>43039</v>
      </c>
      <c r="L546" s="4">
        <v>3</v>
      </c>
      <c r="M546" s="4">
        <v>9999</v>
      </c>
      <c r="N546" s="4">
        <v>9999</v>
      </c>
      <c r="O546" s="4"/>
      <c r="P546" s="4">
        <v>9999</v>
      </c>
      <c r="Q546" s="4"/>
      <c r="R546" s="4">
        <v>0</v>
      </c>
      <c r="S546" s="4">
        <v>0</v>
      </c>
      <c r="T546" s="4"/>
      <c r="U546" s="4">
        <v>9999</v>
      </c>
      <c r="V546" s="4"/>
      <c r="W546" s="4">
        <v>9999</v>
      </c>
      <c r="X546" s="4"/>
      <c r="Y546" s="4">
        <v>9999</v>
      </c>
      <c r="Z546" s="4">
        <v>0</v>
      </c>
      <c r="AA546" s="4">
        <v>0</v>
      </c>
      <c r="AB546" s="4">
        <v>0</v>
      </c>
      <c r="AD546">
        <v>1</v>
      </c>
    </row>
    <row r="547" spans="2:30" x14ac:dyDescent="0.25">
      <c r="B547">
        <f t="shared" si="18"/>
        <v>2017</v>
      </c>
      <c r="C547">
        <f t="shared" si="19"/>
        <v>6</v>
      </c>
      <c r="D547" t="s">
        <v>6</v>
      </c>
      <c r="E547">
        <v>9999</v>
      </c>
      <c r="F547">
        <v>1</v>
      </c>
      <c r="G547">
        <v>9999</v>
      </c>
      <c r="H547" t="s">
        <v>3</v>
      </c>
      <c r="I547" s="1">
        <v>43040</v>
      </c>
      <c r="J547" s="1">
        <v>43100</v>
      </c>
      <c r="L547" s="4">
        <v>3</v>
      </c>
      <c r="M547" s="4">
        <v>9999</v>
      </c>
      <c r="N547" s="4">
        <v>9999</v>
      </c>
      <c r="O547" s="4"/>
      <c r="P547" s="4">
        <v>9999</v>
      </c>
      <c r="Q547" s="4"/>
      <c r="R547" s="4">
        <v>0</v>
      </c>
      <c r="S547" s="4">
        <v>0</v>
      </c>
      <c r="T547" s="4"/>
      <c r="U547" s="4">
        <v>9999</v>
      </c>
      <c r="V547" s="4"/>
      <c r="W547" s="4">
        <v>9999</v>
      </c>
      <c r="X547" s="4"/>
      <c r="Y547" s="4">
        <v>9999</v>
      </c>
      <c r="Z547" s="4">
        <v>0</v>
      </c>
      <c r="AA547" s="4">
        <v>0</v>
      </c>
      <c r="AB547" s="4">
        <v>0</v>
      </c>
      <c r="AD547">
        <v>1</v>
      </c>
    </row>
    <row r="548" spans="2:30" x14ac:dyDescent="0.25">
      <c r="B548">
        <f t="shared" si="18"/>
        <v>2018</v>
      </c>
      <c r="C548">
        <f t="shared" si="19"/>
        <v>1</v>
      </c>
      <c r="D548" t="s">
        <v>6</v>
      </c>
      <c r="E548">
        <v>9999</v>
      </c>
      <c r="F548">
        <v>1</v>
      </c>
      <c r="G548">
        <v>9999</v>
      </c>
      <c r="H548" t="s">
        <v>3</v>
      </c>
      <c r="I548" s="1">
        <v>43101</v>
      </c>
      <c r="J548" s="1">
        <v>43159</v>
      </c>
      <c r="L548" s="4">
        <v>3</v>
      </c>
      <c r="M548" s="4">
        <v>9999</v>
      </c>
      <c r="N548" s="4">
        <v>9999</v>
      </c>
      <c r="O548" s="4"/>
      <c r="P548" s="4">
        <v>9999</v>
      </c>
      <c r="Q548" s="4"/>
      <c r="R548" s="4">
        <v>0</v>
      </c>
      <c r="S548" s="4">
        <v>0</v>
      </c>
      <c r="T548" s="4"/>
      <c r="U548" s="4">
        <v>9999</v>
      </c>
      <c r="V548" s="4"/>
      <c r="W548" s="4">
        <v>9999</v>
      </c>
      <c r="X548" s="4"/>
      <c r="Y548" s="4">
        <v>9999</v>
      </c>
      <c r="Z548" s="4">
        <v>0</v>
      </c>
      <c r="AA548" s="4">
        <v>0</v>
      </c>
      <c r="AB548" s="4">
        <v>0</v>
      </c>
      <c r="AD548">
        <v>1</v>
      </c>
    </row>
    <row r="549" spans="2:30" x14ac:dyDescent="0.25">
      <c r="B549">
        <f t="shared" si="18"/>
        <v>2018</v>
      </c>
      <c r="C549">
        <f t="shared" si="19"/>
        <v>2</v>
      </c>
      <c r="D549" t="s">
        <v>6</v>
      </c>
      <c r="E549">
        <v>9999</v>
      </c>
      <c r="F549">
        <v>1</v>
      </c>
      <c r="G549">
        <v>9999</v>
      </c>
      <c r="H549" t="s">
        <v>3</v>
      </c>
      <c r="I549" s="1">
        <v>43160</v>
      </c>
      <c r="J549" s="1">
        <v>43220</v>
      </c>
      <c r="L549" s="4">
        <v>3</v>
      </c>
      <c r="M549" s="4">
        <v>9999</v>
      </c>
      <c r="N549" s="4">
        <v>9999</v>
      </c>
      <c r="O549" s="4"/>
      <c r="P549" s="4">
        <v>9999</v>
      </c>
      <c r="Q549" s="4"/>
      <c r="R549" s="4">
        <v>0</v>
      </c>
      <c r="S549" s="4">
        <v>0</v>
      </c>
      <c r="T549" s="4"/>
      <c r="U549" s="4">
        <v>9999</v>
      </c>
      <c r="V549" s="4"/>
      <c r="W549" s="4">
        <v>9999</v>
      </c>
      <c r="X549" s="4"/>
      <c r="Y549" s="4">
        <v>9999</v>
      </c>
      <c r="Z549" s="4">
        <v>0</v>
      </c>
      <c r="AA549" s="4">
        <v>0</v>
      </c>
      <c r="AB549" s="4">
        <v>0</v>
      </c>
      <c r="AD549">
        <v>1</v>
      </c>
    </row>
    <row r="550" spans="2:30" x14ac:dyDescent="0.25">
      <c r="B550">
        <f t="shared" si="18"/>
        <v>2018</v>
      </c>
      <c r="C550">
        <f t="shared" si="19"/>
        <v>3</v>
      </c>
      <c r="D550" t="s">
        <v>6</v>
      </c>
      <c r="E550">
        <v>9999</v>
      </c>
      <c r="F550">
        <v>1</v>
      </c>
      <c r="G550">
        <v>9999</v>
      </c>
      <c r="H550" t="s">
        <v>3</v>
      </c>
      <c r="I550" s="1">
        <v>43221</v>
      </c>
      <c r="J550" s="1">
        <v>43281</v>
      </c>
      <c r="L550" s="4">
        <v>3</v>
      </c>
      <c r="M550" s="4">
        <v>9999</v>
      </c>
      <c r="N550" s="4">
        <v>9999</v>
      </c>
      <c r="O550" s="4"/>
      <c r="P550" s="4">
        <v>9999</v>
      </c>
      <c r="Q550" s="4"/>
      <c r="R550" s="4">
        <v>0</v>
      </c>
      <c r="S550" s="4">
        <v>0</v>
      </c>
      <c r="T550" s="4"/>
      <c r="U550" s="4">
        <v>9999</v>
      </c>
      <c r="V550" s="4"/>
      <c r="W550" s="4">
        <v>9999</v>
      </c>
      <c r="X550" s="4"/>
      <c r="Y550" s="4">
        <v>9999</v>
      </c>
      <c r="Z550" s="4">
        <v>0</v>
      </c>
      <c r="AA550" s="4">
        <v>0</v>
      </c>
      <c r="AB550" s="4">
        <v>0</v>
      </c>
      <c r="AD550">
        <v>1</v>
      </c>
    </row>
    <row r="551" spans="2:30" x14ac:dyDescent="0.25">
      <c r="B551">
        <f t="shared" si="18"/>
        <v>2018</v>
      </c>
      <c r="C551">
        <f t="shared" si="19"/>
        <v>4</v>
      </c>
      <c r="D551" t="s">
        <v>6</v>
      </c>
      <c r="E551">
        <v>9999</v>
      </c>
      <c r="F551">
        <v>1</v>
      </c>
      <c r="G551">
        <v>9999</v>
      </c>
      <c r="H551" t="s">
        <v>3</v>
      </c>
      <c r="I551" s="1">
        <v>43282</v>
      </c>
      <c r="J551" s="1">
        <v>43343</v>
      </c>
      <c r="L551" s="4">
        <v>3</v>
      </c>
      <c r="M551" s="4">
        <v>9999</v>
      </c>
      <c r="N551" s="4">
        <v>9999</v>
      </c>
      <c r="O551" s="4"/>
      <c r="P551" s="4">
        <v>9999</v>
      </c>
      <c r="Q551" s="4"/>
      <c r="R551" s="4">
        <v>0</v>
      </c>
      <c r="S551" s="4">
        <v>0</v>
      </c>
      <c r="T551" s="4"/>
      <c r="U551" s="4">
        <v>9999</v>
      </c>
      <c r="V551" s="4"/>
      <c r="W551" s="4">
        <v>9999</v>
      </c>
      <c r="X551" s="4"/>
      <c r="Y551" s="4">
        <v>9999</v>
      </c>
      <c r="Z551" s="4">
        <v>0</v>
      </c>
      <c r="AA551" s="4">
        <v>0</v>
      </c>
      <c r="AB551" s="4">
        <v>0</v>
      </c>
      <c r="AD551">
        <v>1</v>
      </c>
    </row>
    <row r="552" spans="2:30" x14ac:dyDescent="0.25">
      <c r="B552">
        <f t="shared" si="18"/>
        <v>2018</v>
      </c>
      <c r="C552">
        <f t="shared" si="19"/>
        <v>5</v>
      </c>
      <c r="D552" t="s">
        <v>6</v>
      </c>
      <c r="E552">
        <v>9999</v>
      </c>
      <c r="F552">
        <v>1</v>
      </c>
      <c r="G552">
        <v>9999</v>
      </c>
      <c r="H552" t="s">
        <v>3</v>
      </c>
      <c r="I552" s="1">
        <v>43344</v>
      </c>
      <c r="J552" s="1">
        <v>43404</v>
      </c>
      <c r="L552" s="4">
        <v>3</v>
      </c>
      <c r="M552" s="4">
        <v>9999</v>
      </c>
      <c r="N552" s="4">
        <v>9999</v>
      </c>
      <c r="O552" s="4"/>
      <c r="P552" s="4">
        <v>9999</v>
      </c>
      <c r="Q552" s="4"/>
      <c r="R552" s="4">
        <v>0</v>
      </c>
      <c r="S552" s="4">
        <v>0</v>
      </c>
      <c r="T552" s="4"/>
      <c r="U552" s="4">
        <v>9999</v>
      </c>
      <c r="V552" s="4"/>
      <c r="W552" s="4">
        <v>9999</v>
      </c>
      <c r="X552" s="4"/>
      <c r="Y552" s="4">
        <v>9999</v>
      </c>
      <c r="Z552" s="4">
        <v>0</v>
      </c>
      <c r="AA552" s="4">
        <v>0</v>
      </c>
      <c r="AB552" s="4">
        <v>0</v>
      </c>
      <c r="AD552">
        <v>1</v>
      </c>
    </row>
    <row r="553" spans="2:30" x14ac:dyDescent="0.25">
      <c r="B553">
        <f t="shared" si="18"/>
        <v>2018</v>
      </c>
      <c r="C553">
        <f t="shared" si="19"/>
        <v>6</v>
      </c>
      <c r="D553" t="s">
        <v>6</v>
      </c>
      <c r="E553">
        <v>9999</v>
      </c>
      <c r="F553">
        <v>1</v>
      </c>
      <c r="G553">
        <v>9999</v>
      </c>
      <c r="H553" t="s">
        <v>3</v>
      </c>
      <c r="I553" s="1">
        <v>43405</v>
      </c>
      <c r="J553" s="1">
        <v>43465</v>
      </c>
      <c r="L553" s="4">
        <v>3</v>
      </c>
      <c r="M553" s="4">
        <v>9999</v>
      </c>
      <c r="N553" s="4">
        <v>9999</v>
      </c>
      <c r="O553" s="4"/>
      <c r="P553" s="4">
        <v>9999</v>
      </c>
      <c r="Q553" s="4"/>
      <c r="R553" s="4">
        <v>0</v>
      </c>
      <c r="S553" s="4">
        <v>0</v>
      </c>
      <c r="T553" s="4"/>
      <c r="U553" s="4">
        <v>9999</v>
      </c>
      <c r="V553" s="4"/>
      <c r="W553" s="4">
        <v>9999</v>
      </c>
      <c r="X553" s="4"/>
      <c r="Y553" s="4">
        <v>9999</v>
      </c>
      <c r="Z553" s="4">
        <v>0</v>
      </c>
      <c r="AA553" s="4">
        <v>0</v>
      </c>
      <c r="AB553" s="4">
        <v>0</v>
      </c>
      <c r="AD553">
        <v>1</v>
      </c>
    </row>
    <row r="554" spans="2:30" x14ac:dyDescent="0.25">
      <c r="B554">
        <f t="shared" si="18"/>
        <v>1996</v>
      </c>
      <c r="C554">
        <f t="shared" si="19"/>
        <v>1</v>
      </c>
      <c r="D554" t="s">
        <v>7</v>
      </c>
      <c r="E554">
        <v>9999</v>
      </c>
      <c r="F554">
        <v>1</v>
      </c>
      <c r="G554">
        <v>9999</v>
      </c>
      <c r="H554" t="s">
        <v>3</v>
      </c>
      <c r="I554" s="1">
        <v>35065</v>
      </c>
      <c r="J554" s="1">
        <v>35124</v>
      </c>
      <c r="L554" s="4">
        <v>5</v>
      </c>
      <c r="M554" s="4">
        <v>9999</v>
      </c>
      <c r="N554" s="4">
        <v>9999</v>
      </c>
      <c r="O554" s="4"/>
      <c r="P554" s="4">
        <v>9999</v>
      </c>
      <c r="Q554" s="4"/>
      <c r="R554" s="3">
        <v>14</v>
      </c>
      <c r="S554" s="3">
        <v>1</v>
      </c>
      <c r="U554" s="4">
        <v>9999</v>
      </c>
      <c r="V554" s="4"/>
      <c r="W554" s="4">
        <v>9999</v>
      </c>
      <c r="X554" s="4"/>
      <c r="Y554" s="4">
        <v>9999</v>
      </c>
      <c r="Z554" s="4">
        <v>0</v>
      </c>
      <c r="AA554" s="4">
        <v>0</v>
      </c>
      <c r="AB554" s="4">
        <v>0</v>
      </c>
      <c r="AD554" s="4">
        <v>0</v>
      </c>
    </row>
    <row r="555" spans="2:30" x14ac:dyDescent="0.25">
      <c r="B555">
        <f t="shared" si="18"/>
        <v>1996</v>
      </c>
      <c r="C555">
        <f t="shared" si="19"/>
        <v>2</v>
      </c>
      <c r="D555" t="s">
        <v>7</v>
      </c>
      <c r="E555">
        <v>9999</v>
      </c>
      <c r="F555">
        <v>1</v>
      </c>
      <c r="G555">
        <v>9999</v>
      </c>
      <c r="H555" t="s">
        <v>3</v>
      </c>
      <c r="I555" s="1">
        <v>35125</v>
      </c>
      <c r="J555" s="1">
        <v>35185</v>
      </c>
      <c r="L555" s="4">
        <v>5</v>
      </c>
      <c r="M555" s="4">
        <v>9999</v>
      </c>
      <c r="N555" s="4">
        <v>9999</v>
      </c>
      <c r="O555" s="4"/>
      <c r="P555" s="4">
        <v>9999</v>
      </c>
      <c r="Q555" s="4"/>
      <c r="R555" s="3">
        <v>14</v>
      </c>
      <c r="S555" s="3">
        <v>1</v>
      </c>
      <c r="U555" s="4">
        <v>9999</v>
      </c>
      <c r="V555" s="4"/>
      <c r="W555" s="4">
        <v>9999</v>
      </c>
      <c r="X555" s="4"/>
      <c r="Y555" s="4">
        <v>9999</v>
      </c>
      <c r="Z555" s="4">
        <v>0</v>
      </c>
      <c r="AA555" s="4">
        <v>0</v>
      </c>
      <c r="AB555" s="4">
        <v>0</v>
      </c>
      <c r="AD555" s="4">
        <v>0</v>
      </c>
    </row>
    <row r="556" spans="2:30" x14ac:dyDescent="0.25">
      <c r="B556">
        <f t="shared" si="18"/>
        <v>1996</v>
      </c>
      <c r="C556">
        <f t="shared" si="19"/>
        <v>3</v>
      </c>
      <c r="D556" t="s">
        <v>7</v>
      </c>
      <c r="E556">
        <v>9999</v>
      </c>
      <c r="F556">
        <v>1</v>
      </c>
      <c r="G556">
        <v>9999</v>
      </c>
      <c r="H556" t="s">
        <v>3</v>
      </c>
      <c r="I556" s="1">
        <v>35186</v>
      </c>
      <c r="J556" s="1">
        <v>35246</v>
      </c>
      <c r="L556" s="4">
        <v>5</v>
      </c>
      <c r="M556" s="4">
        <v>9999</v>
      </c>
      <c r="N556" s="4">
        <v>9999</v>
      </c>
      <c r="O556" s="4"/>
      <c r="P556" s="4">
        <v>9999</v>
      </c>
      <c r="Q556" s="4"/>
      <c r="R556" s="3">
        <v>14</v>
      </c>
      <c r="S556" s="3">
        <v>1</v>
      </c>
      <c r="U556" s="4">
        <v>9999</v>
      </c>
      <c r="V556" s="4"/>
      <c r="W556" s="4">
        <v>9999</v>
      </c>
      <c r="X556" s="4"/>
      <c r="Y556" s="4">
        <v>9999</v>
      </c>
      <c r="Z556" s="4">
        <v>0</v>
      </c>
      <c r="AA556" s="4">
        <v>0</v>
      </c>
      <c r="AB556" s="4">
        <v>0</v>
      </c>
      <c r="AD556" s="4">
        <v>0</v>
      </c>
    </row>
    <row r="557" spans="2:30" x14ac:dyDescent="0.25">
      <c r="B557">
        <f t="shared" si="18"/>
        <v>1996</v>
      </c>
      <c r="C557">
        <f t="shared" si="19"/>
        <v>4</v>
      </c>
      <c r="D557" t="s">
        <v>7</v>
      </c>
      <c r="E557">
        <v>9999</v>
      </c>
      <c r="F557">
        <v>1</v>
      </c>
      <c r="G557">
        <v>9999</v>
      </c>
      <c r="H557" t="s">
        <v>3</v>
      </c>
      <c r="I557" s="1">
        <v>35247</v>
      </c>
      <c r="J557" s="1">
        <v>35308</v>
      </c>
      <c r="L557" s="4">
        <v>5</v>
      </c>
      <c r="M557" s="4">
        <v>9999</v>
      </c>
      <c r="N557" s="4">
        <v>9999</v>
      </c>
      <c r="O557" s="4"/>
      <c r="P557" s="4">
        <v>9999</v>
      </c>
      <c r="Q557" s="4"/>
      <c r="R557" s="3">
        <v>14</v>
      </c>
      <c r="S557" s="3">
        <v>1</v>
      </c>
      <c r="U557" s="4">
        <v>9999</v>
      </c>
      <c r="V557" s="4"/>
      <c r="W557" s="4">
        <v>9999</v>
      </c>
      <c r="X557" s="4"/>
      <c r="Y557" s="4">
        <v>9999</v>
      </c>
      <c r="Z557" s="4">
        <v>0</v>
      </c>
      <c r="AA557" s="4">
        <v>0</v>
      </c>
      <c r="AB557" s="4">
        <v>0</v>
      </c>
      <c r="AD557" s="4">
        <v>0</v>
      </c>
    </row>
    <row r="558" spans="2:30" x14ac:dyDescent="0.25">
      <c r="B558">
        <f t="shared" si="18"/>
        <v>1996</v>
      </c>
      <c r="C558">
        <f t="shared" si="19"/>
        <v>5</v>
      </c>
      <c r="D558" t="s">
        <v>7</v>
      </c>
      <c r="E558">
        <v>9999</v>
      </c>
      <c r="F558">
        <v>1</v>
      </c>
      <c r="G558">
        <v>9999</v>
      </c>
      <c r="H558" t="s">
        <v>3</v>
      </c>
      <c r="I558" s="1">
        <v>35309</v>
      </c>
      <c r="J558" s="1">
        <v>35369</v>
      </c>
      <c r="L558" s="4">
        <v>5</v>
      </c>
      <c r="M558" s="4">
        <v>9999</v>
      </c>
      <c r="N558" s="4">
        <v>9999</v>
      </c>
      <c r="O558" s="4"/>
      <c r="P558" s="4">
        <v>9999</v>
      </c>
      <c r="Q558" s="4"/>
      <c r="R558" s="3">
        <v>14</v>
      </c>
      <c r="S558" s="3">
        <v>1</v>
      </c>
      <c r="U558" s="4">
        <v>9999</v>
      </c>
      <c r="V558" s="4"/>
      <c r="W558" s="4">
        <v>9999</v>
      </c>
      <c r="X558" s="4"/>
      <c r="Y558" s="4">
        <v>9999</v>
      </c>
      <c r="Z558" s="4">
        <v>0</v>
      </c>
      <c r="AA558" s="4">
        <v>0</v>
      </c>
      <c r="AB558" s="4">
        <v>0</v>
      </c>
      <c r="AD558" s="4">
        <v>0</v>
      </c>
    </row>
    <row r="559" spans="2:30" x14ac:dyDescent="0.25">
      <c r="B559">
        <f t="shared" si="18"/>
        <v>1996</v>
      </c>
      <c r="C559">
        <f t="shared" si="19"/>
        <v>6</v>
      </c>
      <c r="D559" t="s">
        <v>7</v>
      </c>
      <c r="E559">
        <v>9999</v>
      </c>
      <c r="F559">
        <v>1</v>
      </c>
      <c r="G559">
        <v>9999</v>
      </c>
      <c r="H559" t="s">
        <v>3</v>
      </c>
      <c r="I559" s="1">
        <v>35370</v>
      </c>
      <c r="J559" s="1">
        <v>35430</v>
      </c>
      <c r="L559" s="4">
        <v>5</v>
      </c>
      <c r="M559" s="4">
        <v>9999</v>
      </c>
      <c r="N559" s="4">
        <v>9999</v>
      </c>
      <c r="O559" s="4"/>
      <c r="P559" s="4">
        <v>9999</v>
      </c>
      <c r="Q559" s="4"/>
      <c r="R559" s="3">
        <v>14</v>
      </c>
      <c r="S559" s="3">
        <v>1</v>
      </c>
      <c r="U559" s="4">
        <v>9999</v>
      </c>
      <c r="V559" s="4"/>
      <c r="W559" s="4">
        <v>9999</v>
      </c>
      <c r="X559" s="4"/>
      <c r="Y559" s="4">
        <v>9999</v>
      </c>
      <c r="Z559" s="4">
        <v>0</v>
      </c>
      <c r="AA559" s="4">
        <v>0</v>
      </c>
      <c r="AB559" s="4">
        <v>0</v>
      </c>
      <c r="AD559" s="4">
        <v>0</v>
      </c>
    </row>
    <row r="560" spans="2:30" x14ac:dyDescent="0.25">
      <c r="B560">
        <f t="shared" si="18"/>
        <v>1997</v>
      </c>
      <c r="C560">
        <f t="shared" si="19"/>
        <v>1</v>
      </c>
      <c r="D560" t="s">
        <v>7</v>
      </c>
      <c r="E560">
        <v>9999</v>
      </c>
      <c r="F560">
        <v>1</v>
      </c>
      <c r="G560">
        <v>9999</v>
      </c>
      <c r="H560" t="s">
        <v>3</v>
      </c>
      <c r="I560" s="1">
        <v>35431</v>
      </c>
      <c r="J560" s="1">
        <v>35489</v>
      </c>
      <c r="L560" s="4">
        <v>5</v>
      </c>
      <c r="M560" s="4">
        <v>9999</v>
      </c>
      <c r="N560" s="4">
        <v>9999</v>
      </c>
      <c r="O560" s="4"/>
      <c r="P560" s="4">
        <v>9999</v>
      </c>
      <c r="Q560" s="4"/>
      <c r="R560" s="3">
        <v>14</v>
      </c>
      <c r="S560" s="3">
        <v>1</v>
      </c>
      <c r="U560" s="4">
        <v>9999</v>
      </c>
      <c r="V560" s="4"/>
      <c r="W560" s="4">
        <v>9999</v>
      </c>
      <c r="X560" s="4"/>
      <c r="Y560" s="4">
        <v>9999</v>
      </c>
      <c r="Z560" s="4">
        <v>0</v>
      </c>
      <c r="AA560" s="4">
        <v>0</v>
      </c>
      <c r="AB560" s="4">
        <v>0</v>
      </c>
      <c r="AD560" s="4">
        <v>0</v>
      </c>
    </row>
    <row r="561" spans="2:30" x14ac:dyDescent="0.25">
      <c r="B561">
        <f t="shared" si="18"/>
        <v>1997</v>
      </c>
      <c r="C561">
        <f t="shared" si="19"/>
        <v>2</v>
      </c>
      <c r="D561" t="s">
        <v>7</v>
      </c>
      <c r="E561">
        <v>9999</v>
      </c>
      <c r="F561">
        <v>1</v>
      </c>
      <c r="G561">
        <v>9999</v>
      </c>
      <c r="H561" t="s">
        <v>3</v>
      </c>
      <c r="I561" s="1">
        <v>35490</v>
      </c>
      <c r="J561" s="1">
        <v>35550</v>
      </c>
      <c r="L561" s="4">
        <v>5</v>
      </c>
      <c r="M561" s="4">
        <v>9999</v>
      </c>
      <c r="N561" s="4">
        <v>9999</v>
      </c>
      <c r="O561" s="4"/>
      <c r="P561" s="4">
        <v>9999</v>
      </c>
      <c r="Q561" s="4"/>
      <c r="R561" s="3">
        <v>14</v>
      </c>
      <c r="S561" s="3">
        <v>1</v>
      </c>
      <c r="U561" s="4">
        <v>9999</v>
      </c>
      <c r="V561" s="4"/>
      <c r="W561" s="4">
        <v>9999</v>
      </c>
      <c r="X561" s="4"/>
      <c r="Y561" s="4">
        <v>9999</v>
      </c>
      <c r="Z561" s="4">
        <v>0</v>
      </c>
      <c r="AA561" s="4">
        <v>0</v>
      </c>
      <c r="AB561" s="4">
        <v>0</v>
      </c>
      <c r="AD561" s="4">
        <v>0</v>
      </c>
    </row>
    <row r="562" spans="2:30" x14ac:dyDescent="0.25">
      <c r="B562">
        <f t="shared" si="18"/>
        <v>1997</v>
      </c>
      <c r="C562">
        <f t="shared" si="19"/>
        <v>3</v>
      </c>
      <c r="D562" t="s">
        <v>7</v>
      </c>
      <c r="E562">
        <v>9999</v>
      </c>
      <c r="F562">
        <v>1</v>
      </c>
      <c r="G562">
        <v>9999</v>
      </c>
      <c r="H562" t="s">
        <v>3</v>
      </c>
      <c r="I562" s="1">
        <v>35551</v>
      </c>
      <c r="J562" s="1">
        <v>35611</v>
      </c>
      <c r="L562" s="4">
        <v>5</v>
      </c>
      <c r="M562" s="4">
        <v>9999</v>
      </c>
      <c r="N562" s="4">
        <v>9999</v>
      </c>
      <c r="O562" s="4"/>
      <c r="P562" s="4">
        <v>9999</v>
      </c>
      <c r="Q562" s="4"/>
      <c r="R562" s="3">
        <v>14</v>
      </c>
      <c r="S562" s="3">
        <v>1</v>
      </c>
      <c r="U562" s="4">
        <v>9999</v>
      </c>
      <c r="V562" s="4"/>
      <c r="W562" s="4">
        <v>9999</v>
      </c>
      <c r="X562" s="4"/>
      <c r="Y562" s="4">
        <v>9999</v>
      </c>
      <c r="Z562" s="4">
        <v>0</v>
      </c>
      <c r="AA562" s="4">
        <v>0</v>
      </c>
      <c r="AB562" s="4">
        <v>0</v>
      </c>
      <c r="AD562" s="4">
        <v>0</v>
      </c>
    </row>
    <row r="563" spans="2:30" x14ac:dyDescent="0.25">
      <c r="B563">
        <f t="shared" si="18"/>
        <v>1997</v>
      </c>
      <c r="C563">
        <f t="shared" si="19"/>
        <v>4</v>
      </c>
      <c r="D563" t="s">
        <v>7</v>
      </c>
      <c r="E563">
        <v>9999</v>
      </c>
      <c r="F563">
        <v>1</v>
      </c>
      <c r="G563">
        <v>9999</v>
      </c>
      <c r="H563" t="s">
        <v>3</v>
      </c>
      <c r="I563" s="1">
        <v>35612</v>
      </c>
      <c r="J563" s="1">
        <v>35673</v>
      </c>
      <c r="L563" s="4">
        <v>5</v>
      </c>
      <c r="M563" s="4">
        <v>9999</v>
      </c>
      <c r="N563" s="4">
        <v>9999</v>
      </c>
      <c r="O563" s="4"/>
      <c r="P563" s="4">
        <v>9999</v>
      </c>
      <c r="Q563" s="4"/>
      <c r="R563" s="3">
        <v>14</v>
      </c>
      <c r="S563" s="3">
        <v>1</v>
      </c>
      <c r="U563" s="4">
        <v>9999</v>
      </c>
      <c r="V563" s="4"/>
      <c r="W563" s="4">
        <v>9999</v>
      </c>
      <c r="X563" s="4"/>
      <c r="Y563" s="4">
        <v>9999</v>
      </c>
      <c r="Z563" s="4">
        <v>0</v>
      </c>
      <c r="AA563" s="4">
        <v>0</v>
      </c>
      <c r="AB563" s="4">
        <v>0</v>
      </c>
      <c r="AD563" s="4">
        <v>0</v>
      </c>
    </row>
    <row r="564" spans="2:30" x14ac:dyDescent="0.25">
      <c r="B564">
        <f t="shared" si="18"/>
        <v>1997</v>
      </c>
      <c r="C564">
        <f t="shared" si="19"/>
        <v>5</v>
      </c>
      <c r="D564" t="s">
        <v>7</v>
      </c>
      <c r="E564">
        <v>9999</v>
      </c>
      <c r="F564">
        <v>1</v>
      </c>
      <c r="G564">
        <v>9999</v>
      </c>
      <c r="H564" t="s">
        <v>3</v>
      </c>
      <c r="I564" s="1">
        <v>35674</v>
      </c>
      <c r="J564" s="1">
        <v>35734</v>
      </c>
      <c r="L564" s="4">
        <v>5</v>
      </c>
      <c r="M564" s="4">
        <v>9999</v>
      </c>
      <c r="N564" s="4">
        <v>9999</v>
      </c>
      <c r="O564" s="4"/>
      <c r="P564" s="4">
        <v>9999</v>
      </c>
      <c r="Q564" s="4"/>
      <c r="R564" s="3">
        <v>14</v>
      </c>
      <c r="S564" s="3">
        <v>1</v>
      </c>
      <c r="U564" s="4">
        <v>9999</v>
      </c>
      <c r="V564" s="4"/>
      <c r="W564" s="4">
        <v>9999</v>
      </c>
      <c r="X564" s="4"/>
      <c r="Y564" s="4">
        <v>9999</v>
      </c>
      <c r="Z564" s="4">
        <v>0</v>
      </c>
      <c r="AA564" s="4">
        <v>0</v>
      </c>
      <c r="AB564" s="4">
        <v>0</v>
      </c>
      <c r="AD564" s="4">
        <v>0</v>
      </c>
    </row>
    <row r="565" spans="2:30" x14ac:dyDescent="0.25">
      <c r="B565">
        <f t="shared" si="18"/>
        <v>1997</v>
      </c>
      <c r="C565">
        <f t="shared" si="19"/>
        <v>6</v>
      </c>
      <c r="D565" t="s">
        <v>7</v>
      </c>
      <c r="E565">
        <v>9999</v>
      </c>
      <c r="F565">
        <v>1</v>
      </c>
      <c r="G565">
        <v>9999</v>
      </c>
      <c r="H565" t="s">
        <v>3</v>
      </c>
      <c r="I565" s="1">
        <v>35735</v>
      </c>
      <c r="J565" s="1">
        <v>35795</v>
      </c>
      <c r="L565" s="4">
        <v>5</v>
      </c>
      <c r="M565" s="4">
        <v>9999</v>
      </c>
      <c r="N565" s="4">
        <v>9999</v>
      </c>
      <c r="O565" s="4"/>
      <c r="P565" s="4">
        <v>9999</v>
      </c>
      <c r="Q565" s="4"/>
      <c r="R565" s="3">
        <v>14</v>
      </c>
      <c r="S565" s="3">
        <v>1</v>
      </c>
      <c r="U565" s="4">
        <v>9999</v>
      </c>
      <c r="V565" s="4"/>
      <c r="W565" s="4">
        <v>9999</v>
      </c>
      <c r="X565" s="4"/>
      <c r="Y565" s="4">
        <v>9999</v>
      </c>
      <c r="Z565" s="4">
        <v>0</v>
      </c>
      <c r="AA565" s="4">
        <v>0</v>
      </c>
      <c r="AB565" s="4">
        <v>0</v>
      </c>
      <c r="AD565" s="4">
        <v>0</v>
      </c>
    </row>
    <row r="566" spans="2:30" x14ac:dyDescent="0.25">
      <c r="B566">
        <f t="shared" si="18"/>
        <v>1998</v>
      </c>
      <c r="C566">
        <f t="shared" si="19"/>
        <v>1</v>
      </c>
      <c r="D566" t="s">
        <v>7</v>
      </c>
      <c r="E566">
        <v>9999</v>
      </c>
      <c r="F566">
        <v>1</v>
      </c>
      <c r="G566">
        <v>9999</v>
      </c>
      <c r="H566" t="s">
        <v>3</v>
      </c>
      <c r="I566" s="1">
        <v>35796</v>
      </c>
      <c r="J566" s="1">
        <v>35854</v>
      </c>
      <c r="L566" s="4">
        <v>5</v>
      </c>
      <c r="M566" s="4">
        <v>9999</v>
      </c>
      <c r="N566" s="4">
        <v>9999</v>
      </c>
      <c r="O566" s="4"/>
      <c r="P566" s="4">
        <v>9999</v>
      </c>
      <c r="Q566" s="4"/>
      <c r="R566" s="3">
        <v>14</v>
      </c>
      <c r="S566" s="3">
        <v>1</v>
      </c>
      <c r="U566" s="4">
        <v>9999</v>
      </c>
      <c r="V566" s="4"/>
      <c r="W566" s="4">
        <v>9999</v>
      </c>
      <c r="X566" s="4"/>
      <c r="Y566" s="4">
        <v>9999</v>
      </c>
      <c r="Z566" s="4">
        <v>0</v>
      </c>
      <c r="AA566" s="4">
        <v>0</v>
      </c>
      <c r="AB566" s="4">
        <v>0</v>
      </c>
      <c r="AD566" s="4">
        <v>0</v>
      </c>
    </row>
    <row r="567" spans="2:30" x14ac:dyDescent="0.25">
      <c r="B567">
        <f t="shared" si="18"/>
        <v>1998</v>
      </c>
      <c r="C567">
        <f t="shared" si="19"/>
        <v>2</v>
      </c>
      <c r="D567" t="s">
        <v>7</v>
      </c>
      <c r="E567">
        <v>9999</v>
      </c>
      <c r="F567">
        <v>1</v>
      </c>
      <c r="G567">
        <v>9999</v>
      </c>
      <c r="H567" t="s">
        <v>3</v>
      </c>
      <c r="I567" s="1">
        <v>35855</v>
      </c>
      <c r="J567" s="1">
        <v>35915</v>
      </c>
      <c r="L567" s="4">
        <v>5</v>
      </c>
      <c r="M567" s="4">
        <v>9999</v>
      </c>
      <c r="N567" s="4">
        <v>9999</v>
      </c>
      <c r="O567" s="4"/>
      <c r="P567" s="4">
        <v>9999</v>
      </c>
      <c r="Q567" s="4"/>
      <c r="R567" s="3">
        <v>14</v>
      </c>
      <c r="S567" s="3">
        <v>1</v>
      </c>
      <c r="U567" s="4">
        <v>9999</v>
      </c>
      <c r="V567" s="4"/>
      <c r="W567" s="4">
        <v>9999</v>
      </c>
      <c r="X567" s="4"/>
      <c r="Y567" s="4">
        <v>9999</v>
      </c>
      <c r="Z567" s="4">
        <v>0</v>
      </c>
      <c r="AA567" s="4">
        <v>0</v>
      </c>
      <c r="AB567" s="4">
        <v>0</v>
      </c>
      <c r="AD567" s="4">
        <v>0</v>
      </c>
    </row>
    <row r="568" spans="2:30" x14ac:dyDescent="0.25">
      <c r="B568">
        <f t="shared" si="18"/>
        <v>1998</v>
      </c>
      <c r="C568">
        <f t="shared" si="19"/>
        <v>3</v>
      </c>
      <c r="D568" t="s">
        <v>7</v>
      </c>
      <c r="E568">
        <v>9999</v>
      </c>
      <c r="F568">
        <v>1</v>
      </c>
      <c r="G568">
        <v>9999</v>
      </c>
      <c r="H568" t="s">
        <v>3</v>
      </c>
      <c r="I568" s="1">
        <v>35916</v>
      </c>
      <c r="J568" s="1">
        <v>35976</v>
      </c>
      <c r="L568" s="4">
        <v>5</v>
      </c>
      <c r="M568" s="4">
        <v>9999</v>
      </c>
      <c r="N568" s="4">
        <v>9999</v>
      </c>
      <c r="O568" s="4"/>
      <c r="P568" s="4">
        <v>9999</v>
      </c>
      <c r="Q568" s="4"/>
      <c r="R568" s="3">
        <v>14</v>
      </c>
      <c r="S568" s="3">
        <v>1</v>
      </c>
      <c r="U568" s="4">
        <v>9999</v>
      </c>
      <c r="V568" s="4"/>
      <c r="W568" s="4">
        <v>9999</v>
      </c>
      <c r="X568" s="4"/>
      <c r="Y568" s="4">
        <v>9999</v>
      </c>
      <c r="Z568" s="4">
        <v>0</v>
      </c>
      <c r="AA568" s="4">
        <v>0</v>
      </c>
      <c r="AB568" s="4">
        <v>0</v>
      </c>
      <c r="AD568" s="4">
        <v>0</v>
      </c>
    </row>
    <row r="569" spans="2:30" x14ac:dyDescent="0.25">
      <c r="B569">
        <f t="shared" si="18"/>
        <v>1998</v>
      </c>
      <c r="C569">
        <f t="shared" si="19"/>
        <v>4</v>
      </c>
      <c r="D569" t="s">
        <v>7</v>
      </c>
      <c r="E569">
        <v>9999</v>
      </c>
      <c r="F569">
        <v>1</v>
      </c>
      <c r="G569">
        <v>9999</v>
      </c>
      <c r="H569" t="s">
        <v>3</v>
      </c>
      <c r="I569" s="1">
        <v>35977</v>
      </c>
      <c r="J569" s="1">
        <v>36038</v>
      </c>
      <c r="L569" s="4">
        <v>5</v>
      </c>
      <c r="M569" s="4">
        <v>9999</v>
      </c>
      <c r="N569" s="4">
        <v>9999</v>
      </c>
      <c r="O569" s="4"/>
      <c r="P569" s="4">
        <v>9999</v>
      </c>
      <c r="Q569" s="4"/>
      <c r="R569" s="3">
        <v>14</v>
      </c>
      <c r="S569" s="3">
        <v>1</v>
      </c>
      <c r="U569" s="4">
        <v>9999</v>
      </c>
      <c r="V569" s="4"/>
      <c r="W569" s="4">
        <v>9999</v>
      </c>
      <c r="X569" s="4"/>
      <c r="Y569" s="4">
        <v>9999</v>
      </c>
      <c r="Z569" s="4">
        <v>0</v>
      </c>
      <c r="AA569" s="4">
        <v>0</v>
      </c>
      <c r="AB569" s="4">
        <v>0</v>
      </c>
      <c r="AD569" s="4">
        <v>0</v>
      </c>
    </row>
    <row r="570" spans="2:30" x14ac:dyDescent="0.25">
      <c r="B570">
        <f t="shared" si="18"/>
        <v>1998</v>
      </c>
      <c r="C570">
        <f t="shared" si="19"/>
        <v>5</v>
      </c>
      <c r="D570" t="s">
        <v>7</v>
      </c>
      <c r="E570">
        <v>9999</v>
      </c>
      <c r="F570">
        <v>1</v>
      </c>
      <c r="G570">
        <v>9999</v>
      </c>
      <c r="H570" t="s">
        <v>3</v>
      </c>
      <c r="I570" s="1">
        <v>36039</v>
      </c>
      <c r="J570" s="1">
        <v>36099</v>
      </c>
      <c r="L570" s="4">
        <v>5</v>
      </c>
      <c r="M570" s="4">
        <v>9999</v>
      </c>
      <c r="N570" s="4">
        <v>9999</v>
      </c>
      <c r="O570" s="4"/>
      <c r="P570" s="4">
        <v>9999</v>
      </c>
      <c r="Q570" s="4"/>
      <c r="R570" s="3">
        <v>14</v>
      </c>
      <c r="S570" s="3">
        <v>1</v>
      </c>
      <c r="U570" s="4">
        <v>9999</v>
      </c>
      <c r="V570" s="4"/>
      <c r="W570" s="4">
        <v>9999</v>
      </c>
      <c r="X570" s="4"/>
      <c r="Y570" s="4">
        <v>9999</v>
      </c>
      <c r="Z570" s="4">
        <v>0</v>
      </c>
      <c r="AA570" s="4">
        <v>0</v>
      </c>
      <c r="AB570" s="4">
        <v>0</v>
      </c>
      <c r="AD570" s="4">
        <v>0</v>
      </c>
    </row>
    <row r="571" spans="2:30" x14ac:dyDescent="0.25">
      <c r="B571">
        <f t="shared" si="18"/>
        <v>1998</v>
      </c>
      <c r="C571">
        <f t="shared" si="19"/>
        <v>6</v>
      </c>
      <c r="D571" t="s">
        <v>7</v>
      </c>
      <c r="E571">
        <v>9999</v>
      </c>
      <c r="F571">
        <v>1</v>
      </c>
      <c r="G571">
        <v>9999</v>
      </c>
      <c r="H571" t="s">
        <v>3</v>
      </c>
      <c r="I571" s="1">
        <v>36100</v>
      </c>
      <c r="J571" s="1">
        <v>36160</v>
      </c>
      <c r="L571" s="4">
        <v>5</v>
      </c>
      <c r="M571" s="4">
        <v>9999</v>
      </c>
      <c r="N571" s="4">
        <v>9999</v>
      </c>
      <c r="O571" s="4"/>
      <c r="P571" s="4">
        <v>9999</v>
      </c>
      <c r="Q571" s="4"/>
      <c r="R571" s="3">
        <v>14</v>
      </c>
      <c r="S571" s="3">
        <v>1</v>
      </c>
      <c r="U571" s="4">
        <v>9999</v>
      </c>
      <c r="V571" s="4"/>
      <c r="W571" s="4">
        <v>9999</v>
      </c>
      <c r="X571" s="4"/>
      <c r="Y571" s="4">
        <v>9999</v>
      </c>
      <c r="Z571" s="4">
        <v>0</v>
      </c>
      <c r="AA571" s="4">
        <v>0</v>
      </c>
      <c r="AB571" s="4">
        <v>0</v>
      </c>
      <c r="AD571" s="4">
        <v>0</v>
      </c>
    </row>
    <row r="572" spans="2:30" x14ac:dyDescent="0.25">
      <c r="B572">
        <f t="shared" si="18"/>
        <v>1999</v>
      </c>
      <c r="C572">
        <f t="shared" si="19"/>
        <v>1</v>
      </c>
      <c r="D572" t="s">
        <v>7</v>
      </c>
      <c r="E572">
        <v>9999</v>
      </c>
      <c r="F572">
        <v>1</v>
      </c>
      <c r="G572">
        <v>9999</v>
      </c>
      <c r="H572" t="s">
        <v>3</v>
      </c>
      <c r="I572" s="1">
        <v>36161</v>
      </c>
      <c r="J572" s="1">
        <v>36219</v>
      </c>
      <c r="L572" s="4">
        <v>5</v>
      </c>
      <c r="M572" s="4">
        <v>9999</v>
      </c>
      <c r="N572" s="4">
        <v>9999</v>
      </c>
      <c r="O572" s="4"/>
      <c r="P572" s="4">
        <v>9999</v>
      </c>
      <c r="Q572" s="4"/>
      <c r="R572" s="3">
        <v>14</v>
      </c>
      <c r="S572" s="3">
        <v>1</v>
      </c>
      <c r="U572" s="4">
        <v>9999</v>
      </c>
      <c r="V572" s="4"/>
      <c r="W572" s="4">
        <v>9999</v>
      </c>
      <c r="X572" s="4"/>
      <c r="Y572" s="4">
        <v>9999</v>
      </c>
      <c r="Z572" s="4">
        <v>0</v>
      </c>
      <c r="AA572" s="4">
        <v>0</v>
      </c>
      <c r="AB572" s="4">
        <v>0</v>
      </c>
      <c r="AD572" s="4">
        <v>0</v>
      </c>
    </row>
    <row r="573" spans="2:30" x14ac:dyDescent="0.25">
      <c r="B573">
        <f t="shared" si="18"/>
        <v>1999</v>
      </c>
      <c r="C573">
        <f t="shared" si="19"/>
        <v>2</v>
      </c>
      <c r="D573" t="s">
        <v>7</v>
      </c>
      <c r="E573">
        <v>9999</v>
      </c>
      <c r="F573">
        <v>1</v>
      </c>
      <c r="G573">
        <v>9999</v>
      </c>
      <c r="H573" t="s">
        <v>3</v>
      </c>
      <c r="I573" s="1">
        <v>36220</v>
      </c>
      <c r="J573" s="1">
        <v>36280</v>
      </c>
      <c r="L573" s="4">
        <v>5</v>
      </c>
      <c r="M573" s="4">
        <v>9999</v>
      </c>
      <c r="N573" s="4">
        <v>9999</v>
      </c>
      <c r="O573" s="4"/>
      <c r="P573" s="4">
        <v>9999</v>
      </c>
      <c r="Q573" s="4"/>
      <c r="R573" s="3">
        <v>14</v>
      </c>
      <c r="S573" s="3">
        <v>1</v>
      </c>
      <c r="U573" s="4">
        <v>9999</v>
      </c>
      <c r="V573" s="4"/>
      <c r="W573" s="4">
        <v>9999</v>
      </c>
      <c r="X573" s="4"/>
      <c r="Y573" s="4">
        <v>9999</v>
      </c>
      <c r="Z573" s="4">
        <v>0</v>
      </c>
      <c r="AA573" s="4">
        <v>0</v>
      </c>
      <c r="AB573" s="4">
        <v>0</v>
      </c>
      <c r="AD573" s="4">
        <v>0</v>
      </c>
    </row>
    <row r="574" spans="2:30" x14ac:dyDescent="0.25">
      <c r="B574">
        <f t="shared" si="18"/>
        <v>1999</v>
      </c>
      <c r="C574">
        <f t="shared" si="19"/>
        <v>3</v>
      </c>
      <c r="D574" t="s">
        <v>7</v>
      </c>
      <c r="E574">
        <v>9999</v>
      </c>
      <c r="F574">
        <v>1</v>
      </c>
      <c r="G574">
        <v>9999</v>
      </c>
      <c r="H574" t="s">
        <v>3</v>
      </c>
      <c r="I574" s="1">
        <v>36281</v>
      </c>
      <c r="J574" s="1">
        <v>36341</v>
      </c>
      <c r="L574" s="4">
        <v>5</v>
      </c>
      <c r="M574" s="4">
        <v>9999</v>
      </c>
      <c r="N574" s="4">
        <v>9999</v>
      </c>
      <c r="O574" s="4"/>
      <c r="P574" s="4">
        <v>9999</v>
      </c>
      <c r="Q574" s="4"/>
      <c r="R574" s="3">
        <v>14</v>
      </c>
      <c r="S574" s="3">
        <v>1</v>
      </c>
      <c r="U574" s="4">
        <v>9999</v>
      </c>
      <c r="V574" s="4"/>
      <c r="W574" s="4">
        <v>9999</v>
      </c>
      <c r="X574" s="4"/>
      <c r="Y574" s="4">
        <v>9999</v>
      </c>
      <c r="Z574" s="4">
        <v>0</v>
      </c>
      <c r="AA574" s="4">
        <v>0</v>
      </c>
      <c r="AB574" s="4">
        <v>0</v>
      </c>
      <c r="AD574" s="4">
        <v>0</v>
      </c>
    </row>
    <row r="575" spans="2:30" x14ac:dyDescent="0.25">
      <c r="B575">
        <f t="shared" si="18"/>
        <v>1999</v>
      </c>
      <c r="C575">
        <f t="shared" si="19"/>
        <v>4</v>
      </c>
      <c r="D575" t="s">
        <v>7</v>
      </c>
      <c r="E575">
        <v>9999</v>
      </c>
      <c r="F575">
        <v>1</v>
      </c>
      <c r="G575">
        <v>9999</v>
      </c>
      <c r="H575" t="s">
        <v>3</v>
      </c>
      <c r="I575" s="1">
        <v>36342</v>
      </c>
      <c r="J575" s="1">
        <v>36403</v>
      </c>
      <c r="L575" s="4">
        <v>5</v>
      </c>
      <c r="M575" s="4">
        <v>9999</v>
      </c>
      <c r="N575" s="4">
        <v>9999</v>
      </c>
      <c r="O575" s="4"/>
      <c r="P575" s="4">
        <v>9999</v>
      </c>
      <c r="Q575" s="4"/>
      <c r="R575" s="3">
        <v>14</v>
      </c>
      <c r="S575" s="3">
        <v>1</v>
      </c>
      <c r="U575" s="4">
        <v>9999</v>
      </c>
      <c r="V575" s="4"/>
      <c r="W575" s="4">
        <v>9999</v>
      </c>
      <c r="X575" s="4"/>
      <c r="Y575" s="4">
        <v>9999</v>
      </c>
      <c r="Z575" s="4">
        <v>0</v>
      </c>
      <c r="AA575" s="4">
        <v>0</v>
      </c>
      <c r="AB575" s="4">
        <v>0</v>
      </c>
      <c r="AD575" s="4">
        <v>0</v>
      </c>
    </row>
    <row r="576" spans="2:30" x14ac:dyDescent="0.25">
      <c r="B576">
        <f t="shared" si="18"/>
        <v>1999</v>
      </c>
      <c r="C576">
        <f t="shared" si="19"/>
        <v>5</v>
      </c>
      <c r="D576" t="s">
        <v>7</v>
      </c>
      <c r="E576">
        <v>9999</v>
      </c>
      <c r="F576">
        <v>1</v>
      </c>
      <c r="G576">
        <v>9999</v>
      </c>
      <c r="H576" t="s">
        <v>3</v>
      </c>
      <c r="I576" s="1">
        <v>36404</v>
      </c>
      <c r="J576" s="1">
        <v>36464</v>
      </c>
      <c r="L576" s="4">
        <v>5</v>
      </c>
      <c r="M576" s="4">
        <v>9999</v>
      </c>
      <c r="N576" s="4">
        <v>9999</v>
      </c>
      <c r="O576" s="4"/>
      <c r="P576" s="4">
        <v>9999</v>
      </c>
      <c r="Q576" s="4"/>
      <c r="R576" s="3">
        <v>14</v>
      </c>
      <c r="S576" s="3">
        <v>1</v>
      </c>
      <c r="U576" s="4">
        <v>9999</v>
      </c>
      <c r="V576" s="4"/>
      <c r="W576" s="4">
        <v>9999</v>
      </c>
      <c r="X576" s="4"/>
      <c r="Y576" s="4">
        <v>9999</v>
      </c>
      <c r="Z576" s="4">
        <v>0</v>
      </c>
      <c r="AA576" s="4">
        <v>0</v>
      </c>
      <c r="AB576" s="4">
        <v>0</v>
      </c>
      <c r="AD576" s="4">
        <v>0</v>
      </c>
    </row>
    <row r="577" spans="2:30" x14ac:dyDescent="0.25">
      <c r="B577">
        <f t="shared" si="18"/>
        <v>1999</v>
      </c>
      <c r="C577">
        <f t="shared" si="19"/>
        <v>6</v>
      </c>
      <c r="D577" t="s">
        <v>7</v>
      </c>
      <c r="E577">
        <v>9999</v>
      </c>
      <c r="F577">
        <v>1</v>
      </c>
      <c r="G577">
        <v>9999</v>
      </c>
      <c r="H577" t="s">
        <v>3</v>
      </c>
      <c r="I577" s="1">
        <v>36465</v>
      </c>
      <c r="J577" s="1">
        <v>36525</v>
      </c>
      <c r="L577" s="4">
        <v>5</v>
      </c>
      <c r="M577" s="4">
        <v>9999</v>
      </c>
      <c r="N577" s="4">
        <v>9999</v>
      </c>
      <c r="O577" s="4"/>
      <c r="P577" s="4">
        <v>9999</v>
      </c>
      <c r="Q577" s="4"/>
      <c r="R577" s="3">
        <v>14</v>
      </c>
      <c r="S577" s="3">
        <v>1</v>
      </c>
      <c r="U577" s="4">
        <v>9999</v>
      </c>
      <c r="V577" s="4"/>
      <c r="W577" s="4">
        <v>9999</v>
      </c>
      <c r="X577" s="4"/>
      <c r="Y577" s="4">
        <v>9999</v>
      </c>
      <c r="Z577" s="4">
        <v>0</v>
      </c>
      <c r="AA577" s="4">
        <v>0</v>
      </c>
      <c r="AB577" s="4">
        <v>0</v>
      </c>
      <c r="AD577" s="4">
        <v>0</v>
      </c>
    </row>
    <row r="578" spans="2:30" x14ac:dyDescent="0.25">
      <c r="B578">
        <f t="shared" si="18"/>
        <v>2000</v>
      </c>
      <c r="C578">
        <f t="shared" si="19"/>
        <v>1</v>
      </c>
      <c r="D578" t="s">
        <v>7</v>
      </c>
      <c r="E578">
        <v>9999</v>
      </c>
      <c r="F578">
        <v>1</v>
      </c>
      <c r="G578">
        <v>9999</v>
      </c>
      <c r="H578" t="s">
        <v>3</v>
      </c>
      <c r="I578" s="1">
        <v>36526</v>
      </c>
      <c r="J578" s="1">
        <v>36585</v>
      </c>
      <c r="L578" s="4">
        <v>3</v>
      </c>
      <c r="M578" s="4">
        <v>9999</v>
      </c>
      <c r="N578" s="4">
        <v>9999</v>
      </c>
      <c r="O578" s="4"/>
      <c r="P578" s="4">
        <v>9999</v>
      </c>
      <c r="Q578" s="4"/>
      <c r="R578" s="4">
        <v>27</v>
      </c>
      <c r="S578" s="3">
        <v>1</v>
      </c>
      <c r="T578" s="4"/>
      <c r="U578" s="4">
        <v>9999</v>
      </c>
      <c r="V578" s="4"/>
      <c r="W578" s="4">
        <v>9999</v>
      </c>
      <c r="X578" s="4"/>
      <c r="Y578" s="4">
        <v>9999</v>
      </c>
      <c r="Z578" s="4">
        <v>0</v>
      </c>
      <c r="AA578" s="4">
        <v>0</v>
      </c>
      <c r="AB578" s="4">
        <v>0</v>
      </c>
      <c r="AD578" s="4">
        <v>0</v>
      </c>
    </row>
    <row r="579" spans="2:30" x14ac:dyDescent="0.25">
      <c r="B579">
        <f t="shared" ref="B579:B642" si="20">YEAR(I579)</f>
        <v>2000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7</v>
      </c>
      <c r="E579">
        <v>9999</v>
      </c>
      <c r="F579">
        <v>1</v>
      </c>
      <c r="G579">
        <v>9999</v>
      </c>
      <c r="H579" t="s">
        <v>3</v>
      </c>
      <c r="I579" s="1">
        <v>36586</v>
      </c>
      <c r="J579" s="1">
        <v>36646</v>
      </c>
      <c r="L579" s="4">
        <v>3</v>
      </c>
      <c r="M579" s="4">
        <v>9999</v>
      </c>
      <c r="N579" s="4">
        <v>9999</v>
      </c>
      <c r="O579" s="4"/>
      <c r="P579" s="4">
        <v>9999</v>
      </c>
      <c r="Q579" s="4"/>
      <c r="R579" s="4">
        <v>27</v>
      </c>
      <c r="S579" s="3">
        <v>1</v>
      </c>
      <c r="T579" s="4"/>
      <c r="U579" s="4">
        <v>9999</v>
      </c>
      <c r="V579" s="4"/>
      <c r="W579" s="4">
        <v>9999</v>
      </c>
      <c r="X579" s="4"/>
      <c r="Y579" s="4">
        <v>9999</v>
      </c>
      <c r="Z579" s="4">
        <v>0</v>
      </c>
      <c r="AA579" s="4">
        <v>0</v>
      </c>
      <c r="AB579" s="4">
        <v>0</v>
      </c>
      <c r="AD579" s="4">
        <v>0</v>
      </c>
    </row>
    <row r="580" spans="2:30" x14ac:dyDescent="0.25">
      <c r="B580">
        <f t="shared" si="20"/>
        <v>2000</v>
      </c>
      <c r="C580">
        <f t="shared" si="21"/>
        <v>3</v>
      </c>
      <c r="D580" t="s">
        <v>7</v>
      </c>
      <c r="E580">
        <v>9999</v>
      </c>
      <c r="F580">
        <v>1</v>
      </c>
      <c r="G580">
        <v>9999</v>
      </c>
      <c r="H580" t="s">
        <v>3</v>
      </c>
      <c r="I580" s="1">
        <v>36647</v>
      </c>
      <c r="J580" s="1">
        <v>36707</v>
      </c>
      <c r="L580" s="4">
        <v>3</v>
      </c>
      <c r="M580" s="4">
        <v>9999</v>
      </c>
      <c r="N580" s="4">
        <v>9999</v>
      </c>
      <c r="O580" s="4"/>
      <c r="P580" s="4">
        <v>9999</v>
      </c>
      <c r="Q580" s="4"/>
      <c r="R580" s="4">
        <v>27</v>
      </c>
      <c r="S580" s="3">
        <v>1</v>
      </c>
      <c r="T580" s="4"/>
      <c r="U580" s="4">
        <v>9999</v>
      </c>
      <c r="V580" s="4"/>
      <c r="W580" s="4">
        <v>9999</v>
      </c>
      <c r="X580" s="4"/>
      <c r="Y580" s="4">
        <v>9999</v>
      </c>
      <c r="Z580" s="4">
        <v>0</v>
      </c>
      <c r="AA580" s="4">
        <v>0</v>
      </c>
      <c r="AB580" s="4">
        <v>0</v>
      </c>
      <c r="AD580" s="4">
        <v>0</v>
      </c>
    </row>
    <row r="581" spans="2:30" x14ac:dyDescent="0.25">
      <c r="B581">
        <f t="shared" si="20"/>
        <v>2000</v>
      </c>
      <c r="C581">
        <f t="shared" si="21"/>
        <v>4</v>
      </c>
      <c r="D581" t="s">
        <v>7</v>
      </c>
      <c r="E581">
        <v>9999</v>
      </c>
      <c r="F581">
        <v>1</v>
      </c>
      <c r="G581">
        <v>9999</v>
      </c>
      <c r="H581" t="s">
        <v>3</v>
      </c>
      <c r="I581" s="1">
        <v>36708</v>
      </c>
      <c r="J581" s="1">
        <v>36769</v>
      </c>
      <c r="L581" s="4">
        <v>3</v>
      </c>
      <c r="M581" s="4">
        <v>9999</v>
      </c>
      <c r="N581" s="4">
        <v>9999</v>
      </c>
      <c r="O581" s="4"/>
      <c r="P581" s="4">
        <v>9999</v>
      </c>
      <c r="Q581" s="4"/>
      <c r="R581" s="4">
        <v>27</v>
      </c>
      <c r="S581" s="3">
        <v>1</v>
      </c>
      <c r="T581" s="4"/>
      <c r="U581" s="4">
        <v>9999</v>
      </c>
      <c r="V581" s="4"/>
      <c r="W581" s="4">
        <v>9999</v>
      </c>
      <c r="X581" s="4"/>
      <c r="Y581" s="4">
        <v>9999</v>
      </c>
      <c r="Z581" s="4">
        <v>0</v>
      </c>
      <c r="AA581" s="4">
        <v>0</v>
      </c>
      <c r="AB581" s="4">
        <v>0</v>
      </c>
      <c r="AD581" s="4">
        <v>0</v>
      </c>
    </row>
    <row r="582" spans="2:30" x14ac:dyDescent="0.25">
      <c r="B582">
        <f t="shared" si="20"/>
        <v>2000</v>
      </c>
      <c r="C582">
        <f t="shared" si="21"/>
        <v>5</v>
      </c>
      <c r="D582" t="s">
        <v>7</v>
      </c>
      <c r="E582">
        <v>9999</v>
      </c>
      <c r="F582">
        <v>1</v>
      </c>
      <c r="G582">
        <v>9999</v>
      </c>
      <c r="H582" t="s">
        <v>3</v>
      </c>
      <c r="I582" s="1">
        <v>36770</v>
      </c>
      <c r="J582" s="1">
        <v>36830</v>
      </c>
      <c r="L582" s="4">
        <v>3</v>
      </c>
      <c r="M582" s="4">
        <v>9999</v>
      </c>
      <c r="N582" s="4">
        <v>9999</v>
      </c>
      <c r="O582" s="4"/>
      <c r="P582" s="4">
        <v>9999</v>
      </c>
      <c r="Q582" s="4"/>
      <c r="R582" s="4">
        <v>27</v>
      </c>
      <c r="S582" s="3">
        <v>1</v>
      </c>
      <c r="T582" s="4"/>
      <c r="U582" s="4">
        <v>9999</v>
      </c>
      <c r="V582" s="4"/>
      <c r="W582" s="4">
        <v>9999</v>
      </c>
      <c r="X582" s="4"/>
      <c r="Y582" s="4">
        <v>9999</v>
      </c>
      <c r="Z582" s="4">
        <v>0</v>
      </c>
      <c r="AA582" s="4">
        <v>0</v>
      </c>
      <c r="AB582" s="4">
        <v>0</v>
      </c>
      <c r="AD582" s="4">
        <v>0</v>
      </c>
    </row>
    <row r="583" spans="2:30" x14ac:dyDescent="0.25">
      <c r="B583">
        <f t="shared" si="20"/>
        <v>2000</v>
      </c>
      <c r="C583">
        <f t="shared" si="21"/>
        <v>6</v>
      </c>
      <c r="D583" t="s">
        <v>7</v>
      </c>
      <c r="E583">
        <v>9999</v>
      </c>
      <c r="F583">
        <v>1</v>
      </c>
      <c r="G583">
        <v>9999</v>
      </c>
      <c r="H583" t="s">
        <v>3</v>
      </c>
      <c r="I583" s="1">
        <v>36831</v>
      </c>
      <c r="J583" s="1">
        <v>36891</v>
      </c>
      <c r="L583" s="4">
        <v>3</v>
      </c>
      <c r="M583" s="4">
        <v>9999</v>
      </c>
      <c r="N583" s="4">
        <v>9999</v>
      </c>
      <c r="O583" s="4"/>
      <c r="P583" s="4">
        <v>9999</v>
      </c>
      <c r="Q583" s="4"/>
      <c r="R583" s="4">
        <v>27</v>
      </c>
      <c r="S583" s="3">
        <v>1</v>
      </c>
      <c r="T583" s="4"/>
      <c r="U583" s="4">
        <v>9999</v>
      </c>
      <c r="V583" s="4"/>
      <c r="W583" s="4">
        <v>9999</v>
      </c>
      <c r="X583" s="4"/>
      <c r="Y583" s="4">
        <v>9999</v>
      </c>
      <c r="Z583" s="4">
        <v>0</v>
      </c>
      <c r="AA583" s="4">
        <v>0</v>
      </c>
      <c r="AB583" s="4">
        <v>0</v>
      </c>
      <c r="AD583" s="4">
        <v>0</v>
      </c>
    </row>
    <row r="584" spans="2:30" x14ac:dyDescent="0.25">
      <c r="B584">
        <f t="shared" si="20"/>
        <v>2001</v>
      </c>
      <c r="C584">
        <f t="shared" si="21"/>
        <v>1</v>
      </c>
      <c r="D584" t="s">
        <v>7</v>
      </c>
      <c r="E584">
        <v>9999</v>
      </c>
      <c r="F584">
        <v>1</v>
      </c>
      <c r="G584">
        <v>9999</v>
      </c>
      <c r="H584" t="s">
        <v>3</v>
      </c>
      <c r="I584" s="1">
        <v>36892</v>
      </c>
      <c r="J584" s="1">
        <v>36950</v>
      </c>
      <c r="L584" s="4">
        <v>3</v>
      </c>
      <c r="M584" s="4">
        <v>9999</v>
      </c>
      <c r="N584" s="4">
        <v>9999</v>
      </c>
      <c r="O584" s="4"/>
      <c r="P584" s="4">
        <v>9999</v>
      </c>
      <c r="Q584" s="4"/>
      <c r="R584" s="4">
        <v>27</v>
      </c>
      <c r="S584" s="3">
        <v>1</v>
      </c>
      <c r="T584" s="4"/>
      <c r="U584" s="4">
        <v>9999</v>
      </c>
      <c r="V584" s="4"/>
      <c r="W584" s="4">
        <v>9999</v>
      </c>
      <c r="X584" s="4"/>
      <c r="Y584" s="4">
        <v>9999</v>
      </c>
      <c r="Z584" s="4">
        <v>0</v>
      </c>
      <c r="AA584" s="4">
        <v>0</v>
      </c>
      <c r="AB584" s="4">
        <v>0</v>
      </c>
      <c r="AD584" s="4">
        <v>0</v>
      </c>
    </row>
    <row r="585" spans="2:30" x14ac:dyDescent="0.25">
      <c r="B585">
        <f t="shared" si="20"/>
        <v>2001</v>
      </c>
      <c r="C585">
        <f t="shared" si="21"/>
        <v>2</v>
      </c>
      <c r="D585" t="s">
        <v>7</v>
      </c>
      <c r="E585">
        <v>9999</v>
      </c>
      <c r="F585">
        <v>1</v>
      </c>
      <c r="G585">
        <v>9999</v>
      </c>
      <c r="H585" t="s">
        <v>3</v>
      </c>
      <c r="I585" s="1">
        <v>36951</v>
      </c>
      <c r="J585" s="1">
        <v>37011</v>
      </c>
      <c r="L585" s="4">
        <v>3</v>
      </c>
      <c r="M585" s="4">
        <v>9999</v>
      </c>
      <c r="N585" s="4">
        <v>9999</v>
      </c>
      <c r="O585" s="4"/>
      <c r="P585" s="4">
        <v>9999</v>
      </c>
      <c r="Q585" s="4"/>
      <c r="R585" s="4">
        <v>27</v>
      </c>
      <c r="S585" s="3">
        <v>1</v>
      </c>
      <c r="T585" s="4"/>
      <c r="U585" s="4">
        <v>9999</v>
      </c>
      <c r="V585" s="4"/>
      <c r="W585" s="4">
        <v>9999</v>
      </c>
      <c r="X585" s="4"/>
      <c r="Y585" s="4">
        <v>9999</v>
      </c>
      <c r="Z585" s="4">
        <v>0</v>
      </c>
      <c r="AA585" s="4">
        <v>0</v>
      </c>
      <c r="AB585" s="4">
        <v>0</v>
      </c>
      <c r="AD585" s="4">
        <v>0</v>
      </c>
    </row>
    <row r="586" spans="2:30" x14ac:dyDescent="0.25">
      <c r="B586">
        <f t="shared" si="20"/>
        <v>2001</v>
      </c>
      <c r="C586">
        <f t="shared" si="21"/>
        <v>3</v>
      </c>
      <c r="D586" t="s">
        <v>7</v>
      </c>
      <c r="E586">
        <v>9999</v>
      </c>
      <c r="F586">
        <v>1</v>
      </c>
      <c r="G586">
        <v>9999</v>
      </c>
      <c r="H586" t="s">
        <v>3</v>
      </c>
      <c r="I586" s="1">
        <v>37012</v>
      </c>
      <c r="J586" s="1">
        <v>37072</v>
      </c>
      <c r="L586" s="4">
        <v>3</v>
      </c>
      <c r="M586" s="4">
        <v>9999</v>
      </c>
      <c r="N586" s="4">
        <v>9999</v>
      </c>
      <c r="O586" s="4"/>
      <c r="P586" s="4">
        <v>9999</v>
      </c>
      <c r="Q586" s="4"/>
      <c r="R586" s="4">
        <v>27</v>
      </c>
      <c r="S586" s="3">
        <v>1</v>
      </c>
      <c r="T586" s="4"/>
      <c r="U586" s="4">
        <v>9999</v>
      </c>
      <c r="V586" s="4"/>
      <c r="W586" s="4">
        <v>9999</v>
      </c>
      <c r="X586" s="4"/>
      <c r="Y586" s="4">
        <v>9999</v>
      </c>
      <c r="Z586" s="4">
        <v>0</v>
      </c>
      <c r="AA586" s="4">
        <v>0</v>
      </c>
      <c r="AB586" s="4">
        <v>0</v>
      </c>
      <c r="AD586" s="4">
        <v>0</v>
      </c>
    </row>
    <row r="587" spans="2:30" x14ac:dyDescent="0.25">
      <c r="B587">
        <f t="shared" si="20"/>
        <v>2001</v>
      </c>
      <c r="C587">
        <f t="shared" si="21"/>
        <v>4</v>
      </c>
      <c r="D587" t="s">
        <v>7</v>
      </c>
      <c r="E587">
        <v>9999</v>
      </c>
      <c r="F587">
        <v>1</v>
      </c>
      <c r="G587">
        <v>9999</v>
      </c>
      <c r="H587" t="s">
        <v>3</v>
      </c>
      <c r="I587" s="1">
        <v>37073</v>
      </c>
      <c r="J587" s="1">
        <v>37134</v>
      </c>
      <c r="L587" s="4">
        <v>3</v>
      </c>
      <c r="M587" s="4">
        <v>9999</v>
      </c>
      <c r="N587" s="4">
        <v>9999</v>
      </c>
      <c r="O587" s="4"/>
      <c r="P587" s="4">
        <v>9999</v>
      </c>
      <c r="Q587" s="4"/>
      <c r="R587" s="4">
        <v>27</v>
      </c>
      <c r="S587" s="3">
        <v>1</v>
      </c>
      <c r="T587" s="4"/>
      <c r="U587" s="4">
        <v>9999</v>
      </c>
      <c r="V587" s="4"/>
      <c r="W587" s="4">
        <v>9999</v>
      </c>
      <c r="X587" s="4"/>
      <c r="Y587" s="4">
        <v>9999</v>
      </c>
      <c r="Z587" s="4">
        <v>0</v>
      </c>
      <c r="AA587" s="4">
        <v>0</v>
      </c>
      <c r="AB587" s="4">
        <v>0</v>
      </c>
      <c r="AD587" s="4">
        <v>0</v>
      </c>
    </row>
    <row r="588" spans="2:30" x14ac:dyDescent="0.25">
      <c r="B588">
        <f t="shared" si="20"/>
        <v>2001</v>
      </c>
      <c r="C588">
        <f t="shared" si="21"/>
        <v>5</v>
      </c>
      <c r="D588" t="s">
        <v>7</v>
      </c>
      <c r="E588">
        <v>9999</v>
      </c>
      <c r="F588">
        <v>1</v>
      </c>
      <c r="G588">
        <v>9999</v>
      </c>
      <c r="H588" t="s">
        <v>3</v>
      </c>
      <c r="I588" s="1">
        <v>37135</v>
      </c>
      <c r="J588" s="1">
        <v>37195</v>
      </c>
      <c r="L588" s="4">
        <v>3</v>
      </c>
      <c r="M588" s="4">
        <v>9999</v>
      </c>
      <c r="N588" s="4">
        <v>9999</v>
      </c>
      <c r="O588" s="4"/>
      <c r="P588" s="4">
        <v>9999</v>
      </c>
      <c r="Q588" s="4"/>
      <c r="R588" s="4">
        <v>27</v>
      </c>
      <c r="S588" s="3">
        <v>1</v>
      </c>
      <c r="T588" s="4"/>
      <c r="U588" s="4">
        <v>9999</v>
      </c>
      <c r="V588" s="4"/>
      <c r="W588" s="4">
        <v>9999</v>
      </c>
      <c r="X588" s="4"/>
      <c r="Y588" s="4">
        <v>9999</v>
      </c>
      <c r="Z588" s="4">
        <v>0</v>
      </c>
      <c r="AA588" s="4">
        <v>0</v>
      </c>
      <c r="AB588" s="4">
        <v>0</v>
      </c>
      <c r="AD588" s="4">
        <v>0</v>
      </c>
    </row>
    <row r="589" spans="2:30" x14ac:dyDescent="0.25">
      <c r="B589">
        <f t="shared" si="20"/>
        <v>2001</v>
      </c>
      <c r="C589">
        <f t="shared" si="21"/>
        <v>6</v>
      </c>
      <c r="D589" t="s">
        <v>7</v>
      </c>
      <c r="E589">
        <v>9999</v>
      </c>
      <c r="F589">
        <v>1</v>
      </c>
      <c r="G589">
        <v>9999</v>
      </c>
      <c r="H589" t="s">
        <v>3</v>
      </c>
      <c r="I589" s="1">
        <v>37196</v>
      </c>
      <c r="J589" s="1">
        <v>37256</v>
      </c>
      <c r="L589" s="4">
        <v>3</v>
      </c>
      <c r="M589" s="4">
        <v>9999</v>
      </c>
      <c r="N589" s="4">
        <v>9999</v>
      </c>
      <c r="O589" s="4"/>
      <c r="P589" s="4">
        <v>9999</v>
      </c>
      <c r="Q589" s="4"/>
      <c r="R589" s="4">
        <v>27</v>
      </c>
      <c r="S589" s="3">
        <v>1</v>
      </c>
      <c r="T589" s="4"/>
      <c r="U589" s="4">
        <v>9999</v>
      </c>
      <c r="V589" s="4"/>
      <c r="W589" s="4">
        <v>9999</v>
      </c>
      <c r="X589" s="4"/>
      <c r="Y589" s="4">
        <v>9999</v>
      </c>
      <c r="Z589" s="4">
        <v>0</v>
      </c>
      <c r="AA589" s="4">
        <v>0</v>
      </c>
      <c r="AB589" s="4">
        <v>0</v>
      </c>
      <c r="AD589" s="4">
        <v>0</v>
      </c>
    </row>
    <row r="590" spans="2:30" x14ac:dyDescent="0.25">
      <c r="B590">
        <f t="shared" si="20"/>
        <v>2002</v>
      </c>
      <c r="C590">
        <f t="shared" si="21"/>
        <v>1</v>
      </c>
      <c r="D590" t="s">
        <v>7</v>
      </c>
      <c r="E590">
        <v>9999</v>
      </c>
      <c r="F590">
        <v>1</v>
      </c>
      <c r="G590">
        <v>9999</v>
      </c>
      <c r="H590" t="s">
        <v>3</v>
      </c>
      <c r="I590" s="1">
        <v>37257</v>
      </c>
      <c r="J590" s="1">
        <v>37315</v>
      </c>
      <c r="L590" s="4">
        <v>3</v>
      </c>
      <c r="M590" s="4">
        <v>9999</v>
      </c>
      <c r="N590" s="4">
        <v>9999</v>
      </c>
      <c r="O590" s="4"/>
      <c r="P590" s="4">
        <v>9999</v>
      </c>
      <c r="Q590" s="4"/>
      <c r="R590" s="4">
        <v>27</v>
      </c>
      <c r="S590" s="3">
        <v>1</v>
      </c>
      <c r="T590" s="4"/>
      <c r="U590" s="4">
        <v>9999</v>
      </c>
      <c r="V590" s="4"/>
      <c r="W590" s="4">
        <v>9999</v>
      </c>
      <c r="X590" s="4"/>
      <c r="Y590" s="4">
        <v>9999</v>
      </c>
      <c r="Z590" s="4">
        <v>0</v>
      </c>
      <c r="AA590" s="4">
        <v>0</v>
      </c>
      <c r="AB590" s="4">
        <v>0</v>
      </c>
      <c r="AD590" s="4">
        <v>0</v>
      </c>
    </row>
    <row r="591" spans="2:30" x14ac:dyDescent="0.25">
      <c r="B591">
        <f t="shared" si="20"/>
        <v>2002</v>
      </c>
      <c r="C591">
        <f t="shared" si="21"/>
        <v>2</v>
      </c>
      <c r="D591" t="s">
        <v>7</v>
      </c>
      <c r="E591">
        <v>9999</v>
      </c>
      <c r="F591">
        <v>1</v>
      </c>
      <c r="G591">
        <v>9999</v>
      </c>
      <c r="H591" t="s">
        <v>3</v>
      </c>
      <c r="I591" s="1">
        <v>37316</v>
      </c>
      <c r="J591" s="1">
        <v>37376</v>
      </c>
      <c r="L591" s="4">
        <v>3</v>
      </c>
      <c r="M591" s="4">
        <v>9999</v>
      </c>
      <c r="N591" s="4">
        <v>9999</v>
      </c>
      <c r="O591" s="4"/>
      <c r="P591" s="4">
        <v>9999</v>
      </c>
      <c r="Q591" s="4"/>
      <c r="R591" s="4">
        <v>27</v>
      </c>
      <c r="S591" s="3">
        <v>1</v>
      </c>
      <c r="T591" s="4"/>
      <c r="U591" s="4">
        <v>9999</v>
      </c>
      <c r="V591" s="4"/>
      <c r="W591" s="4">
        <v>9999</v>
      </c>
      <c r="X591" s="4"/>
      <c r="Y591" s="4">
        <v>9999</v>
      </c>
      <c r="Z591" s="4">
        <v>0</v>
      </c>
      <c r="AA591" s="4">
        <v>0</v>
      </c>
      <c r="AB591" s="4">
        <v>0</v>
      </c>
      <c r="AD591" s="4">
        <v>0</v>
      </c>
    </row>
    <row r="592" spans="2:30" x14ac:dyDescent="0.25">
      <c r="B592">
        <f t="shared" si="20"/>
        <v>2002</v>
      </c>
      <c r="C592">
        <f t="shared" si="21"/>
        <v>3</v>
      </c>
      <c r="D592" t="s">
        <v>7</v>
      </c>
      <c r="E592">
        <v>9999</v>
      </c>
      <c r="F592">
        <v>1</v>
      </c>
      <c r="G592">
        <v>9999</v>
      </c>
      <c r="H592" t="s">
        <v>3</v>
      </c>
      <c r="I592" s="1">
        <v>37377</v>
      </c>
      <c r="J592" s="1">
        <v>37437</v>
      </c>
      <c r="L592" s="4">
        <v>3</v>
      </c>
      <c r="M592" s="4">
        <v>9999</v>
      </c>
      <c r="N592" s="4">
        <v>9999</v>
      </c>
      <c r="O592" s="4"/>
      <c r="P592" s="4">
        <v>9999</v>
      </c>
      <c r="Q592" s="4"/>
      <c r="R592" s="4">
        <v>27</v>
      </c>
      <c r="S592" s="3">
        <v>1</v>
      </c>
      <c r="T592" s="4"/>
      <c r="U592" s="4">
        <v>9999</v>
      </c>
      <c r="V592" s="4"/>
      <c r="W592" s="4">
        <v>9999</v>
      </c>
      <c r="X592" s="4"/>
      <c r="Y592" s="4">
        <v>9999</v>
      </c>
      <c r="Z592" s="4">
        <v>0</v>
      </c>
      <c r="AA592" s="4">
        <v>0</v>
      </c>
      <c r="AB592" s="4">
        <v>0</v>
      </c>
      <c r="AD592" s="4">
        <v>0</v>
      </c>
    </row>
    <row r="593" spans="2:30" x14ac:dyDescent="0.25">
      <c r="B593">
        <f t="shared" si="20"/>
        <v>2002</v>
      </c>
      <c r="C593">
        <f t="shared" si="21"/>
        <v>4</v>
      </c>
      <c r="D593" t="s">
        <v>7</v>
      </c>
      <c r="E593">
        <v>9999</v>
      </c>
      <c r="F593">
        <v>1</v>
      </c>
      <c r="G593">
        <v>9999</v>
      </c>
      <c r="H593" t="s">
        <v>3</v>
      </c>
      <c r="I593" s="1">
        <v>37438</v>
      </c>
      <c r="J593" s="1">
        <v>37499</v>
      </c>
      <c r="L593" s="4">
        <v>3</v>
      </c>
      <c r="M593" s="4">
        <v>9999</v>
      </c>
      <c r="N593" s="4">
        <v>9999</v>
      </c>
      <c r="O593" s="4"/>
      <c r="P593" s="4">
        <v>9999</v>
      </c>
      <c r="Q593" s="4"/>
      <c r="R593" s="4">
        <v>27</v>
      </c>
      <c r="S593" s="3">
        <v>1</v>
      </c>
      <c r="T593" s="4"/>
      <c r="U593" s="4">
        <v>9999</v>
      </c>
      <c r="V593" s="4"/>
      <c r="W593" s="4">
        <v>9999</v>
      </c>
      <c r="X593" s="4"/>
      <c r="Y593" s="4">
        <v>9999</v>
      </c>
      <c r="Z593" s="4">
        <v>0</v>
      </c>
      <c r="AA593" s="4">
        <v>0</v>
      </c>
      <c r="AB593" s="4">
        <v>0</v>
      </c>
      <c r="AD593" s="4">
        <v>0</v>
      </c>
    </row>
    <row r="594" spans="2:30" x14ac:dyDescent="0.25">
      <c r="B594">
        <f t="shared" si="20"/>
        <v>2002</v>
      </c>
      <c r="C594">
        <f t="shared" si="21"/>
        <v>5</v>
      </c>
      <c r="D594" t="s">
        <v>7</v>
      </c>
      <c r="E594">
        <v>9999</v>
      </c>
      <c r="F594">
        <v>1</v>
      </c>
      <c r="G594">
        <v>9999</v>
      </c>
      <c r="H594" t="s">
        <v>3</v>
      </c>
      <c r="I594" s="1">
        <v>37500</v>
      </c>
      <c r="J594" s="1">
        <v>37560</v>
      </c>
      <c r="L594" s="4">
        <v>3</v>
      </c>
      <c r="M594" s="4">
        <v>9999</v>
      </c>
      <c r="N594" s="4">
        <v>9999</v>
      </c>
      <c r="O594" s="4"/>
      <c r="P594" s="4">
        <v>9999</v>
      </c>
      <c r="Q594" s="4"/>
      <c r="R594" s="4">
        <v>27</v>
      </c>
      <c r="S594" s="3">
        <v>1</v>
      </c>
      <c r="T594" s="4"/>
      <c r="U594" s="4">
        <v>9999</v>
      </c>
      <c r="V594" s="4"/>
      <c r="W594" s="4">
        <v>9999</v>
      </c>
      <c r="X594" s="4"/>
      <c r="Y594" s="4">
        <v>9999</v>
      </c>
      <c r="Z594" s="4">
        <v>0</v>
      </c>
      <c r="AA594" s="4">
        <v>0</v>
      </c>
      <c r="AB594" s="4">
        <v>0</v>
      </c>
      <c r="AD594" s="4">
        <v>0</v>
      </c>
    </row>
    <row r="595" spans="2:30" x14ac:dyDescent="0.25">
      <c r="B595">
        <f t="shared" si="20"/>
        <v>2002</v>
      </c>
      <c r="C595">
        <f t="shared" si="21"/>
        <v>6</v>
      </c>
      <c r="D595" t="s">
        <v>7</v>
      </c>
      <c r="E595">
        <v>9999</v>
      </c>
      <c r="F595">
        <v>1</v>
      </c>
      <c r="G595">
        <v>9999</v>
      </c>
      <c r="H595" t="s">
        <v>3</v>
      </c>
      <c r="I595" s="1">
        <v>37561</v>
      </c>
      <c r="J595" s="1">
        <v>37621</v>
      </c>
      <c r="L595" s="4">
        <v>3</v>
      </c>
      <c r="M595" s="4">
        <v>9999</v>
      </c>
      <c r="N595" s="4">
        <v>9999</v>
      </c>
      <c r="O595" s="4"/>
      <c r="P595" s="4">
        <v>9999</v>
      </c>
      <c r="Q595" s="4"/>
      <c r="R595" s="4">
        <v>27</v>
      </c>
      <c r="S595" s="3">
        <v>1</v>
      </c>
      <c r="T595" s="4"/>
      <c r="U595" s="4">
        <v>9999</v>
      </c>
      <c r="V595" s="4"/>
      <c r="W595" s="4">
        <v>9999</v>
      </c>
      <c r="X595" s="4"/>
      <c r="Y595" s="4">
        <v>9999</v>
      </c>
      <c r="Z595" s="4">
        <v>0</v>
      </c>
      <c r="AA595" s="4">
        <v>0</v>
      </c>
      <c r="AB595" s="4">
        <v>0</v>
      </c>
      <c r="AD595" s="4">
        <v>0</v>
      </c>
    </row>
    <row r="596" spans="2:30" x14ac:dyDescent="0.25">
      <c r="B596">
        <f t="shared" si="20"/>
        <v>2003</v>
      </c>
      <c r="C596">
        <f t="shared" si="21"/>
        <v>1</v>
      </c>
      <c r="D596" t="s">
        <v>7</v>
      </c>
      <c r="E596">
        <v>9999</v>
      </c>
      <c r="F596">
        <v>1</v>
      </c>
      <c r="G596">
        <v>9999</v>
      </c>
      <c r="H596" t="s">
        <v>3</v>
      </c>
      <c r="I596" s="1">
        <v>37622</v>
      </c>
      <c r="J596" s="1">
        <v>37680</v>
      </c>
      <c r="L596" s="4">
        <v>3</v>
      </c>
      <c r="M596" s="4">
        <v>9999</v>
      </c>
      <c r="N596" s="4">
        <v>9999</v>
      </c>
      <c r="O596" s="4"/>
      <c r="P596" s="4">
        <v>9999</v>
      </c>
      <c r="Q596" s="4"/>
      <c r="R596" s="4">
        <v>27</v>
      </c>
      <c r="S596" s="3">
        <v>1</v>
      </c>
      <c r="T596" s="4"/>
      <c r="U596" s="4">
        <v>9999</v>
      </c>
      <c r="V596" s="4"/>
      <c r="W596" s="4">
        <v>9999</v>
      </c>
      <c r="X596" s="4"/>
      <c r="Y596" s="4">
        <v>9999</v>
      </c>
      <c r="Z596" s="4">
        <v>0</v>
      </c>
      <c r="AA596" s="4">
        <v>0</v>
      </c>
      <c r="AB596" s="4">
        <v>0</v>
      </c>
      <c r="AD596" s="4">
        <v>0</v>
      </c>
    </row>
    <row r="597" spans="2:30" x14ac:dyDescent="0.25">
      <c r="B597">
        <f t="shared" si="20"/>
        <v>2003</v>
      </c>
      <c r="C597">
        <f t="shared" si="21"/>
        <v>2</v>
      </c>
      <c r="D597" t="s">
        <v>7</v>
      </c>
      <c r="E597">
        <v>9999</v>
      </c>
      <c r="F597">
        <v>1</v>
      </c>
      <c r="G597">
        <v>9999</v>
      </c>
      <c r="H597" t="s">
        <v>3</v>
      </c>
      <c r="I597" s="1">
        <v>37681</v>
      </c>
      <c r="J597" s="1">
        <v>37741</v>
      </c>
      <c r="L597" s="4">
        <v>3</v>
      </c>
      <c r="M597" s="4">
        <v>9999</v>
      </c>
      <c r="N597" s="4">
        <v>9999</v>
      </c>
      <c r="O597" s="4"/>
      <c r="P597" s="4">
        <v>9999</v>
      </c>
      <c r="Q597" s="4"/>
      <c r="R597" s="4">
        <v>27</v>
      </c>
      <c r="S597" s="3">
        <v>1</v>
      </c>
      <c r="T597" s="4"/>
      <c r="U597" s="4">
        <v>9999</v>
      </c>
      <c r="V597" s="4"/>
      <c r="W597" s="4">
        <v>9999</v>
      </c>
      <c r="X597" s="4"/>
      <c r="Y597" s="4">
        <v>9999</v>
      </c>
      <c r="Z597" s="4">
        <v>0</v>
      </c>
      <c r="AA597" s="4">
        <v>0</v>
      </c>
      <c r="AB597" s="4">
        <v>0</v>
      </c>
      <c r="AD597" s="4">
        <v>0</v>
      </c>
    </row>
    <row r="598" spans="2:30" x14ac:dyDescent="0.25">
      <c r="B598">
        <f t="shared" si="20"/>
        <v>2003</v>
      </c>
      <c r="C598">
        <f t="shared" si="21"/>
        <v>3</v>
      </c>
      <c r="D598" t="s">
        <v>7</v>
      </c>
      <c r="E598">
        <v>9999</v>
      </c>
      <c r="F598">
        <v>1</v>
      </c>
      <c r="G598">
        <v>9999</v>
      </c>
      <c r="H598" t="s">
        <v>3</v>
      </c>
      <c r="I598" s="1">
        <v>37742</v>
      </c>
      <c r="J598" s="1">
        <v>37802</v>
      </c>
      <c r="L598" s="4">
        <v>3</v>
      </c>
      <c r="M598" s="4">
        <v>9999</v>
      </c>
      <c r="N598" s="4">
        <v>9999</v>
      </c>
      <c r="O598" s="4"/>
      <c r="P598" s="4">
        <v>9999</v>
      </c>
      <c r="Q598" s="4"/>
      <c r="R598" s="4">
        <v>27</v>
      </c>
      <c r="S598" s="3">
        <v>1</v>
      </c>
      <c r="T598" s="4"/>
      <c r="U598" s="4">
        <v>9999</v>
      </c>
      <c r="V598" s="4"/>
      <c r="W598" s="4">
        <v>9999</v>
      </c>
      <c r="X598" s="4"/>
      <c r="Y598" s="4">
        <v>9999</v>
      </c>
      <c r="Z598" s="4">
        <v>0</v>
      </c>
      <c r="AA598" s="4">
        <v>0</v>
      </c>
      <c r="AB598" s="4">
        <v>0</v>
      </c>
      <c r="AD598" s="4">
        <v>0</v>
      </c>
    </row>
    <row r="599" spans="2:30" x14ac:dyDescent="0.25">
      <c r="B599">
        <f t="shared" si="20"/>
        <v>2003</v>
      </c>
      <c r="C599">
        <f t="shared" si="21"/>
        <v>4</v>
      </c>
      <c r="D599" t="s">
        <v>7</v>
      </c>
      <c r="E599">
        <v>9999</v>
      </c>
      <c r="F599">
        <v>1</v>
      </c>
      <c r="G599">
        <v>9999</v>
      </c>
      <c r="H599" t="s">
        <v>3</v>
      </c>
      <c r="I599" s="1">
        <v>37803</v>
      </c>
      <c r="J599" s="1">
        <v>37864</v>
      </c>
      <c r="L599" s="4">
        <v>3</v>
      </c>
      <c r="M599" s="4">
        <v>9999</v>
      </c>
      <c r="N599" s="4">
        <v>9999</v>
      </c>
      <c r="O599" s="4"/>
      <c r="P599" s="4">
        <v>9999</v>
      </c>
      <c r="Q599" s="4"/>
      <c r="R599" s="4">
        <v>27</v>
      </c>
      <c r="S599" s="3">
        <v>1</v>
      </c>
      <c r="T599" s="4"/>
      <c r="U599" s="4">
        <v>9999</v>
      </c>
      <c r="V599" s="4"/>
      <c r="W599" s="4">
        <v>9999</v>
      </c>
      <c r="X599" s="4"/>
      <c r="Y599" s="4">
        <v>9999</v>
      </c>
      <c r="Z599" s="4">
        <v>0</v>
      </c>
      <c r="AA599" s="4">
        <v>0</v>
      </c>
      <c r="AB599" s="4">
        <v>0</v>
      </c>
      <c r="AD599" s="4">
        <v>0</v>
      </c>
    </row>
    <row r="600" spans="2:30" x14ac:dyDescent="0.25">
      <c r="B600">
        <f t="shared" si="20"/>
        <v>2003</v>
      </c>
      <c r="C600">
        <f t="shared" si="21"/>
        <v>5</v>
      </c>
      <c r="D600" t="s">
        <v>7</v>
      </c>
      <c r="E600">
        <v>9999</v>
      </c>
      <c r="F600">
        <v>1</v>
      </c>
      <c r="G600">
        <v>9999</v>
      </c>
      <c r="H600" t="s">
        <v>3</v>
      </c>
      <c r="I600" s="1">
        <v>37865</v>
      </c>
      <c r="J600" s="1">
        <v>37925</v>
      </c>
      <c r="L600" s="4">
        <v>3</v>
      </c>
      <c r="M600" s="4">
        <v>9999</v>
      </c>
      <c r="N600" s="4">
        <v>9999</v>
      </c>
      <c r="O600" s="4"/>
      <c r="P600" s="4">
        <v>9999</v>
      </c>
      <c r="Q600" s="4"/>
      <c r="R600" s="4">
        <v>27</v>
      </c>
      <c r="S600" s="3">
        <v>1</v>
      </c>
      <c r="T600" s="4"/>
      <c r="U600" s="4">
        <v>9999</v>
      </c>
      <c r="V600" s="4"/>
      <c r="W600" s="4">
        <v>9999</v>
      </c>
      <c r="X600" s="4"/>
      <c r="Y600" s="4">
        <v>9999</v>
      </c>
      <c r="Z600" s="4">
        <v>0</v>
      </c>
      <c r="AA600" s="4">
        <v>0</v>
      </c>
      <c r="AB600" s="4">
        <v>0</v>
      </c>
      <c r="AD600" s="4">
        <v>0</v>
      </c>
    </row>
    <row r="601" spans="2:30" x14ac:dyDescent="0.25">
      <c r="B601">
        <f t="shared" si="20"/>
        <v>2003</v>
      </c>
      <c r="C601">
        <f t="shared" si="21"/>
        <v>6</v>
      </c>
      <c r="D601" t="s">
        <v>7</v>
      </c>
      <c r="E601">
        <v>9999</v>
      </c>
      <c r="F601">
        <v>1</v>
      </c>
      <c r="G601">
        <v>9999</v>
      </c>
      <c r="H601" t="s">
        <v>3</v>
      </c>
      <c r="I601" s="1">
        <v>37926</v>
      </c>
      <c r="J601" s="1">
        <v>37986</v>
      </c>
      <c r="L601" s="4">
        <v>3</v>
      </c>
      <c r="M601" s="4">
        <v>9999</v>
      </c>
      <c r="N601" s="4">
        <v>9999</v>
      </c>
      <c r="O601" s="4"/>
      <c r="P601" s="4">
        <v>9999</v>
      </c>
      <c r="Q601" s="4"/>
      <c r="R601" s="4">
        <v>27</v>
      </c>
      <c r="S601" s="3">
        <v>1</v>
      </c>
      <c r="T601" s="4"/>
      <c r="U601" s="4">
        <v>9999</v>
      </c>
      <c r="V601" s="4"/>
      <c r="W601" s="4">
        <v>9999</v>
      </c>
      <c r="X601" s="4"/>
      <c r="Y601" s="4">
        <v>9999</v>
      </c>
      <c r="Z601" s="4">
        <v>0</v>
      </c>
      <c r="AA601" s="4">
        <v>0</v>
      </c>
      <c r="AB601" s="4">
        <v>0</v>
      </c>
      <c r="AD601" s="4">
        <v>0</v>
      </c>
    </row>
    <row r="602" spans="2:30" x14ac:dyDescent="0.25">
      <c r="B602">
        <f t="shared" si="20"/>
        <v>2004</v>
      </c>
      <c r="C602">
        <f t="shared" si="21"/>
        <v>1</v>
      </c>
      <c r="D602" t="s">
        <v>7</v>
      </c>
      <c r="E602">
        <v>9999</v>
      </c>
      <c r="F602">
        <v>1</v>
      </c>
      <c r="G602">
        <v>9999</v>
      </c>
      <c r="H602" t="s">
        <v>3</v>
      </c>
      <c r="I602" s="1">
        <v>37987</v>
      </c>
      <c r="J602" s="1">
        <v>38046</v>
      </c>
      <c r="L602" s="4">
        <v>3</v>
      </c>
      <c r="M602" s="4">
        <v>9999</v>
      </c>
      <c r="N602" s="4">
        <v>9999</v>
      </c>
      <c r="O602" s="4"/>
      <c r="P602" s="4">
        <v>9999</v>
      </c>
      <c r="Q602" s="4"/>
      <c r="R602" s="4">
        <v>27</v>
      </c>
      <c r="S602" s="3">
        <v>1</v>
      </c>
      <c r="T602" s="4"/>
      <c r="U602" s="4">
        <v>9999</v>
      </c>
      <c r="V602" s="4"/>
      <c r="W602" s="4">
        <v>9999</v>
      </c>
      <c r="X602" s="4"/>
      <c r="Y602" s="4">
        <v>9999</v>
      </c>
      <c r="Z602" s="4">
        <v>0</v>
      </c>
      <c r="AA602" s="4">
        <v>0</v>
      </c>
      <c r="AB602" s="4">
        <v>0</v>
      </c>
      <c r="AD602" s="4">
        <v>0</v>
      </c>
    </row>
    <row r="603" spans="2:30" x14ac:dyDescent="0.25">
      <c r="B603">
        <f t="shared" si="20"/>
        <v>2004</v>
      </c>
      <c r="C603">
        <f t="shared" si="21"/>
        <v>2</v>
      </c>
      <c r="D603" t="s">
        <v>7</v>
      </c>
      <c r="E603">
        <v>9999</v>
      </c>
      <c r="F603">
        <v>1</v>
      </c>
      <c r="G603">
        <v>9999</v>
      </c>
      <c r="H603" t="s">
        <v>3</v>
      </c>
      <c r="I603" s="1">
        <v>38047</v>
      </c>
      <c r="J603" s="1">
        <v>38107</v>
      </c>
      <c r="L603" s="4">
        <v>3</v>
      </c>
      <c r="M603" s="4">
        <v>9999</v>
      </c>
      <c r="N603" s="4">
        <v>9999</v>
      </c>
      <c r="O603" s="4"/>
      <c r="P603" s="4">
        <v>9999</v>
      </c>
      <c r="Q603" s="4"/>
      <c r="R603" s="4">
        <v>27</v>
      </c>
      <c r="S603" s="3">
        <v>1</v>
      </c>
      <c r="T603" s="4"/>
      <c r="U603" s="4">
        <v>9999</v>
      </c>
      <c r="V603" s="4"/>
      <c r="W603" s="4">
        <v>9999</v>
      </c>
      <c r="X603" s="4"/>
      <c r="Y603" s="4">
        <v>9999</v>
      </c>
      <c r="Z603" s="4">
        <v>0</v>
      </c>
      <c r="AA603" s="4">
        <v>0</v>
      </c>
      <c r="AB603" s="4">
        <v>0</v>
      </c>
      <c r="AD603" s="4">
        <v>0</v>
      </c>
    </row>
    <row r="604" spans="2:30" x14ac:dyDescent="0.25">
      <c r="B604">
        <f t="shared" si="20"/>
        <v>2004</v>
      </c>
      <c r="C604">
        <f t="shared" si="21"/>
        <v>3</v>
      </c>
      <c r="D604" t="s">
        <v>7</v>
      </c>
      <c r="E604">
        <v>9999</v>
      </c>
      <c r="F604">
        <v>1</v>
      </c>
      <c r="G604">
        <v>9999</v>
      </c>
      <c r="H604" t="s">
        <v>3</v>
      </c>
      <c r="I604" s="1">
        <v>38108</v>
      </c>
      <c r="J604" s="1">
        <v>38168</v>
      </c>
      <c r="L604" s="4">
        <v>3</v>
      </c>
      <c r="M604" s="4">
        <v>9999</v>
      </c>
      <c r="N604" s="4">
        <v>9999</v>
      </c>
      <c r="O604" s="4"/>
      <c r="P604" s="4">
        <v>9999</v>
      </c>
      <c r="Q604" s="4"/>
      <c r="R604" s="4">
        <v>27</v>
      </c>
      <c r="S604" s="3">
        <v>1</v>
      </c>
      <c r="T604" s="4"/>
      <c r="U604" s="4">
        <v>9999</v>
      </c>
      <c r="V604" s="4"/>
      <c r="W604" s="4">
        <v>9999</v>
      </c>
      <c r="X604" s="4"/>
      <c r="Y604" s="4">
        <v>9999</v>
      </c>
      <c r="Z604" s="4">
        <v>0</v>
      </c>
      <c r="AA604" s="4">
        <v>0</v>
      </c>
      <c r="AB604" s="4">
        <v>0</v>
      </c>
      <c r="AD604" s="4">
        <v>0</v>
      </c>
    </row>
    <row r="605" spans="2:30" x14ac:dyDescent="0.25">
      <c r="B605">
        <f t="shared" si="20"/>
        <v>2004</v>
      </c>
      <c r="C605">
        <f t="shared" si="21"/>
        <v>4</v>
      </c>
      <c r="D605" t="s">
        <v>7</v>
      </c>
      <c r="E605">
        <v>9999</v>
      </c>
      <c r="F605">
        <v>1</v>
      </c>
      <c r="G605">
        <v>9999</v>
      </c>
      <c r="H605" t="s">
        <v>3</v>
      </c>
      <c r="I605" s="1">
        <v>38169</v>
      </c>
      <c r="J605" s="1">
        <v>38230</v>
      </c>
      <c r="L605" s="4">
        <v>3</v>
      </c>
      <c r="M605" s="4">
        <v>9999</v>
      </c>
      <c r="N605" s="4">
        <v>9999</v>
      </c>
      <c r="O605" s="4"/>
      <c r="P605" s="4">
        <v>9999</v>
      </c>
      <c r="Q605" s="4"/>
      <c r="R605" s="4">
        <v>27</v>
      </c>
      <c r="S605" s="3">
        <v>1</v>
      </c>
      <c r="T605" s="4"/>
      <c r="U605" s="4">
        <v>9999</v>
      </c>
      <c r="V605" s="4"/>
      <c r="W605" s="4">
        <v>9999</v>
      </c>
      <c r="X605" s="4"/>
      <c r="Y605" s="4">
        <v>9999</v>
      </c>
      <c r="Z605" s="4">
        <v>0</v>
      </c>
      <c r="AA605" s="4">
        <v>0</v>
      </c>
      <c r="AB605" s="4">
        <v>0</v>
      </c>
      <c r="AD605" s="4">
        <v>0</v>
      </c>
    </row>
    <row r="606" spans="2:30" x14ac:dyDescent="0.25">
      <c r="B606">
        <f t="shared" si="20"/>
        <v>2004</v>
      </c>
      <c r="C606">
        <f t="shared" si="21"/>
        <v>5</v>
      </c>
      <c r="D606" t="s">
        <v>7</v>
      </c>
      <c r="E606">
        <v>9999</v>
      </c>
      <c r="F606">
        <v>1</v>
      </c>
      <c r="G606">
        <v>9999</v>
      </c>
      <c r="H606" t="s">
        <v>3</v>
      </c>
      <c r="I606" s="1">
        <v>38231</v>
      </c>
      <c r="J606" s="1">
        <v>38291</v>
      </c>
      <c r="L606" s="4">
        <v>3</v>
      </c>
      <c r="M606" s="4">
        <v>9999</v>
      </c>
      <c r="N606" s="4">
        <v>9999</v>
      </c>
      <c r="O606" s="4"/>
      <c r="P606" s="4">
        <v>9999</v>
      </c>
      <c r="Q606" s="4"/>
      <c r="R606" s="4">
        <v>27</v>
      </c>
      <c r="S606" s="3">
        <v>1</v>
      </c>
      <c r="T606" s="4"/>
      <c r="U606" s="4">
        <v>9999</v>
      </c>
      <c r="V606" s="4"/>
      <c r="W606" s="4">
        <v>9999</v>
      </c>
      <c r="X606" s="4"/>
      <c r="Y606" s="4">
        <v>9999</v>
      </c>
      <c r="Z606" s="4">
        <v>0</v>
      </c>
      <c r="AA606" s="4">
        <v>0</v>
      </c>
      <c r="AB606" s="4">
        <v>0</v>
      </c>
      <c r="AD606" s="4">
        <v>0</v>
      </c>
    </row>
    <row r="607" spans="2:30" x14ac:dyDescent="0.25">
      <c r="B607">
        <f t="shared" si="20"/>
        <v>2004</v>
      </c>
      <c r="C607">
        <f t="shared" si="21"/>
        <v>6</v>
      </c>
      <c r="D607" t="s">
        <v>7</v>
      </c>
      <c r="E607">
        <v>9999</v>
      </c>
      <c r="F607">
        <v>1</v>
      </c>
      <c r="G607">
        <v>9999</v>
      </c>
      <c r="H607" t="s">
        <v>3</v>
      </c>
      <c r="I607" s="1">
        <v>38292</v>
      </c>
      <c r="J607" s="1">
        <v>38352</v>
      </c>
      <c r="L607" s="4">
        <v>3</v>
      </c>
      <c r="M607" s="4">
        <v>9999</v>
      </c>
      <c r="N607" s="4">
        <v>9999</v>
      </c>
      <c r="O607" s="4"/>
      <c r="P607" s="4">
        <v>9999</v>
      </c>
      <c r="Q607" s="4"/>
      <c r="R607" s="4">
        <v>27</v>
      </c>
      <c r="S607" s="3">
        <v>1</v>
      </c>
      <c r="T607" s="4"/>
      <c r="U607" s="4">
        <v>9999</v>
      </c>
      <c r="V607" s="4"/>
      <c r="W607" s="4">
        <v>9999</v>
      </c>
      <c r="X607" s="4"/>
      <c r="Y607" s="4">
        <v>9999</v>
      </c>
      <c r="Z607" s="4">
        <v>0</v>
      </c>
      <c r="AA607" s="4">
        <v>0</v>
      </c>
      <c r="AB607" s="4">
        <v>0</v>
      </c>
      <c r="AD607" s="4">
        <v>0</v>
      </c>
    </row>
    <row r="608" spans="2:30" x14ac:dyDescent="0.25">
      <c r="B608">
        <f t="shared" si="20"/>
        <v>2005</v>
      </c>
      <c r="C608">
        <f t="shared" si="21"/>
        <v>1</v>
      </c>
      <c r="D608" t="s">
        <v>7</v>
      </c>
      <c r="E608">
        <v>9999</v>
      </c>
      <c r="F608">
        <v>1</v>
      </c>
      <c r="G608">
        <v>9999</v>
      </c>
      <c r="H608" t="s">
        <v>3</v>
      </c>
      <c r="I608" s="1">
        <v>38353</v>
      </c>
      <c r="J608" s="1">
        <v>38411</v>
      </c>
      <c r="L608" s="4">
        <v>3</v>
      </c>
      <c r="M608" s="4">
        <v>9999</v>
      </c>
      <c r="N608" s="4">
        <v>9999</v>
      </c>
      <c r="O608" s="4"/>
      <c r="P608" s="4">
        <v>9999</v>
      </c>
      <c r="Q608" s="4"/>
      <c r="R608" s="4">
        <v>27</v>
      </c>
      <c r="S608" s="3">
        <v>1</v>
      </c>
      <c r="T608" s="4"/>
      <c r="U608" s="4">
        <v>9999</v>
      </c>
      <c r="V608" s="4"/>
      <c r="W608" s="4">
        <v>9999</v>
      </c>
      <c r="X608" s="4"/>
      <c r="Y608" s="4">
        <v>9999</v>
      </c>
      <c r="Z608" s="4">
        <v>0</v>
      </c>
      <c r="AA608" s="4">
        <v>0</v>
      </c>
      <c r="AB608" s="4">
        <v>0</v>
      </c>
      <c r="AD608" s="4">
        <v>0</v>
      </c>
    </row>
    <row r="609" spans="2:30" x14ac:dyDescent="0.25">
      <c r="B609">
        <f t="shared" si="20"/>
        <v>2005</v>
      </c>
      <c r="C609">
        <f t="shared" si="21"/>
        <v>2</v>
      </c>
      <c r="D609" t="s">
        <v>7</v>
      </c>
      <c r="E609">
        <v>9999</v>
      </c>
      <c r="F609">
        <v>1</v>
      </c>
      <c r="G609">
        <v>9999</v>
      </c>
      <c r="H609" t="s">
        <v>3</v>
      </c>
      <c r="I609" s="1">
        <v>38412</v>
      </c>
      <c r="J609" s="1">
        <v>38472</v>
      </c>
      <c r="L609" s="4">
        <v>3</v>
      </c>
      <c r="M609" s="4">
        <v>9999</v>
      </c>
      <c r="N609" s="4">
        <v>9999</v>
      </c>
      <c r="O609" s="4"/>
      <c r="P609" s="4">
        <v>9999</v>
      </c>
      <c r="Q609" s="4"/>
      <c r="R609" s="4">
        <v>27</v>
      </c>
      <c r="S609" s="3">
        <v>1</v>
      </c>
      <c r="T609" s="4"/>
      <c r="U609" s="4">
        <v>9999</v>
      </c>
      <c r="V609" s="4"/>
      <c r="W609" s="4">
        <v>9999</v>
      </c>
      <c r="X609" s="4"/>
      <c r="Y609" s="4">
        <v>9999</v>
      </c>
      <c r="Z609" s="4">
        <v>0</v>
      </c>
      <c r="AA609" s="4">
        <v>0</v>
      </c>
      <c r="AB609" s="4">
        <v>0</v>
      </c>
      <c r="AD609" s="4">
        <v>0</v>
      </c>
    </row>
    <row r="610" spans="2:30" x14ac:dyDescent="0.25">
      <c r="B610">
        <f t="shared" si="20"/>
        <v>2005</v>
      </c>
      <c r="C610">
        <f t="shared" si="21"/>
        <v>3</v>
      </c>
      <c r="D610" t="s">
        <v>7</v>
      </c>
      <c r="E610">
        <v>9999</v>
      </c>
      <c r="F610">
        <v>1</v>
      </c>
      <c r="G610">
        <v>9999</v>
      </c>
      <c r="H610" t="s">
        <v>3</v>
      </c>
      <c r="I610" s="1">
        <v>38473</v>
      </c>
      <c r="J610" s="1">
        <v>38533</v>
      </c>
      <c r="L610" s="4">
        <v>3</v>
      </c>
      <c r="M610" s="4">
        <v>9999</v>
      </c>
      <c r="N610" s="4">
        <v>9999</v>
      </c>
      <c r="O610" s="4"/>
      <c r="P610" s="4">
        <v>9999</v>
      </c>
      <c r="Q610" s="4"/>
      <c r="R610" s="4">
        <v>27</v>
      </c>
      <c r="S610" s="3">
        <v>1</v>
      </c>
      <c r="T610" s="4"/>
      <c r="U610" s="4">
        <v>9999</v>
      </c>
      <c r="V610" s="4"/>
      <c r="W610" s="4">
        <v>9999</v>
      </c>
      <c r="X610" s="4"/>
      <c r="Y610" s="4">
        <v>9999</v>
      </c>
      <c r="Z610" s="4">
        <v>0</v>
      </c>
      <c r="AA610" s="4">
        <v>0</v>
      </c>
      <c r="AB610" s="4">
        <v>0</v>
      </c>
      <c r="AD610" s="4">
        <v>0</v>
      </c>
    </row>
    <row r="611" spans="2:30" x14ac:dyDescent="0.25">
      <c r="B611">
        <f t="shared" si="20"/>
        <v>2005</v>
      </c>
      <c r="C611">
        <f t="shared" si="21"/>
        <v>4</v>
      </c>
      <c r="D611" t="s">
        <v>7</v>
      </c>
      <c r="E611">
        <v>9999</v>
      </c>
      <c r="F611">
        <v>1</v>
      </c>
      <c r="G611">
        <v>9999</v>
      </c>
      <c r="H611" t="s">
        <v>3</v>
      </c>
      <c r="I611" s="1">
        <v>38534</v>
      </c>
      <c r="J611" s="1">
        <v>38595</v>
      </c>
      <c r="L611" s="4">
        <v>3</v>
      </c>
      <c r="M611" s="4">
        <v>9999</v>
      </c>
      <c r="N611" s="4">
        <v>9999</v>
      </c>
      <c r="O611" s="4"/>
      <c r="P611" s="4">
        <v>9999</v>
      </c>
      <c r="Q611" s="4"/>
      <c r="R611" s="4">
        <v>27</v>
      </c>
      <c r="S611" s="3">
        <v>1</v>
      </c>
      <c r="T611" s="4"/>
      <c r="U611" s="4">
        <v>9999</v>
      </c>
      <c r="V611" s="4"/>
      <c r="W611" s="4">
        <v>9999</v>
      </c>
      <c r="X611" s="4"/>
      <c r="Y611" s="4">
        <v>9999</v>
      </c>
      <c r="Z611" s="4">
        <v>0</v>
      </c>
      <c r="AA611" s="4">
        <v>0</v>
      </c>
      <c r="AB611" s="4">
        <v>0</v>
      </c>
      <c r="AD611" s="4">
        <v>0</v>
      </c>
    </row>
    <row r="612" spans="2:30" x14ac:dyDescent="0.25">
      <c r="B612">
        <f t="shared" si="20"/>
        <v>2005</v>
      </c>
      <c r="C612">
        <f t="shared" si="21"/>
        <v>5</v>
      </c>
      <c r="D612" t="s">
        <v>7</v>
      </c>
      <c r="E612">
        <v>9999</v>
      </c>
      <c r="F612">
        <v>1</v>
      </c>
      <c r="G612">
        <v>9999</v>
      </c>
      <c r="H612" t="s">
        <v>3</v>
      </c>
      <c r="I612" s="1">
        <v>38596</v>
      </c>
      <c r="J612" s="1">
        <v>38656</v>
      </c>
      <c r="L612" s="4">
        <v>3</v>
      </c>
      <c r="M612" s="4">
        <v>9999</v>
      </c>
      <c r="N612" s="4">
        <v>9999</v>
      </c>
      <c r="O612" s="4"/>
      <c r="P612" s="4">
        <v>9999</v>
      </c>
      <c r="Q612" s="4"/>
      <c r="R612" s="4">
        <v>27</v>
      </c>
      <c r="S612" s="3">
        <v>1</v>
      </c>
      <c r="T612" s="4"/>
      <c r="U612" s="4">
        <v>9999</v>
      </c>
      <c r="V612" s="4"/>
      <c r="W612" s="4">
        <v>9999</v>
      </c>
      <c r="X612" s="4"/>
      <c r="Y612" s="4">
        <v>9999</v>
      </c>
      <c r="Z612" s="4">
        <v>0</v>
      </c>
      <c r="AA612" s="4">
        <v>0</v>
      </c>
      <c r="AB612" s="4">
        <v>0</v>
      </c>
      <c r="AD612" s="4">
        <v>0</v>
      </c>
    </row>
    <row r="613" spans="2:30" x14ac:dyDescent="0.25">
      <c r="B613">
        <f t="shared" si="20"/>
        <v>2005</v>
      </c>
      <c r="C613">
        <f t="shared" si="21"/>
        <v>6</v>
      </c>
      <c r="D613" t="s">
        <v>7</v>
      </c>
      <c r="E613">
        <v>9999</v>
      </c>
      <c r="F613">
        <v>1</v>
      </c>
      <c r="G613">
        <v>9999</v>
      </c>
      <c r="H613" t="s">
        <v>3</v>
      </c>
      <c r="I613" s="1">
        <v>38657</v>
      </c>
      <c r="J613" s="1">
        <v>38717</v>
      </c>
      <c r="L613" s="4">
        <v>3</v>
      </c>
      <c r="M613" s="4">
        <v>9999</v>
      </c>
      <c r="N613" s="4">
        <v>9999</v>
      </c>
      <c r="O613" s="4"/>
      <c r="P613" s="4">
        <v>9999</v>
      </c>
      <c r="Q613" s="4"/>
      <c r="R613" s="4">
        <v>27</v>
      </c>
      <c r="S613" s="3">
        <v>1</v>
      </c>
      <c r="T613" s="4"/>
      <c r="U613" s="4">
        <v>9999</v>
      </c>
      <c r="V613" s="4"/>
      <c r="W613" s="4">
        <v>9999</v>
      </c>
      <c r="X613" s="4"/>
      <c r="Y613" s="4">
        <v>9999</v>
      </c>
      <c r="Z613" s="4">
        <v>0</v>
      </c>
      <c r="AA613" s="4">
        <v>0</v>
      </c>
      <c r="AB613" s="4">
        <v>0</v>
      </c>
      <c r="AD613" s="4">
        <v>0</v>
      </c>
    </row>
    <row r="614" spans="2:30" x14ac:dyDescent="0.25">
      <c r="B614">
        <f t="shared" si="20"/>
        <v>2006</v>
      </c>
      <c r="C614">
        <f t="shared" si="21"/>
        <v>1</v>
      </c>
      <c r="D614" t="s">
        <v>7</v>
      </c>
      <c r="E614">
        <v>9999</v>
      </c>
      <c r="F614">
        <v>1</v>
      </c>
      <c r="G614">
        <v>9999</v>
      </c>
      <c r="H614" t="s">
        <v>3</v>
      </c>
      <c r="I614" s="1">
        <v>38718</v>
      </c>
      <c r="J614" s="1">
        <v>38776</v>
      </c>
      <c r="L614" s="4">
        <v>3</v>
      </c>
      <c r="M614" s="4">
        <v>9999</v>
      </c>
      <c r="N614" s="4">
        <v>9999</v>
      </c>
      <c r="O614" s="4"/>
      <c r="P614" s="4">
        <v>9999</v>
      </c>
      <c r="Q614" s="4"/>
      <c r="R614" s="4">
        <v>27</v>
      </c>
      <c r="S614" s="3">
        <v>1</v>
      </c>
      <c r="T614" s="4"/>
      <c r="U614" s="4">
        <v>9999</v>
      </c>
      <c r="V614" s="4"/>
      <c r="W614" s="4">
        <v>9999</v>
      </c>
      <c r="X614" s="4"/>
      <c r="Y614" s="4">
        <v>9999</v>
      </c>
      <c r="Z614" s="4">
        <v>0</v>
      </c>
      <c r="AA614" s="4">
        <v>0</v>
      </c>
      <c r="AB614" s="4">
        <v>0</v>
      </c>
      <c r="AD614" s="4">
        <v>0</v>
      </c>
    </row>
    <row r="615" spans="2:30" x14ac:dyDescent="0.25">
      <c r="B615">
        <f t="shared" si="20"/>
        <v>2006</v>
      </c>
      <c r="C615">
        <f t="shared" si="21"/>
        <v>2</v>
      </c>
      <c r="D615" t="s">
        <v>7</v>
      </c>
      <c r="E615">
        <v>9999</v>
      </c>
      <c r="F615">
        <v>1</v>
      </c>
      <c r="G615">
        <v>9999</v>
      </c>
      <c r="H615" t="s">
        <v>3</v>
      </c>
      <c r="I615" s="1">
        <v>38777</v>
      </c>
      <c r="J615" s="1">
        <v>38837</v>
      </c>
      <c r="L615" s="4">
        <v>3</v>
      </c>
      <c r="M615" s="4">
        <v>9999</v>
      </c>
      <c r="N615" s="4">
        <v>9999</v>
      </c>
      <c r="O615" s="4"/>
      <c r="P615" s="4">
        <v>9999</v>
      </c>
      <c r="Q615" s="4"/>
      <c r="R615" s="4">
        <v>27</v>
      </c>
      <c r="S615" s="3">
        <v>1</v>
      </c>
      <c r="T615" s="4"/>
      <c r="U615" s="4">
        <v>9999</v>
      </c>
      <c r="V615" s="4"/>
      <c r="W615" s="4">
        <v>9999</v>
      </c>
      <c r="X615" s="4"/>
      <c r="Y615" s="4">
        <v>9999</v>
      </c>
      <c r="Z615" s="4">
        <v>0</v>
      </c>
      <c r="AA615" s="4">
        <v>0</v>
      </c>
      <c r="AB615" s="4">
        <v>0</v>
      </c>
      <c r="AD615" s="4">
        <v>0</v>
      </c>
    </row>
    <row r="616" spans="2:30" x14ac:dyDescent="0.25">
      <c r="B616">
        <f t="shared" si="20"/>
        <v>2006</v>
      </c>
      <c r="C616">
        <f t="shared" si="21"/>
        <v>3</v>
      </c>
      <c r="D616" t="s">
        <v>7</v>
      </c>
      <c r="E616">
        <v>9999</v>
      </c>
      <c r="F616">
        <v>1</v>
      </c>
      <c r="G616">
        <v>9999</v>
      </c>
      <c r="H616" t="s">
        <v>3</v>
      </c>
      <c r="I616" s="1">
        <v>38838</v>
      </c>
      <c r="J616" s="1">
        <v>38898</v>
      </c>
      <c r="L616" s="4">
        <v>3</v>
      </c>
      <c r="M616" s="4">
        <v>9999</v>
      </c>
      <c r="N616" s="4">
        <v>9999</v>
      </c>
      <c r="O616" s="4"/>
      <c r="P616" s="4">
        <v>9999</v>
      </c>
      <c r="Q616" s="4"/>
      <c r="R616" s="4">
        <v>27</v>
      </c>
      <c r="S616" s="3">
        <v>1</v>
      </c>
      <c r="T616" s="4"/>
      <c r="U616" s="4">
        <v>9999</v>
      </c>
      <c r="V616" s="4"/>
      <c r="W616" s="4">
        <v>9999</v>
      </c>
      <c r="X616" s="4"/>
      <c r="Y616" s="4">
        <v>9999</v>
      </c>
      <c r="Z616" s="4">
        <v>0</v>
      </c>
      <c r="AA616" s="4">
        <v>0</v>
      </c>
      <c r="AB616" s="4">
        <v>0</v>
      </c>
      <c r="AD616" s="4">
        <v>0</v>
      </c>
    </row>
    <row r="617" spans="2:30" x14ac:dyDescent="0.25">
      <c r="B617">
        <f t="shared" si="20"/>
        <v>2006</v>
      </c>
      <c r="C617">
        <f t="shared" si="21"/>
        <v>4</v>
      </c>
      <c r="D617" t="s">
        <v>7</v>
      </c>
      <c r="E617">
        <v>9999</v>
      </c>
      <c r="F617">
        <v>1</v>
      </c>
      <c r="G617">
        <v>9999</v>
      </c>
      <c r="H617" t="s">
        <v>3</v>
      </c>
      <c r="I617" s="1">
        <v>38899</v>
      </c>
      <c r="J617" s="1">
        <v>38960</v>
      </c>
      <c r="L617" s="4">
        <v>3</v>
      </c>
      <c r="M617" s="4">
        <v>9999</v>
      </c>
      <c r="N617" s="4">
        <v>9999</v>
      </c>
      <c r="O617" s="4"/>
      <c r="P617" s="4">
        <v>9999</v>
      </c>
      <c r="Q617" s="4"/>
      <c r="R617" s="4">
        <v>27</v>
      </c>
      <c r="S617" s="3">
        <v>1</v>
      </c>
      <c r="T617" s="4"/>
      <c r="U617" s="4">
        <v>9999</v>
      </c>
      <c r="V617" s="4"/>
      <c r="W617" s="4">
        <v>9999</v>
      </c>
      <c r="X617" s="4"/>
      <c r="Y617" s="4">
        <v>9999</v>
      </c>
      <c r="Z617" s="4">
        <v>0</v>
      </c>
      <c r="AA617" s="4">
        <v>0</v>
      </c>
      <c r="AB617" s="4">
        <v>0</v>
      </c>
      <c r="AD617" s="4">
        <v>0</v>
      </c>
    </row>
    <row r="618" spans="2:30" x14ac:dyDescent="0.25">
      <c r="B618">
        <f t="shared" si="20"/>
        <v>2006</v>
      </c>
      <c r="C618">
        <f t="shared" si="21"/>
        <v>5</v>
      </c>
      <c r="D618" t="s">
        <v>7</v>
      </c>
      <c r="E618">
        <v>9999</v>
      </c>
      <c r="F618">
        <v>1</v>
      </c>
      <c r="G618">
        <v>9999</v>
      </c>
      <c r="H618" t="s">
        <v>3</v>
      </c>
      <c r="I618" s="1">
        <v>38961</v>
      </c>
      <c r="J618" s="1">
        <v>39021</v>
      </c>
      <c r="L618" s="4">
        <v>3</v>
      </c>
      <c r="M618" s="4">
        <v>9999</v>
      </c>
      <c r="N618" s="4">
        <v>9999</v>
      </c>
      <c r="O618" s="4"/>
      <c r="P618" s="4">
        <v>9999</v>
      </c>
      <c r="Q618" s="4"/>
      <c r="R618" s="4">
        <v>27</v>
      </c>
      <c r="S618" s="3">
        <v>1</v>
      </c>
      <c r="T618" s="4"/>
      <c r="U618" s="4">
        <v>9999</v>
      </c>
      <c r="V618" s="4"/>
      <c r="W618" s="4">
        <v>9999</v>
      </c>
      <c r="X618" s="4"/>
      <c r="Y618" s="4">
        <v>9999</v>
      </c>
      <c r="Z618" s="4">
        <v>0</v>
      </c>
      <c r="AA618" s="4">
        <v>0</v>
      </c>
      <c r="AB618" s="4">
        <v>0</v>
      </c>
      <c r="AD618" s="4">
        <v>0</v>
      </c>
    </row>
    <row r="619" spans="2:30" x14ac:dyDescent="0.25">
      <c r="B619">
        <f t="shared" si="20"/>
        <v>2006</v>
      </c>
      <c r="C619">
        <f t="shared" si="21"/>
        <v>6</v>
      </c>
      <c r="D619" t="s">
        <v>7</v>
      </c>
      <c r="E619">
        <v>9999</v>
      </c>
      <c r="F619">
        <v>1</v>
      </c>
      <c r="G619">
        <v>9999</v>
      </c>
      <c r="H619" t="s">
        <v>3</v>
      </c>
      <c r="I619" s="1">
        <v>39022</v>
      </c>
      <c r="J619" s="1">
        <v>39082</v>
      </c>
      <c r="L619" s="4">
        <v>3</v>
      </c>
      <c r="M619" s="4">
        <v>9999</v>
      </c>
      <c r="N619" s="4">
        <v>9999</v>
      </c>
      <c r="O619" s="4"/>
      <c r="P619" s="4">
        <v>9999</v>
      </c>
      <c r="Q619" s="4"/>
      <c r="R619" s="4">
        <v>27</v>
      </c>
      <c r="S619" s="3">
        <v>1</v>
      </c>
      <c r="T619" s="4"/>
      <c r="U619" s="4">
        <v>9999</v>
      </c>
      <c r="V619" s="4"/>
      <c r="W619" s="4">
        <v>9999</v>
      </c>
      <c r="X619" s="4"/>
      <c r="Y619" s="4">
        <v>9999</v>
      </c>
      <c r="Z619" s="4">
        <v>0</v>
      </c>
      <c r="AA619" s="4">
        <v>0</v>
      </c>
      <c r="AB619" s="4">
        <v>0</v>
      </c>
      <c r="AD619" s="4">
        <v>0</v>
      </c>
    </row>
    <row r="620" spans="2:30" x14ac:dyDescent="0.25">
      <c r="B620">
        <f t="shared" si="20"/>
        <v>2007</v>
      </c>
      <c r="C620">
        <f t="shared" si="21"/>
        <v>1</v>
      </c>
      <c r="D620" t="s">
        <v>7</v>
      </c>
      <c r="E620">
        <v>9999</v>
      </c>
      <c r="F620">
        <v>1</v>
      </c>
      <c r="G620">
        <v>9999</v>
      </c>
      <c r="H620" t="s">
        <v>3</v>
      </c>
      <c r="I620" s="1">
        <v>39083</v>
      </c>
      <c r="J620" s="1">
        <v>39141</v>
      </c>
      <c r="L620" s="4">
        <v>3</v>
      </c>
      <c r="M620" s="4">
        <v>9999</v>
      </c>
      <c r="N620" s="4">
        <v>9999</v>
      </c>
      <c r="O620" s="4"/>
      <c r="P620" s="4">
        <v>9999</v>
      </c>
      <c r="Q620" s="4"/>
      <c r="R620" s="4">
        <v>27</v>
      </c>
      <c r="S620" s="3">
        <v>1</v>
      </c>
      <c r="T620" s="4"/>
      <c r="U620" s="4">
        <v>9999</v>
      </c>
      <c r="V620" s="4"/>
      <c r="W620" s="4">
        <v>9999</v>
      </c>
      <c r="X620" s="4"/>
      <c r="Y620" s="4">
        <v>9999</v>
      </c>
      <c r="Z620" s="4">
        <v>0</v>
      </c>
      <c r="AA620" s="4">
        <v>0</v>
      </c>
      <c r="AB620" s="4">
        <v>0</v>
      </c>
      <c r="AD620" s="4">
        <v>0</v>
      </c>
    </row>
    <row r="621" spans="2:30" x14ac:dyDescent="0.25">
      <c r="B621">
        <f t="shared" si="20"/>
        <v>2007</v>
      </c>
      <c r="C621">
        <f t="shared" si="21"/>
        <v>2</v>
      </c>
      <c r="D621" t="s">
        <v>7</v>
      </c>
      <c r="E621">
        <v>9999</v>
      </c>
      <c r="F621">
        <v>1</v>
      </c>
      <c r="G621">
        <v>9999</v>
      </c>
      <c r="H621" t="s">
        <v>3</v>
      </c>
      <c r="I621" s="1">
        <v>39142</v>
      </c>
      <c r="J621" s="1">
        <v>39202</v>
      </c>
      <c r="L621" s="4">
        <v>3</v>
      </c>
      <c r="M621" s="4">
        <v>9999</v>
      </c>
      <c r="N621" s="4">
        <v>9999</v>
      </c>
      <c r="O621" s="4"/>
      <c r="P621" s="4">
        <v>9999</v>
      </c>
      <c r="Q621" s="4"/>
      <c r="R621" s="4">
        <v>27</v>
      </c>
      <c r="S621" s="3">
        <v>1</v>
      </c>
      <c r="T621" s="4"/>
      <c r="U621" s="4">
        <v>9999</v>
      </c>
      <c r="V621" s="4"/>
      <c r="W621" s="4">
        <v>9999</v>
      </c>
      <c r="X621" s="4"/>
      <c r="Y621" s="4">
        <v>9999</v>
      </c>
      <c r="Z621" s="4">
        <v>0</v>
      </c>
      <c r="AA621" s="4">
        <v>0</v>
      </c>
      <c r="AB621" s="4">
        <v>0</v>
      </c>
      <c r="AD621" s="4">
        <v>0</v>
      </c>
    </row>
    <row r="622" spans="2:30" x14ac:dyDescent="0.25">
      <c r="B622">
        <f t="shared" si="20"/>
        <v>2007</v>
      </c>
      <c r="C622">
        <f t="shared" si="21"/>
        <v>3</v>
      </c>
      <c r="D622" t="s">
        <v>7</v>
      </c>
      <c r="E622">
        <v>9999</v>
      </c>
      <c r="F622">
        <v>1</v>
      </c>
      <c r="G622">
        <v>9999</v>
      </c>
      <c r="H622" t="s">
        <v>3</v>
      </c>
      <c r="I622" s="1">
        <v>39203</v>
      </c>
      <c r="J622" s="1">
        <v>39263</v>
      </c>
      <c r="L622" s="4">
        <v>3</v>
      </c>
      <c r="M622" s="4">
        <v>9999</v>
      </c>
      <c r="N622" s="4">
        <v>9999</v>
      </c>
      <c r="O622" s="4"/>
      <c r="P622" s="4">
        <v>9999</v>
      </c>
      <c r="Q622" s="4"/>
      <c r="R622" s="4">
        <v>27</v>
      </c>
      <c r="S622" s="3">
        <v>1</v>
      </c>
      <c r="T622" s="4"/>
      <c r="U622" s="4">
        <v>9999</v>
      </c>
      <c r="V622" s="4"/>
      <c r="W622" s="4">
        <v>9999</v>
      </c>
      <c r="X622" s="4"/>
      <c r="Y622" s="4">
        <v>9999</v>
      </c>
      <c r="Z622" s="4">
        <v>0</v>
      </c>
      <c r="AA622" s="4">
        <v>0</v>
      </c>
      <c r="AB622" s="4">
        <v>0</v>
      </c>
      <c r="AD622" s="4">
        <v>0</v>
      </c>
    </row>
    <row r="623" spans="2:30" x14ac:dyDescent="0.25">
      <c r="B623">
        <f t="shared" si="20"/>
        <v>2007</v>
      </c>
      <c r="C623">
        <f t="shared" si="21"/>
        <v>4</v>
      </c>
      <c r="D623" t="s">
        <v>7</v>
      </c>
      <c r="E623">
        <v>9999</v>
      </c>
      <c r="F623">
        <v>1</v>
      </c>
      <c r="G623">
        <v>9999</v>
      </c>
      <c r="H623" t="s">
        <v>3</v>
      </c>
      <c r="I623" s="1">
        <v>39264</v>
      </c>
      <c r="J623" s="1">
        <v>39325</v>
      </c>
      <c r="L623" s="4">
        <v>3</v>
      </c>
      <c r="M623" s="4">
        <v>9999</v>
      </c>
      <c r="N623" s="4">
        <v>9999</v>
      </c>
      <c r="O623" s="4"/>
      <c r="P623" s="4">
        <v>9999</v>
      </c>
      <c r="Q623" s="4"/>
      <c r="R623" s="4">
        <v>27</v>
      </c>
      <c r="S623" s="3">
        <v>1</v>
      </c>
      <c r="T623" s="4"/>
      <c r="U623" s="4">
        <v>9999</v>
      </c>
      <c r="V623" s="4"/>
      <c r="W623" s="4">
        <v>9999</v>
      </c>
      <c r="X623" s="4"/>
      <c r="Y623" s="4">
        <v>9999</v>
      </c>
      <c r="Z623" s="4">
        <v>0</v>
      </c>
      <c r="AA623" s="4">
        <v>0</v>
      </c>
      <c r="AB623" s="4">
        <v>0</v>
      </c>
      <c r="AD623" s="4">
        <v>0</v>
      </c>
    </row>
    <row r="624" spans="2:30" x14ac:dyDescent="0.25">
      <c r="B624">
        <f t="shared" si="20"/>
        <v>2007</v>
      </c>
      <c r="C624">
        <f t="shared" si="21"/>
        <v>5</v>
      </c>
      <c r="D624" t="s">
        <v>7</v>
      </c>
      <c r="E624">
        <v>9999</v>
      </c>
      <c r="F624">
        <v>1</v>
      </c>
      <c r="G624">
        <v>9999</v>
      </c>
      <c r="H624" t="s">
        <v>3</v>
      </c>
      <c r="I624" s="1">
        <v>39326</v>
      </c>
      <c r="J624" s="1">
        <v>39386</v>
      </c>
      <c r="L624" s="4">
        <v>3</v>
      </c>
      <c r="M624" s="4">
        <v>9999</v>
      </c>
      <c r="N624" s="4">
        <v>9999</v>
      </c>
      <c r="O624" s="4"/>
      <c r="P624" s="4">
        <v>9999</v>
      </c>
      <c r="Q624" s="4"/>
      <c r="R624" s="4">
        <v>27</v>
      </c>
      <c r="S624" s="3">
        <v>1</v>
      </c>
      <c r="T624" s="4"/>
      <c r="U624" s="4">
        <v>9999</v>
      </c>
      <c r="V624" s="4"/>
      <c r="W624" s="4">
        <v>9999</v>
      </c>
      <c r="X624" s="4"/>
      <c r="Y624" s="4">
        <v>9999</v>
      </c>
      <c r="Z624" s="4">
        <v>0</v>
      </c>
      <c r="AA624" s="4">
        <v>0</v>
      </c>
      <c r="AB624" s="4">
        <v>0</v>
      </c>
      <c r="AD624" s="4">
        <v>0</v>
      </c>
    </row>
    <row r="625" spans="2:30" x14ac:dyDescent="0.25">
      <c r="B625">
        <f t="shared" si="20"/>
        <v>2007</v>
      </c>
      <c r="C625">
        <f t="shared" si="21"/>
        <v>6</v>
      </c>
      <c r="D625" t="s">
        <v>7</v>
      </c>
      <c r="E625">
        <v>9999</v>
      </c>
      <c r="F625">
        <v>1</v>
      </c>
      <c r="G625">
        <v>9999</v>
      </c>
      <c r="H625" t="s">
        <v>3</v>
      </c>
      <c r="I625" s="1">
        <v>39387</v>
      </c>
      <c r="J625" s="1">
        <v>39447</v>
      </c>
      <c r="L625" s="4">
        <v>3</v>
      </c>
      <c r="M625" s="4">
        <v>9999</v>
      </c>
      <c r="N625" s="4">
        <v>9999</v>
      </c>
      <c r="O625" s="4"/>
      <c r="P625" s="4">
        <v>9999</v>
      </c>
      <c r="Q625" s="4"/>
      <c r="R625" s="4">
        <v>27</v>
      </c>
      <c r="S625" s="3">
        <v>1</v>
      </c>
      <c r="T625" s="4"/>
      <c r="U625" s="4">
        <v>9999</v>
      </c>
      <c r="V625" s="4"/>
      <c r="W625" s="4">
        <v>9999</v>
      </c>
      <c r="X625" s="4"/>
      <c r="Y625" s="4">
        <v>9999</v>
      </c>
      <c r="Z625" s="4">
        <v>0</v>
      </c>
      <c r="AA625" s="4">
        <v>0</v>
      </c>
      <c r="AB625" s="4">
        <v>0</v>
      </c>
      <c r="AD625" s="4">
        <v>0</v>
      </c>
    </row>
    <row r="626" spans="2:30" x14ac:dyDescent="0.25">
      <c r="B626">
        <f t="shared" si="20"/>
        <v>2008</v>
      </c>
      <c r="C626">
        <f t="shared" si="21"/>
        <v>1</v>
      </c>
      <c r="D626" t="s">
        <v>7</v>
      </c>
      <c r="E626">
        <v>9999</v>
      </c>
      <c r="F626">
        <v>1</v>
      </c>
      <c r="G626">
        <v>9999</v>
      </c>
      <c r="H626" t="s">
        <v>3</v>
      </c>
      <c r="I626" s="1">
        <v>39448</v>
      </c>
      <c r="J626" s="1">
        <v>39507</v>
      </c>
      <c r="L626" s="4">
        <v>3</v>
      </c>
      <c r="M626" s="4">
        <v>9999</v>
      </c>
      <c r="N626" s="4">
        <v>9999</v>
      </c>
      <c r="O626" s="4"/>
      <c r="P626" s="4">
        <v>9999</v>
      </c>
      <c r="Q626" s="4"/>
      <c r="R626" s="4">
        <v>27</v>
      </c>
      <c r="S626" s="3">
        <v>1</v>
      </c>
      <c r="T626" s="4"/>
      <c r="U626" s="4">
        <v>9999</v>
      </c>
      <c r="V626" s="4"/>
      <c r="W626" s="4">
        <v>9999</v>
      </c>
      <c r="X626" s="4"/>
      <c r="Y626" s="4">
        <v>9999</v>
      </c>
      <c r="Z626" s="4">
        <v>0</v>
      </c>
      <c r="AA626" s="4">
        <v>0</v>
      </c>
      <c r="AB626" s="4">
        <v>0</v>
      </c>
      <c r="AD626" s="4">
        <v>0</v>
      </c>
    </row>
    <row r="627" spans="2:30" x14ac:dyDescent="0.25">
      <c r="B627">
        <f t="shared" si="20"/>
        <v>2008</v>
      </c>
      <c r="C627">
        <f t="shared" si="21"/>
        <v>2</v>
      </c>
      <c r="D627" t="s">
        <v>7</v>
      </c>
      <c r="E627">
        <v>9999</v>
      </c>
      <c r="F627">
        <v>1</v>
      </c>
      <c r="G627">
        <v>9999</v>
      </c>
      <c r="H627" t="s">
        <v>3</v>
      </c>
      <c r="I627" s="1">
        <v>39508</v>
      </c>
      <c r="J627" s="1">
        <v>39568</v>
      </c>
      <c r="L627" s="4">
        <v>3</v>
      </c>
      <c r="M627" s="4">
        <v>9999</v>
      </c>
      <c r="N627" s="4">
        <v>9999</v>
      </c>
      <c r="O627" s="4"/>
      <c r="P627" s="4">
        <v>9999</v>
      </c>
      <c r="Q627" s="4"/>
      <c r="R627" s="4">
        <v>27</v>
      </c>
      <c r="S627" s="3">
        <v>1</v>
      </c>
      <c r="T627" s="4"/>
      <c r="U627" s="4">
        <v>9999</v>
      </c>
      <c r="V627" s="4"/>
      <c r="W627" s="4">
        <v>9999</v>
      </c>
      <c r="X627" s="4"/>
      <c r="Y627" s="4">
        <v>9999</v>
      </c>
      <c r="Z627" s="4">
        <v>0</v>
      </c>
      <c r="AA627" s="4">
        <v>0</v>
      </c>
      <c r="AB627" s="4">
        <v>0</v>
      </c>
      <c r="AD627" s="4">
        <v>0</v>
      </c>
    </row>
    <row r="628" spans="2:30" x14ac:dyDescent="0.25">
      <c r="B628">
        <f t="shared" si="20"/>
        <v>2008</v>
      </c>
      <c r="C628">
        <f t="shared" si="21"/>
        <v>3</v>
      </c>
      <c r="D628" t="s">
        <v>7</v>
      </c>
      <c r="E628">
        <v>9999</v>
      </c>
      <c r="F628">
        <v>1</v>
      </c>
      <c r="G628">
        <v>9999</v>
      </c>
      <c r="H628" t="s">
        <v>3</v>
      </c>
      <c r="I628" s="1">
        <v>39569</v>
      </c>
      <c r="J628" s="1">
        <v>39629</v>
      </c>
      <c r="L628" s="4">
        <v>3</v>
      </c>
      <c r="M628" s="4">
        <v>9999</v>
      </c>
      <c r="N628" s="4">
        <v>9999</v>
      </c>
      <c r="O628" s="4"/>
      <c r="P628" s="4">
        <v>9999</v>
      </c>
      <c r="Q628" s="4"/>
      <c r="R628" s="4">
        <v>27</v>
      </c>
      <c r="S628" s="3">
        <v>1</v>
      </c>
      <c r="T628" s="4"/>
      <c r="U628" s="4">
        <v>9999</v>
      </c>
      <c r="V628" s="4"/>
      <c r="W628" s="4">
        <v>9999</v>
      </c>
      <c r="X628" s="4"/>
      <c r="Y628" s="4">
        <v>9999</v>
      </c>
      <c r="Z628" s="4">
        <v>0</v>
      </c>
      <c r="AA628" s="4">
        <v>0</v>
      </c>
      <c r="AB628" s="4">
        <v>0</v>
      </c>
      <c r="AD628" s="4">
        <v>0</v>
      </c>
    </row>
    <row r="629" spans="2:30" x14ac:dyDescent="0.25">
      <c r="B629">
        <f t="shared" si="20"/>
        <v>2008</v>
      </c>
      <c r="C629">
        <f t="shared" si="21"/>
        <v>4</v>
      </c>
      <c r="D629" t="s">
        <v>7</v>
      </c>
      <c r="E629">
        <v>9999</v>
      </c>
      <c r="F629">
        <v>1</v>
      </c>
      <c r="G629">
        <v>9999</v>
      </c>
      <c r="H629" t="s">
        <v>3</v>
      </c>
      <c r="I629" s="1">
        <v>39630</v>
      </c>
      <c r="J629" s="1">
        <v>39691</v>
      </c>
      <c r="L629" s="4">
        <v>3</v>
      </c>
      <c r="M629" s="4">
        <v>9999</v>
      </c>
      <c r="N629" s="4">
        <v>9999</v>
      </c>
      <c r="O629" s="4"/>
      <c r="P629" s="4">
        <v>9999</v>
      </c>
      <c r="Q629" s="4"/>
      <c r="R629" s="4">
        <v>27</v>
      </c>
      <c r="S629" s="3">
        <v>1</v>
      </c>
      <c r="T629" s="4"/>
      <c r="U629" s="4">
        <v>9999</v>
      </c>
      <c r="V629" s="4"/>
      <c r="W629" s="4">
        <v>9999</v>
      </c>
      <c r="X629" s="4"/>
      <c r="Y629" s="4">
        <v>9999</v>
      </c>
      <c r="Z629" s="4">
        <v>0</v>
      </c>
      <c r="AA629" s="4">
        <v>0</v>
      </c>
      <c r="AB629" s="4">
        <v>0</v>
      </c>
      <c r="AD629" s="4">
        <v>0</v>
      </c>
    </row>
    <row r="630" spans="2:30" x14ac:dyDescent="0.25">
      <c r="B630">
        <f t="shared" si="20"/>
        <v>2008</v>
      </c>
      <c r="C630">
        <f t="shared" si="21"/>
        <v>5</v>
      </c>
      <c r="D630" t="s">
        <v>7</v>
      </c>
      <c r="E630">
        <v>9999</v>
      </c>
      <c r="F630">
        <v>1</v>
      </c>
      <c r="G630">
        <v>9999</v>
      </c>
      <c r="H630" t="s">
        <v>3</v>
      </c>
      <c r="I630" s="1">
        <v>39692</v>
      </c>
      <c r="J630" s="1">
        <v>39752</v>
      </c>
      <c r="L630" s="4">
        <v>3</v>
      </c>
      <c r="M630" s="4">
        <v>9999</v>
      </c>
      <c r="N630" s="4">
        <v>9999</v>
      </c>
      <c r="O630" s="4"/>
      <c r="P630" s="4">
        <v>9999</v>
      </c>
      <c r="Q630" s="4"/>
      <c r="R630" s="4">
        <v>27</v>
      </c>
      <c r="S630" s="3">
        <v>1</v>
      </c>
      <c r="T630" s="4"/>
      <c r="U630" s="4">
        <v>9999</v>
      </c>
      <c r="V630" s="4"/>
      <c r="W630" s="4">
        <v>9999</v>
      </c>
      <c r="X630" s="4"/>
      <c r="Y630" s="4">
        <v>9999</v>
      </c>
      <c r="Z630" s="4">
        <v>0</v>
      </c>
      <c r="AA630" s="4">
        <v>0</v>
      </c>
      <c r="AB630" s="4">
        <v>0</v>
      </c>
      <c r="AD630" s="4">
        <v>0</v>
      </c>
    </row>
    <row r="631" spans="2:30" x14ac:dyDescent="0.25">
      <c r="B631">
        <f t="shared" si="20"/>
        <v>2008</v>
      </c>
      <c r="C631">
        <f t="shared" si="21"/>
        <v>6</v>
      </c>
      <c r="D631" t="s">
        <v>7</v>
      </c>
      <c r="E631">
        <v>9999</v>
      </c>
      <c r="F631">
        <v>1</v>
      </c>
      <c r="G631">
        <v>9999</v>
      </c>
      <c r="H631" t="s">
        <v>3</v>
      </c>
      <c r="I631" s="1">
        <v>39753</v>
      </c>
      <c r="J631" s="1">
        <v>39813</v>
      </c>
      <c r="L631" s="4">
        <v>3</v>
      </c>
      <c r="M631" s="4">
        <v>9999</v>
      </c>
      <c r="N631" s="4">
        <v>9999</v>
      </c>
      <c r="O631" s="4"/>
      <c r="P631" s="4">
        <v>9999</v>
      </c>
      <c r="Q631" s="4"/>
      <c r="R631" s="4">
        <v>27</v>
      </c>
      <c r="S631" s="3">
        <v>1</v>
      </c>
      <c r="T631" s="4"/>
      <c r="U631" s="4">
        <v>9999</v>
      </c>
      <c r="V631" s="4"/>
      <c r="W631" s="4">
        <v>9999</v>
      </c>
      <c r="X631" s="4"/>
      <c r="Y631" s="4">
        <v>9999</v>
      </c>
      <c r="Z631" s="4">
        <v>0</v>
      </c>
      <c r="AA631" s="4">
        <v>0</v>
      </c>
      <c r="AB631" s="4">
        <v>0</v>
      </c>
      <c r="AD631" s="4">
        <v>0</v>
      </c>
    </row>
    <row r="632" spans="2:30" x14ac:dyDescent="0.25">
      <c r="B632">
        <f t="shared" si="20"/>
        <v>2009</v>
      </c>
      <c r="C632">
        <f t="shared" si="21"/>
        <v>1</v>
      </c>
      <c r="D632" t="s">
        <v>7</v>
      </c>
      <c r="E632">
        <v>9999</v>
      </c>
      <c r="F632">
        <v>1</v>
      </c>
      <c r="G632">
        <v>9999</v>
      </c>
      <c r="H632" t="s">
        <v>3</v>
      </c>
      <c r="I632" s="1">
        <v>39814</v>
      </c>
      <c r="J632" s="1">
        <v>39872</v>
      </c>
      <c r="L632" s="4">
        <v>3</v>
      </c>
      <c r="M632" s="4">
        <v>9999</v>
      </c>
      <c r="N632" s="4">
        <v>9999</v>
      </c>
      <c r="O632" s="4"/>
      <c r="P632" s="4">
        <v>9999</v>
      </c>
      <c r="Q632" s="4"/>
      <c r="R632" s="4">
        <v>27</v>
      </c>
      <c r="S632" s="3">
        <v>1</v>
      </c>
      <c r="T632" s="4"/>
      <c r="U632" s="4">
        <v>9999</v>
      </c>
      <c r="V632" s="4"/>
      <c r="W632" s="4">
        <v>9999</v>
      </c>
      <c r="X632" s="4"/>
      <c r="Y632" s="4">
        <v>9999</v>
      </c>
      <c r="Z632" s="4">
        <v>0</v>
      </c>
      <c r="AA632" s="4">
        <v>0</v>
      </c>
      <c r="AB632" s="4">
        <v>0</v>
      </c>
      <c r="AD632" s="4">
        <v>0</v>
      </c>
    </row>
    <row r="633" spans="2:30" x14ac:dyDescent="0.25">
      <c r="B633">
        <f t="shared" si="20"/>
        <v>2009</v>
      </c>
      <c r="C633">
        <f t="shared" si="21"/>
        <v>2</v>
      </c>
      <c r="D633" t="s">
        <v>7</v>
      </c>
      <c r="E633">
        <v>9999</v>
      </c>
      <c r="F633">
        <v>1</v>
      </c>
      <c r="G633">
        <v>9999</v>
      </c>
      <c r="H633" t="s">
        <v>3</v>
      </c>
      <c r="I633" s="1">
        <v>39873</v>
      </c>
      <c r="J633" s="1">
        <v>39933</v>
      </c>
      <c r="L633" s="4">
        <v>3</v>
      </c>
      <c r="M633" s="4">
        <v>9999</v>
      </c>
      <c r="N633" s="4">
        <v>9999</v>
      </c>
      <c r="O633" s="4"/>
      <c r="P633" s="4">
        <v>9999</v>
      </c>
      <c r="Q633" s="4"/>
      <c r="R633" s="4">
        <v>27</v>
      </c>
      <c r="S633" s="3">
        <v>1</v>
      </c>
      <c r="T633" s="4"/>
      <c r="U633" s="4">
        <v>9999</v>
      </c>
      <c r="V633" s="4"/>
      <c r="W633" s="4">
        <v>9999</v>
      </c>
      <c r="X633" s="4"/>
      <c r="Y633" s="4">
        <v>9999</v>
      </c>
      <c r="Z633" s="4">
        <v>0</v>
      </c>
      <c r="AA633" s="4">
        <v>0</v>
      </c>
      <c r="AB633" s="4">
        <v>0</v>
      </c>
      <c r="AD633" s="4">
        <v>0</v>
      </c>
    </row>
    <row r="634" spans="2:30" x14ac:dyDescent="0.25">
      <c r="B634">
        <f t="shared" si="20"/>
        <v>2009</v>
      </c>
      <c r="C634">
        <f t="shared" si="21"/>
        <v>3</v>
      </c>
      <c r="D634" t="s">
        <v>7</v>
      </c>
      <c r="E634">
        <v>9999</v>
      </c>
      <c r="F634">
        <v>1</v>
      </c>
      <c r="G634">
        <v>9999</v>
      </c>
      <c r="H634" t="s">
        <v>3</v>
      </c>
      <c r="I634" s="1">
        <v>39934</v>
      </c>
      <c r="J634" s="1">
        <v>39994</v>
      </c>
      <c r="L634" s="4">
        <v>3</v>
      </c>
      <c r="M634" s="4">
        <v>9999</v>
      </c>
      <c r="N634" s="4">
        <v>9999</v>
      </c>
      <c r="O634" s="4"/>
      <c r="P634" s="4">
        <v>9999</v>
      </c>
      <c r="Q634" s="4"/>
      <c r="R634" s="4">
        <v>27</v>
      </c>
      <c r="S634" s="3">
        <v>1</v>
      </c>
      <c r="T634" s="4"/>
      <c r="U634" s="4">
        <v>9999</v>
      </c>
      <c r="V634" s="4"/>
      <c r="W634" s="4">
        <v>9999</v>
      </c>
      <c r="X634" s="4"/>
      <c r="Y634" s="4">
        <v>9999</v>
      </c>
      <c r="Z634" s="4">
        <v>0</v>
      </c>
      <c r="AA634" s="4">
        <v>0</v>
      </c>
      <c r="AB634" s="4">
        <v>0</v>
      </c>
      <c r="AD634" s="4">
        <v>0</v>
      </c>
    </row>
    <row r="635" spans="2:30" x14ac:dyDescent="0.25">
      <c r="B635">
        <f t="shared" si="20"/>
        <v>2009</v>
      </c>
      <c r="C635">
        <f t="shared" si="21"/>
        <v>4</v>
      </c>
      <c r="D635" t="s">
        <v>7</v>
      </c>
      <c r="E635">
        <v>9999</v>
      </c>
      <c r="F635">
        <v>1</v>
      </c>
      <c r="G635">
        <v>9999</v>
      </c>
      <c r="H635" t="s">
        <v>3</v>
      </c>
      <c r="I635" s="1">
        <v>39995</v>
      </c>
      <c r="J635" s="1">
        <v>40056</v>
      </c>
      <c r="L635" s="4">
        <v>3</v>
      </c>
      <c r="M635" s="4">
        <v>9999</v>
      </c>
      <c r="N635" s="4">
        <v>9999</v>
      </c>
      <c r="O635" s="4"/>
      <c r="P635" s="4">
        <v>9999</v>
      </c>
      <c r="Q635" s="4"/>
      <c r="R635" s="4">
        <v>27</v>
      </c>
      <c r="S635" s="3">
        <v>1</v>
      </c>
      <c r="T635" s="4"/>
      <c r="U635" s="4">
        <v>9999</v>
      </c>
      <c r="V635" s="4"/>
      <c r="W635" s="4">
        <v>9999</v>
      </c>
      <c r="X635" s="4"/>
      <c r="Y635" s="4">
        <v>9999</v>
      </c>
      <c r="Z635" s="4">
        <v>0</v>
      </c>
      <c r="AA635" s="4">
        <v>0</v>
      </c>
      <c r="AB635" s="4">
        <v>0</v>
      </c>
      <c r="AD635" s="4">
        <v>0</v>
      </c>
    </row>
    <row r="636" spans="2:30" x14ac:dyDescent="0.25">
      <c r="B636">
        <f t="shared" si="20"/>
        <v>2009</v>
      </c>
      <c r="C636">
        <f t="shared" si="21"/>
        <v>5</v>
      </c>
      <c r="D636" t="s">
        <v>7</v>
      </c>
      <c r="E636">
        <v>9999</v>
      </c>
      <c r="F636">
        <v>1</v>
      </c>
      <c r="G636">
        <v>9999</v>
      </c>
      <c r="H636" t="s">
        <v>3</v>
      </c>
      <c r="I636" s="1">
        <v>40057</v>
      </c>
      <c r="J636" s="1">
        <v>40117</v>
      </c>
      <c r="L636" s="4">
        <v>3</v>
      </c>
      <c r="M636" s="4">
        <v>9999</v>
      </c>
      <c r="N636" s="4">
        <v>9999</v>
      </c>
      <c r="O636" s="4"/>
      <c r="P636" s="4">
        <v>9999</v>
      </c>
      <c r="Q636" s="4"/>
      <c r="R636" s="4">
        <v>27</v>
      </c>
      <c r="S636" s="3">
        <v>1</v>
      </c>
      <c r="T636" s="4"/>
      <c r="U636" s="4">
        <v>9999</v>
      </c>
      <c r="V636" s="4"/>
      <c r="W636" s="4">
        <v>9999</v>
      </c>
      <c r="X636" s="4"/>
      <c r="Y636" s="4">
        <v>9999</v>
      </c>
      <c r="Z636" s="4">
        <v>0</v>
      </c>
      <c r="AA636" s="4">
        <v>0</v>
      </c>
      <c r="AB636" s="4">
        <v>0</v>
      </c>
      <c r="AD636" s="4">
        <v>0</v>
      </c>
    </row>
    <row r="637" spans="2:30" x14ac:dyDescent="0.25">
      <c r="B637">
        <f t="shared" si="20"/>
        <v>2009</v>
      </c>
      <c r="C637">
        <f t="shared" si="21"/>
        <v>6</v>
      </c>
      <c r="D637" t="s">
        <v>7</v>
      </c>
      <c r="E637">
        <v>9999</v>
      </c>
      <c r="F637">
        <v>1</v>
      </c>
      <c r="G637">
        <v>9999</v>
      </c>
      <c r="H637" t="s">
        <v>3</v>
      </c>
      <c r="I637" s="1">
        <v>40118</v>
      </c>
      <c r="J637" s="1">
        <v>40178</v>
      </c>
      <c r="L637" s="4">
        <v>3</v>
      </c>
      <c r="M637" s="4">
        <v>9999</v>
      </c>
      <c r="N637" s="4">
        <v>9999</v>
      </c>
      <c r="O637" s="4"/>
      <c r="P637" s="4">
        <v>9999</v>
      </c>
      <c r="Q637" s="4"/>
      <c r="R637" s="4">
        <v>27</v>
      </c>
      <c r="S637" s="3">
        <v>1</v>
      </c>
      <c r="T637" s="4"/>
      <c r="U637" s="4">
        <v>9999</v>
      </c>
      <c r="V637" s="4"/>
      <c r="W637" s="4">
        <v>9999</v>
      </c>
      <c r="X637" s="4"/>
      <c r="Y637" s="4">
        <v>9999</v>
      </c>
      <c r="Z637" s="4">
        <v>0</v>
      </c>
      <c r="AA637" s="4">
        <v>0</v>
      </c>
      <c r="AB637" s="4">
        <v>0</v>
      </c>
      <c r="AD637" s="4">
        <v>0</v>
      </c>
    </row>
    <row r="638" spans="2:30" x14ac:dyDescent="0.25">
      <c r="B638">
        <f t="shared" si="20"/>
        <v>2010</v>
      </c>
      <c r="C638">
        <f t="shared" si="21"/>
        <v>1</v>
      </c>
      <c r="D638" t="s">
        <v>7</v>
      </c>
      <c r="E638">
        <v>9999</v>
      </c>
      <c r="F638">
        <v>1</v>
      </c>
      <c r="G638">
        <v>9999</v>
      </c>
      <c r="H638" t="s">
        <v>3</v>
      </c>
      <c r="I638" s="1">
        <v>40179</v>
      </c>
      <c r="J638" s="1">
        <v>40237</v>
      </c>
      <c r="L638" s="4">
        <v>3</v>
      </c>
      <c r="M638" s="4">
        <v>9999</v>
      </c>
      <c r="N638" s="4">
        <v>9999</v>
      </c>
      <c r="O638" s="4"/>
      <c r="P638" s="4">
        <v>9999</v>
      </c>
      <c r="Q638" s="4"/>
      <c r="R638" s="4">
        <v>27</v>
      </c>
      <c r="S638" s="3">
        <v>1</v>
      </c>
      <c r="T638" s="4"/>
      <c r="U638" s="4">
        <v>9999</v>
      </c>
      <c r="V638" s="4"/>
      <c r="W638" s="4">
        <v>9999</v>
      </c>
      <c r="X638" s="4"/>
      <c r="Y638" s="4">
        <v>9999</v>
      </c>
      <c r="Z638" s="4">
        <v>0</v>
      </c>
      <c r="AA638" s="4">
        <v>0</v>
      </c>
      <c r="AB638" s="4">
        <v>0</v>
      </c>
      <c r="AD638" s="4">
        <v>0</v>
      </c>
    </row>
    <row r="639" spans="2:30" x14ac:dyDescent="0.25">
      <c r="B639">
        <f t="shared" si="20"/>
        <v>2010</v>
      </c>
      <c r="C639">
        <f t="shared" si="21"/>
        <v>2</v>
      </c>
      <c r="D639" t="s">
        <v>7</v>
      </c>
      <c r="E639">
        <v>9999</v>
      </c>
      <c r="F639">
        <v>1</v>
      </c>
      <c r="G639">
        <v>9999</v>
      </c>
      <c r="H639" t="s">
        <v>3</v>
      </c>
      <c r="I639" s="1">
        <v>40238</v>
      </c>
      <c r="J639" s="1">
        <v>40298</v>
      </c>
      <c r="L639" s="4">
        <v>3</v>
      </c>
      <c r="M639" s="4">
        <v>9999</v>
      </c>
      <c r="N639" s="4">
        <v>9999</v>
      </c>
      <c r="O639" s="4"/>
      <c r="P639" s="4">
        <v>9999</v>
      </c>
      <c r="Q639" s="4"/>
      <c r="R639" s="4">
        <v>27</v>
      </c>
      <c r="S639" s="3">
        <v>1</v>
      </c>
      <c r="T639" s="4"/>
      <c r="U639" s="4">
        <v>9999</v>
      </c>
      <c r="V639" s="4"/>
      <c r="W639" s="4">
        <v>9999</v>
      </c>
      <c r="X639" s="4"/>
      <c r="Y639" s="4">
        <v>9999</v>
      </c>
      <c r="Z639" s="4">
        <v>0</v>
      </c>
      <c r="AA639" s="4">
        <v>0</v>
      </c>
      <c r="AB639" s="4">
        <v>0</v>
      </c>
      <c r="AD639" s="4">
        <v>0</v>
      </c>
    </row>
    <row r="640" spans="2:30" x14ac:dyDescent="0.25">
      <c r="B640">
        <f t="shared" si="20"/>
        <v>2010</v>
      </c>
      <c r="C640">
        <f t="shared" si="21"/>
        <v>3</v>
      </c>
      <c r="D640" t="s">
        <v>7</v>
      </c>
      <c r="E640">
        <v>9999</v>
      </c>
      <c r="F640">
        <v>1</v>
      </c>
      <c r="G640">
        <v>9999</v>
      </c>
      <c r="H640" t="s">
        <v>3</v>
      </c>
      <c r="I640" s="1">
        <v>40299</v>
      </c>
      <c r="J640" s="1">
        <v>40359</v>
      </c>
      <c r="L640" s="4">
        <v>3</v>
      </c>
      <c r="M640" s="4">
        <v>9999</v>
      </c>
      <c r="N640" s="4">
        <v>9999</v>
      </c>
      <c r="O640" s="4"/>
      <c r="P640" s="4">
        <v>9999</v>
      </c>
      <c r="Q640" s="4"/>
      <c r="R640" s="4">
        <v>27</v>
      </c>
      <c r="S640" s="3">
        <v>1</v>
      </c>
      <c r="T640" s="4"/>
      <c r="U640" s="4">
        <v>9999</v>
      </c>
      <c r="V640" s="4"/>
      <c r="W640" s="4">
        <v>9999</v>
      </c>
      <c r="X640" s="4"/>
      <c r="Y640" s="4">
        <v>9999</v>
      </c>
      <c r="Z640" s="4">
        <v>0</v>
      </c>
      <c r="AA640" s="4">
        <v>0</v>
      </c>
      <c r="AB640" s="4">
        <v>0</v>
      </c>
      <c r="AD640" s="4">
        <v>0</v>
      </c>
    </row>
    <row r="641" spans="2:30" x14ac:dyDescent="0.25">
      <c r="B641">
        <f t="shared" si="20"/>
        <v>2010</v>
      </c>
      <c r="C641">
        <f t="shared" si="21"/>
        <v>4</v>
      </c>
      <c r="D641" t="s">
        <v>7</v>
      </c>
      <c r="E641">
        <v>9999</v>
      </c>
      <c r="F641">
        <v>1</v>
      </c>
      <c r="G641">
        <v>9999</v>
      </c>
      <c r="H641" t="s">
        <v>3</v>
      </c>
      <c r="I641" s="1">
        <v>40360</v>
      </c>
      <c r="J641" s="1">
        <v>40421</v>
      </c>
      <c r="L641" s="4">
        <v>3</v>
      </c>
      <c r="M641" s="4">
        <v>9999</v>
      </c>
      <c r="N641" s="4">
        <v>9999</v>
      </c>
      <c r="O641" s="4"/>
      <c r="P641" s="4">
        <v>9999</v>
      </c>
      <c r="Q641" s="4"/>
      <c r="R641" s="4">
        <v>27</v>
      </c>
      <c r="S641" s="3">
        <v>1</v>
      </c>
      <c r="T641" s="4"/>
      <c r="U641" s="4">
        <v>9999</v>
      </c>
      <c r="V641" s="4"/>
      <c r="W641" s="4">
        <v>9999</v>
      </c>
      <c r="X641" s="4"/>
      <c r="Y641" s="4">
        <v>9999</v>
      </c>
      <c r="Z641" s="4">
        <v>0</v>
      </c>
      <c r="AA641" s="4">
        <v>0</v>
      </c>
      <c r="AB641" s="4">
        <v>0</v>
      </c>
      <c r="AD641" s="4">
        <v>0</v>
      </c>
    </row>
    <row r="642" spans="2:30" x14ac:dyDescent="0.25">
      <c r="B642">
        <f t="shared" si="20"/>
        <v>2010</v>
      </c>
      <c r="C642">
        <f t="shared" si="21"/>
        <v>5</v>
      </c>
      <c r="D642" t="s">
        <v>7</v>
      </c>
      <c r="E642">
        <v>9999</v>
      </c>
      <c r="F642">
        <v>1</v>
      </c>
      <c r="G642">
        <v>9999</v>
      </c>
      <c r="H642" t="s">
        <v>3</v>
      </c>
      <c r="I642" s="1">
        <v>40422</v>
      </c>
      <c r="J642" s="1">
        <v>40482</v>
      </c>
      <c r="L642" s="4">
        <v>3</v>
      </c>
      <c r="M642" s="4">
        <v>9999</v>
      </c>
      <c r="N642" s="4">
        <v>9999</v>
      </c>
      <c r="O642" s="4"/>
      <c r="P642" s="4">
        <v>9999</v>
      </c>
      <c r="Q642" s="4"/>
      <c r="R642" s="4">
        <v>27</v>
      </c>
      <c r="S642" s="3">
        <v>1</v>
      </c>
      <c r="T642" s="4"/>
      <c r="U642" s="4">
        <v>9999</v>
      </c>
      <c r="V642" s="4"/>
      <c r="W642" s="4">
        <v>9999</v>
      </c>
      <c r="X642" s="4"/>
      <c r="Y642" s="4">
        <v>9999</v>
      </c>
      <c r="Z642" s="4">
        <v>0</v>
      </c>
      <c r="AA642" s="4">
        <v>0</v>
      </c>
      <c r="AB642" s="4">
        <v>0</v>
      </c>
      <c r="AD642" s="4">
        <v>0</v>
      </c>
    </row>
    <row r="643" spans="2:30" x14ac:dyDescent="0.25">
      <c r="B643">
        <f t="shared" ref="B643:B706" si="22">YEAR(I643)</f>
        <v>2010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t="s">
        <v>7</v>
      </c>
      <c r="E643">
        <v>9999</v>
      </c>
      <c r="F643">
        <v>1</v>
      </c>
      <c r="G643">
        <v>9999</v>
      </c>
      <c r="H643" t="s">
        <v>3</v>
      </c>
      <c r="I643" s="1">
        <v>40483</v>
      </c>
      <c r="J643" s="1">
        <v>40543</v>
      </c>
      <c r="L643" s="4">
        <v>3</v>
      </c>
      <c r="M643" s="4">
        <v>9999</v>
      </c>
      <c r="N643" s="4">
        <v>9999</v>
      </c>
      <c r="O643" s="4"/>
      <c r="P643" s="4">
        <v>9999</v>
      </c>
      <c r="Q643" s="4"/>
      <c r="R643" s="4">
        <v>27</v>
      </c>
      <c r="S643" s="3">
        <v>1</v>
      </c>
      <c r="T643" s="4"/>
      <c r="U643" s="4">
        <v>9999</v>
      </c>
      <c r="V643" s="4"/>
      <c r="W643" s="4">
        <v>9999</v>
      </c>
      <c r="X643" s="4"/>
      <c r="Y643" s="4">
        <v>9999</v>
      </c>
      <c r="Z643" s="4">
        <v>0</v>
      </c>
      <c r="AA643" s="4">
        <v>0</v>
      </c>
      <c r="AB643" s="4">
        <v>0</v>
      </c>
      <c r="AD643" s="4">
        <v>0</v>
      </c>
    </row>
    <row r="644" spans="2:30" x14ac:dyDescent="0.25">
      <c r="B644">
        <f t="shared" si="22"/>
        <v>2011</v>
      </c>
      <c r="C644">
        <f t="shared" si="23"/>
        <v>1</v>
      </c>
      <c r="D644" t="s">
        <v>7</v>
      </c>
      <c r="E644">
        <v>9999</v>
      </c>
      <c r="F644">
        <v>1</v>
      </c>
      <c r="G644">
        <v>9999</v>
      </c>
      <c r="H644" t="s">
        <v>3</v>
      </c>
      <c r="I644" s="1">
        <v>40544</v>
      </c>
      <c r="J644" s="1">
        <v>40602</v>
      </c>
      <c r="L644" s="3">
        <v>3</v>
      </c>
      <c r="M644" s="4">
        <v>9999</v>
      </c>
      <c r="N644" s="4">
        <v>9999</v>
      </c>
      <c r="O644" s="4"/>
      <c r="P644" s="4">
        <v>9999</v>
      </c>
      <c r="Q644" s="4"/>
      <c r="R644" s="3">
        <v>27</v>
      </c>
      <c r="S644" s="3">
        <v>1</v>
      </c>
      <c r="U644" s="4">
        <v>9999</v>
      </c>
      <c r="V644" s="4"/>
      <c r="W644" s="4">
        <v>9999</v>
      </c>
      <c r="X644" s="4"/>
      <c r="Y644" s="4">
        <v>9999</v>
      </c>
      <c r="Z644" s="4">
        <v>0</v>
      </c>
      <c r="AA644" s="4">
        <v>0</v>
      </c>
      <c r="AB644" s="4">
        <v>0</v>
      </c>
      <c r="AD644" s="4">
        <v>0</v>
      </c>
    </row>
    <row r="645" spans="2:30" x14ac:dyDescent="0.25">
      <c r="B645">
        <f t="shared" si="22"/>
        <v>2011</v>
      </c>
      <c r="C645">
        <f t="shared" si="23"/>
        <v>2</v>
      </c>
      <c r="D645" t="s">
        <v>7</v>
      </c>
      <c r="E645">
        <v>9999</v>
      </c>
      <c r="F645">
        <v>1</v>
      </c>
      <c r="G645">
        <v>9999</v>
      </c>
      <c r="H645" t="s">
        <v>3</v>
      </c>
      <c r="I645" s="1">
        <v>40603</v>
      </c>
      <c r="J645" s="1">
        <v>40663</v>
      </c>
      <c r="L645" s="3">
        <v>3</v>
      </c>
      <c r="M645" s="4">
        <v>9999</v>
      </c>
      <c r="N645" s="4">
        <v>9999</v>
      </c>
      <c r="O645" s="4"/>
      <c r="P645" s="4">
        <v>9999</v>
      </c>
      <c r="Q645" s="4"/>
      <c r="R645" s="3">
        <v>27</v>
      </c>
      <c r="S645" s="3">
        <v>1</v>
      </c>
      <c r="U645" s="4">
        <v>9999</v>
      </c>
      <c r="V645" s="4"/>
      <c r="W645" s="4">
        <v>9999</v>
      </c>
      <c r="X645" s="4"/>
      <c r="Y645" s="4">
        <v>9999</v>
      </c>
      <c r="Z645" s="4">
        <v>0</v>
      </c>
      <c r="AA645" s="4">
        <v>0</v>
      </c>
      <c r="AB645" s="4">
        <v>0</v>
      </c>
      <c r="AD645" s="4">
        <v>0</v>
      </c>
    </row>
    <row r="646" spans="2:30" x14ac:dyDescent="0.25">
      <c r="B646">
        <f t="shared" si="22"/>
        <v>2011</v>
      </c>
      <c r="C646">
        <f t="shared" si="23"/>
        <v>3</v>
      </c>
      <c r="D646" t="s">
        <v>7</v>
      </c>
      <c r="E646">
        <v>9999</v>
      </c>
      <c r="F646">
        <v>1</v>
      </c>
      <c r="G646">
        <v>9999</v>
      </c>
      <c r="H646" t="s">
        <v>3</v>
      </c>
      <c r="I646" s="1">
        <v>40664</v>
      </c>
      <c r="J646" s="1">
        <v>40724</v>
      </c>
      <c r="L646" s="3">
        <v>3</v>
      </c>
      <c r="M646" s="4">
        <v>9999</v>
      </c>
      <c r="N646" s="4">
        <v>9999</v>
      </c>
      <c r="O646" s="4"/>
      <c r="P646" s="4">
        <v>9999</v>
      </c>
      <c r="Q646" s="4"/>
      <c r="R646" s="3">
        <v>27</v>
      </c>
      <c r="S646" s="3">
        <v>1</v>
      </c>
      <c r="U646" s="4">
        <v>9999</v>
      </c>
      <c r="V646" s="4"/>
      <c r="W646" s="4">
        <v>9999</v>
      </c>
      <c r="X646" s="4"/>
      <c r="Y646" s="4">
        <v>9999</v>
      </c>
      <c r="Z646" s="4">
        <v>0</v>
      </c>
      <c r="AA646" s="4">
        <v>0</v>
      </c>
      <c r="AB646" s="4">
        <v>0</v>
      </c>
      <c r="AD646" s="4">
        <v>0</v>
      </c>
    </row>
    <row r="647" spans="2:30" x14ac:dyDescent="0.25">
      <c r="B647">
        <f t="shared" si="22"/>
        <v>2011</v>
      </c>
      <c r="C647">
        <f t="shared" si="23"/>
        <v>4</v>
      </c>
      <c r="D647" t="s">
        <v>7</v>
      </c>
      <c r="E647">
        <v>9999</v>
      </c>
      <c r="F647">
        <v>1</v>
      </c>
      <c r="G647">
        <v>9999</v>
      </c>
      <c r="H647" t="s">
        <v>3</v>
      </c>
      <c r="I647" s="1">
        <v>40725</v>
      </c>
      <c r="J647" s="1">
        <v>40786</v>
      </c>
      <c r="L647" s="3">
        <v>3</v>
      </c>
      <c r="M647" s="4">
        <v>9999</v>
      </c>
      <c r="N647" s="4">
        <v>9999</v>
      </c>
      <c r="O647" s="4"/>
      <c r="P647" s="4">
        <v>9999</v>
      </c>
      <c r="Q647" s="4"/>
      <c r="R647" s="3">
        <v>27</v>
      </c>
      <c r="S647" s="3">
        <v>1</v>
      </c>
      <c r="U647" s="4">
        <v>9999</v>
      </c>
      <c r="V647" s="4"/>
      <c r="W647" s="4">
        <v>9999</v>
      </c>
      <c r="X647" s="4"/>
      <c r="Y647" s="4">
        <v>9999</v>
      </c>
      <c r="Z647" s="4">
        <v>0</v>
      </c>
      <c r="AA647" s="4">
        <v>0</v>
      </c>
      <c r="AB647" s="4">
        <v>0</v>
      </c>
      <c r="AD647" s="4">
        <v>0</v>
      </c>
    </row>
    <row r="648" spans="2:30" x14ac:dyDescent="0.25">
      <c r="B648">
        <f t="shared" si="22"/>
        <v>2011</v>
      </c>
      <c r="C648">
        <f t="shared" si="23"/>
        <v>5</v>
      </c>
      <c r="D648" t="s">
        <v>7</v>
      </c>
      <c r="E648">
        <v>9999</v>
      </c>
      <c r="F648">
        <v>1</v>
      </c>
      <c r="G648">
        <v>9999</v>
      </c>
      <c r="H648" t="s">
        <v>3</v>
      </c>
      <c r="I648" s="1">
        <v>40787</v>
      </c>
      <c r="J648" s="1">
        <v>40847</v>
      </c>
      <c r="L648" s="3">
        <v>3</v>
      </c>
      <c r="M648" s="4">
        <v>9999</v>
      </c>
      <c r="N648" s="4">
        <v>9999</v>
      </c>
      <c r="O648" s="4"/>
      <c r="P648" s="4">
        <v>9999</v>
      </c>
      <c r="Q648" s="4"/>
      <c r="R648" s="3">
        <v>27</v>
      </c>
      <c r="S648" s="3">
        <v>1</v>
      </c>
      <c r="U648" s="4">
        <v>9999</v>
      </c>
      <c r="V648" s="4"/>
      <c r="W648" s="4">
        <v>9999</v>
      </c>
      <c r="X648" s="4"/>
      <c r="Y648" s="4">
        <v>9999</v>
      </c>
      <c r="Z648" s="4">
        <v>0</v>
      </c>
      <c r="AA648" s="4">
        <v>0</v>
      </c>
      <c r="AB648" s="4">
        <v>0</v>
      </c>
      <c r="AD648" s="4">
        <v>0</v>
      </c>
    </row>
    <row r="649" spans="2:30" x14ac:dyDescent="0.25">
      <c r="B649">
        <f t="shared" si="22"/>
        <v>2011</v>
      </c>
      <c r="C649">
        <f t="shared" si="23"/>
        <v>6</v>
      </c>
      <c r="D649" t="s">
        <v>7</v>
      </c>
      <c r="E649">
        <v>9999</v>
      </c>
      <c r="F649">
        <v>1</v>
      </c>
      <c r="G649">
        <v>9999</v>
      </c>
      <c r="H649" t="s">
        <v>3</v>
      </c>
      <c r="I649" s="1">
        <v>40848</v>
      </c>
      <c r="J649" s="1">
        <v>40908</v>
      </c>
      <c r="L649" s="3">
        <v>3</v>
      </c>
      <c r="M649" s="4">
        <v>9999</v>
      </c>
      <c r="N649" s="4">
        <v>9999</v>
      </c>
      <c r="O649" s="4"/>
      <c r="P649" s="4">
        <v>9999</v>
      </c>
      <c r="Q649" s="4"/>
      <c r="R649" s="3">
        <v>27</v>
      </c>
      <c r="S649" s="3">
        <v>1</v>
      </c>
      <c r="U649" s="4">
        <v>9999</v>
      </c>
      <c r="V649" s="4"/>
      <c r="W649" s="4">
        <v>9999</v>
      </c>
      <c r="X649" s="4"/>
      <c r="Y649" s="4">
        <v>9999</v>
      </c>
      <c r="Z649" s="4">
        <v>0</v>
      </c>
      <c r="AA649" s="4">
        <v>0</v>
      </c>
      <c r="AB649" s="4">
        <v>0</v>
      </c>
      <c r="AD649" s="4">
        <v>0</v>
      </c>
    </row>
    <row r="650" spans="2:30" x14ac:dyDescent="0.25">
      <c r="B650">
        <f t="shared" si="22"/>
        <v>2012</v>
      </c>
      <c r="C650">
        <f t="shared" si="23"/>
        <v>1</v>
      </c>
      <c r="D650" t="s">
        <v>7</v>
      </c>
      <c r="E650">
        <v>9999</v>
      </c>
      <c r="F650">
        <v>1</v>
      </c>
      <c r="G650">
        <v>9999</v>
      </c>
      <c r="H650" t="s">
        <v>3</v>
      </c>
      <c r="I650" s="1">
        <v>40909</v>
      </c>
      <c r="J650" s="1">
        <v>40968</v>
      </c>
      <c r="L650" s="3">
        <v>3</v>
      </c>
      <c r="M650" s="4">
        <v>9999</v>
      </c>
      <c r="N650" s="4">
        <v>9999</v>
      </c>
      <c r="O650" s="4"/>
      <c r="P650" s="4">
        <v>9999</v>
      </c>
      <c r="Q650" s="4"/>
      <c r="R650" s="3">
        <v>27</v>
      </c>
      <c r="S650" s="3">
        <v>1</v>
      </c>
      <c r="U650" s="4">
        <v>9999</v>
      </c>
      <c r="V650" s="4"/>
      <c r="W650" s="4">
        <v>9999</v>
      </c>
      <c r="X650" s="4"/>
      <c r="Y650" s="4">
        <v>9999</v>
      </c>
      <c r="Z650" s="4">
        <v>0</v>
      </c>
      <c r="AA650" s="4">
        <v>0</v>
      </c>
      <c r="AB650" s="4">
        <v>0</v>
      </c>
      <c r="AD650" s="4">
        <v>0</v>
      </c>
    </row>
    <row r="651" spans="2:30" x14ac:dyDescent="0.25">
      <c r="B651">
        <f t="shared" si="22"/>
        <v>2012</v>
      </c>
      <c r="C651">
        <f t="shared" si="23"/>
        <v>2</v>
      </c>
      <c r="D651" t="s">
        <v>7</v>
      </c>
      <c r="E651">
        <v>9999</v>
      </c>
      <c r="F651">
        <v>1</v>
      </c>
      <c r="G651">
        <v>9999</v>
      </c>
      <c r="H651" t="s">
        <v>3</v>
      </c>
      <c r="I651" s="1">
        <v>40969</v>
      </c>
      <c r="J651" s="1">
        <v>41029</v>
      </c>
      <c r="L651" s="3">
        <v>3</v>
      </c>
      <c r="M651" s="4">
        <v>9999</v>
      </c>
      <c r="N651" s="4">
        <v>9999</v>
      </c>
      <c r="O651" s="4"/>
      <c r="P651" s="4">
        <v>9999</v>
      </c>
      <c r="Q651" s="4"/>
      <c r="R651" s="3">
        <v>27</v>
      </c>
      <c r="S651" s="3">
        <v>1</v>
      </c>
      <c r="U651" s="4">
        <v>9999</v>
      </c>
      <c r="V651" s="4"/>
      <c r="W651" s="4">
        <v>9999</v>
      </c>
      <c r="X651" s="4"/>
      <c r="Y651" s="4">
        <v>9999</v>
      </c>
      <c r="Z651" s="4">
        <v>0</v>
      </c>
      <c r="AA651" s="4">
        <v>0</v>
      </c>
      <c r="AB651" s="4">
        <v>0</v>
      </c>
      <c r="AD651" s="4">
        <v>0</v>
      </c>
    </row>
    <row r="652" spans="2:30" x14ac:dyDescent="0.25">
      <c r="B652">
        <f t="shared" si="22"/>
        <v>2012</v>
      </c>
      <c r="C652">
        <f t="shared" si="23"/>
        <v>3</v>
      </c>
      <c r="D652" t="s">
        <v>7</v>
      </c>
      <c r="E652">
        <v>9999</v>
      </c>
      <c r="F652">
        <v>1</v>
      </c>
      <c r="G652">
        <v>9999</v>
      </c>
      <c r="H652" t="s">
        <v>3</v>
      </c>
      <c r="I652" s="1">
        <v>41030</v>
      </c>
      <c r="J652" s="1">
        <v>41090</v>
      </c>
      <c r="L652" s="3">
        <v>3</v>
      </c>
      <c r="M652" s="4">
        <v>9999</v>
      </c>
      <c r="N652" s="4">
        <v>9999</v>
      </c>
      <c r="O652" s="4"/>
      <c r="P652" s="4">
        <v>9999</v>
      </c>
      <c r="Q652" s="4"/>
      <c r="R652" s="3">
        <v>27</v>
      </c>
      <c r="S652" s="3">
        <v>1</v>
      </c>
      <c r="U652" s="4">
        <v>9999</v>
      </c>
      <c r="V652" s="4"/>
      <c r="W652" s="4">
        <v>9999</v>
      </c>
      <c r="X652" s="4"/>
      <c r="Y652" s="4">
        <v>9999</v>
      </c>
      <c r="Z652" s="4">
        <v>0</v>
      </c>
      <c r="AA652" s="4">
        <v>0</v>
      </c>
      <c r="AB652" s="4">
        <v>0</v>
      </c>
      <c r="AD652" s="4">
        <v>0</v>
      </c>
    </row>
    <row r="653" spans="2:30" x14ac:dyDescent="0.25">
      <c r="B653">
        <f t="shared" si="22"/>
        <v>2012</v>
      </c>
      <c r="C653">
        <f t="shared" si="23"/>
        <v>4</v>
      </c>
      <c r="D653" t="s">
        <v>7</v>
      </c>
      <c r="E653">
        <v>9999</v>
      </c>
      <c r="F653">
        <v>1</v>
      </c>
      <c r="G653">
        <v>9999</v>
      </c>
      <c r="H653" t="s">
        <v>3</v>
      </c>
      <c r="I653" s="1">
        <v>41091</v>
      </c>
      <c r="J653" s="1">
        <v>41152</v>
      </c>
      <c r="L653" s="3">
        <v>3</v>
      </c>
      <c r="M653" s="4">
        <v>9999</v>
      </c>
      <c r="N653" s="4">
        <v>9999</v>
      </c>
      <c r="O653" s="4"/>
      <c r="P653" s="4">
        <v>9999</v>
      </c>
      <c r="Q653" s="4"/>
      <c r="R653" s="3">
        <v>27</v>
      </c>
      <c r="S653" s="3">
        <v>1</v>
      </c>
      <c r="U653" s="4">
        <v>9999</v>
      </c>
      <c r="V653" s="4"/>
      <c r="W653" s="4">
        <v>9999</v>
      </c>
      <c r="X653" s="4"/>
      <c r="Y653" s="4">
        <v>9999</v>
      </c>
      <c r="Z653" s="4">
        <v>0</v>
      </c>
      <c r="AA653" s="4">
        <v>0</v>
      </c>
      <c r="AB653" s="4">
        <v>0</v>
      </c>
      <c r="AD653" s="4">
        <v>0</v>
      </c>
    </row>
    <row r="654" spans="2:30" x14ac:dyDescent="0.25">
      <c r="B654">
        <f t="shared" si="22"/>
        <v>2012</v>
      </c>
      <c r="C654">
        <f t="shared" si="23"/>
        <v>5</v>
      </c>
      <c r="D654" t="s">
        <v>7</v>
      </c>
      <c r="E654">
        <v>9999</v>
      </c>
      <c r="F654">
        <v>1</v>
      </c>
      <c r="G654">
        <v>9999</v>
      </c>
      <c r="H654" t="s">
        <v>3</v>
      </c>
      <c r="I654" s="1">
        <v>41153</v>
      </c>
      <c r="J654" s="1">
        <v>41213</v>
      </c>
      <c r="L654" s="3">
        <v>3</v>
      </c>
      <c r="M654" s="4">
        <v>9999</v>
      </c>
      <c r="N654" s="4">
        <v>9999</v>
      </c>
      <c r="O654" s="4"/>
      <c r="P654" s="4">
        <v>9999</v>
      </c>
      <c r="Q654" s="4"/>
      <c r="R654" s="3">
        <v>27</v>
      </c>
      <c r="S654" s="3">
        <v>1</v>
      </c>
      <c r="U654" s="4">
        <v>9999</v>
      </c>
      <c r="V654" s="4"/>
      <c r="W654" s="4">
        <v>9999</v>
      </c>
      <c r="X654" s="4"/>
      <c r="Y654" s="4">
        <v>9999</v>
      </c>
      <c r="Z654" s="4">
        <v>0</v>
      </c>
      <c r="AA654" s="4">
        <v>0</v>
      </c>
      <c r="AB654" s="4">
        <v>0</v>
      </c>
      <c r="AD654" s="4">
        <v>0</v>
      </c>
    </row>
    <row r="655" spans="2:30" x14ac:dyDescent="0.25">
      <c r="B655">
        <f t="shared" si="22"/>
        <v>2012</v>
      </c>
      <c r="C655">
        <f t="shared" si="23"/>
        <v>6</v>
      </c>
      <c r="D655" t="s">
        <v>7</v>
      </c>
      <c r="E655">
        <v>9999</v>
      </c>
      <c r="F655">
        <v>1</v>
      </c>
      <c r="G655">
        <v>9999</v>
      </c>
      <c r="H655" t="s">
        <v>3</v>
      </c>
      <c r="I655" s="1">
        <v>41214</v>
      </c>
      <c r="J655" s="1">
        <v>41274</v>
      </c>
      <c r="L655" s="3">
        <v>3</v>
      </c>
      <c r="M655" s="4">
        <v>9999</v>
      </c>
      <c r="N655" s="4">
        <v>9999</v>
      </c>
      <c r="O655" s="4"/>
      <c r="P655" s="4">
        <v>9999</v>
      </c>
      <c r="Q655" s="4"/>
      <c r="R655" s="3">
        <v>27</v>
      </c>
      <c r="S655" s="3">
        <v>1</v>
      </c>
      <c r="U655" s="4">
        <v>9999</v>
      </c>
      <c r="V655" s="4"/>
      <c r="W655" s="4">
        <v>9999</v>
      </c>
      <c r="X655" s="4"/>
      <c r="Y655" s="4">
        <v>9999</v>
      </c>
      <c r="Z655" s="4">
        <v>0</v>
      </c>
      <c r="AA655" s="4">
        <v>0</v>
      </c>
      <c r="AB655" s="4">
        <v>0</v>
      </c>
      <c r="AD655" s="4">
        <v>0</v>
      </c>
    </row>
    <row r="656" spans="2:30" x14ac:dyDescent="0.25">
      <c r="B656">
        <f t="shared" si="22"/>
        <v>2013</v>
      </c>
      <c r="C656">
        <f t="shared" si="23"/>
        <v>1</v>
      </c>
      <c r="D656" t="s">
        <v>7</v>
      </c>
      <c r="E656">
        <v>9999</v>
      </c>
      <c r="F656">
        <v>1</v>
      </c>
      <c r="G656">
        <v>9999</v>
      </c>
      <c r="H656" t="s">
        <v>3</v>
      </c>
      <c r="I656" s="1">
        <v>41275</v>
      </c>
      <c r="J656" s="1">
        <v>41333</v>
      </c>
      <c r="L656" s="3">
        <v>3</v>
      </c>
      <c r="M656" s="4">
        <v>9999</v>
      </c>
      <c r="N656" s="4">
        <v>9999</v>
      </c>
      <c r="O656" s="4"/>
      <c r="P656" s="4">
        <v>9999</v>
      </c>
      <c r="Q656" s="4"/>
      <c r="R656" s="3">
        <v>27</v>
      </c>
      <c r="S656" s="3">
        <v>1</v>
      </c>
      <c r="U656" s="4">
        <v>9999</v>
      </c>
      <c r="V656" s="4"/>
      <c r="W656" s="4">
        <v>9999</v>
      </c>
      <c r="X656" s="4"/>
      <c r="Y656" s="4">
        <v>9999</v>
      </c>
      <c r="Z656" s="4">
        <v>0</v>
      </c>
      <c r="AA656" s="4">
        <v>0</v>
      </c>
      <c r="AB656" s="4">
        <v>0</v>
      </c>
      <c r="AD656" s="4">
        <v>0</v>
      </c>
    </row>
    <row r="657" spans="2:30" x14ac:dyDescent="0.25">
      <c r="B657">
        <f t="shared" si="22"/>
        <v>2013</v>
      </c>
      <c r="C657">
        <f t="shared" si="23"/>
        <v>2</v>
      </c>
      <c r="D657" t="s">
        <v>7</v>
      </c>
      <c r="E657">
        <v>9999</v>
      </c>
      <c r="F657">
        <v>1</v>
      </c>
      <c r="G657">
        <v>9999</v>
      </c>
      <c r="H657" t="s">
        <v>3</v>
      </c>
      <c r="I657" s="1">
        <v>41334</v>
      </c>
      <c r="J657" s="1">
        <v>41394</v>
      </c>
      <c r="L657" s="3">
        <v>3</v>
      </c>
      <c r="M657" s="4">
        <v>9999</v>
      </c>
      <c r="N657" s="4">
        <v>9999</v>
      </c>
      <c r="O657" s="4"/>
      <c r="P657" s="4">
        <v>9999</v>
      </c>
      <c r="Q657" s="4"/>
      <c r="R657" s="3">
        <v>27</v>
      </c>
      <c r="S657" s="3">
        <v>1</v>
      </c>
      <c r="U657" s="4">
        <v>9999</v>
      </c>
      <c r="V657" s="4"/>
      <c r="W657" s="4">
        <v>9999</v>
      </c>
      <c r="X657" s="4"/>
      <c r="Y657" s="4">
        <v>9999</v>
      </c>
      <c r="Z657" s="4">
        <v>0</v>
      </c>
      <c r="AA657" s="4">
        <v>0</v>
      </c>
      <c r="AB657" s="4">
        <v>0</v>
      </c>
      <c r="AD657" s="4">
        <v>0</v>
      </c>
    </row>
    <row r="658" spans="2:30" x14ac:dyDescent="0.25">
      <c r="B658">
        <f t="shared" si="22"/>
        <v>2013</v>
      </c>
      <c r="C658">
        <f t="shared" si="23"/>
        <v>3</v>
      </c>
      <c r="D658" t="s">
        <v>7</v>
      </c>
      <c r="E658">
        <v>9999</v>
      </c>
      <c r="F658">
        <v>1</v>
      </c>
      <c r="G658">
        <v>9999</v>
      </c>
      <c r="H658" t="s">
        <v>3</v>
      </c>
      <c r="I658" s="1">
        <v>41395</v>
      </c>
      <c r="J658" s="1">
        <v>41455</v>
      </c>
      <c r="L658" s="3">
        <v>3</v>
      </c>
      <c r="M658" s="4">
        <v>9999</v>
      </c>
      <c r="N658" s="4">
        <v>9999</v>
      </c>
      <c r="O658" s="4"/>
      <c r="P658" s="4">
        <v>9999</v>
      </c>
      <c r="Q658" s="4"/>
      <c r="R658" s="3">
        <v>27</v>
      </c>
      <c r="S658" s="3">
        <v>1</v>
      </c>
      <c r="U658" s="4">
        <v>9999</v>
      </c>
      <c r="V658" s="4"/>
      <c r="W658" s="4">
        <v>9999</v>
      </c>
      <c r="X658" s="4"/>
      <c r="Y658" s="4">
        <v>9999</v>
      </c>
      <c r="Z658" s="4">
        <v>0</v>
      </c>
      <c r="AA658" s="4">
        <v>0</v>
      </c>
      <c r="AB658" s="4">
        <v>0</v>
      </c>
      <c r="AD658" s="4">
        <v>0</v>
      </c>
    </row>
    <row r="659" spans="2:30" x14ac:dyDescent="0.25">
      <c r="B659">
        <f t="shared" si="22"/>
        <v>2013</v>
      </c>
      <c r="C659">
        <f t="shared" si="23"/>
        <v>4</v>
      </c>
      <c r="D659" t="s">
        <v>7</v>
      </c>
      <c r="E659">
        <v>9999</v>
      </c>
      <c r="F659">
        <v>1</v>
      </c>
      <c r="G659">
        <v>9999</v>
      </c>
      <c r="H659" t="s">
        <v>3</v>
      </c>
      <c r="I659" s="1">
        <v>41456</v>
      </c>
      <c r="J659" s="1">
        <v>41517</v>
      </c>
      <c r="L659" s="3">
        <v>3</v>
      </c>
      <c r="M659" s="4">
        <v>9999</v>
      </c>
      <c r="N659" s="4">
        <v>9999</v>
      </c>
      <c r="O659" s="4"/>
      <c r="P659" s="4">
        <v>9999</v>
      </c>
      <c r="Q659" s="4"/>
      <c r="R659" s="3">
        <v>27</v>
      </c>
      <c r="S659" s="3">
        <v>1</v>
      </c>
      <c r="U659" s="4">
        <v>9999</v>
      </c>
      <c r="V659" s="4"/>
      <c r="W659" s="4">
        <v>9999</v>
      </c>
      <c r="X659" s="4"/>
      <c r="Y659" s="4">
        <v>9999</v>
      </c>
      <c r="Z659" s="4">
        <v>0</v>
      </c>
      <c r="AA659" s="4">
        <v>0</v>
      </c>
      <c r="AB659" s="4">
        <v>0</v>
      </c>
      <c r="AD659" s="4">
        <v>0</v>
      </c>
    </row>
    <row r="660" spans="2:30" x14ac:dyDescent="0.25">
      <c r="B660">
        <f t="shared" si="22"/>
        <v>2013</v>
      </c>
      <c r="C660">
        <f t="shared" si="23"/>
        <v>5</v>
      </c>
      <c r="D660" t="s">
        <v>7</v>
      </c>
      <c r="E660">
        <v>9999</v>
      </c>
      <c r="F660">
        <v>1</v>
      </c>
      <c r="G660">
        <v>9999</v>
      </c>
      <c r="H660" t="s">
        <v>3</v>
      </c>
      <c r="I660" s="1">
        <v>41518</v>
      </c>
      <c r="J660" s="1">
        <v>41578</v>
      </c>
      <c r="L660" s="3">
        <v>3</v>
      </c>
      <c r="M660" s="4">
        <v>9999</v>
      </c>
      <c r="N660" s="4">
        <v>9999</v>
      </c>
      <c r="O660" s="4"/>
      <c r="P660" s="4">
        <v>9999</v>
      </c>
      <c r="Q660" s="4"/>
      <c r="R660" s="3">
        <v>27</v>
      </c>
      <c r="S660" s="3">
        <v>1</v>
      </c>
      <c r="U660" s="4">
        <v>9999</v>
      </c>
      <c r="V660" s="4"/>
      <c r="W660" s="4">
        <v>9999</v>
      </c>
      <c r="X660" s="4"/>
      <c r="Y660" s="4">
        <v>9999</v>
      </c>
      <c r="Z660" s="4">
        <v>0</v>
      </c>
      <c r="AA660" s="4">
        <v>0</v>
      </c>
      <c r="AB660" s="4">
        <v>0</v>
      </c>
      <c r="AD660" s="4">
        <v>0</v>
      </c>
    </row>
    <row r="661" spans="2:30" x14ac:dyDescent="0.25">
      <c r="B661">
        <f t="shared" si="22"/>
        <v>2013</v>
      </c>
      <c r="C661">
        <f t="shared" si="23"/>
        <v>6</v>
      </c>
      <c r="D661" t="s">
        <v>7</v>
      </c>
      <c r="E661">
        <v>9999</v>
      </c>
      <c r="F661">
        <v>1</v>
      </c>
      <c r="G661">
        <v>9999</v>
      </c>
      <c r="H661" t="s">
        <v>3</v>
      </c>
      <c r="I661" s="1">
        <v>41579</v>
      </c>
      <c r="J661" s="1">
        <v>41639</v>
      </c>
      <c r="L661" s="3">
        <v>3</v>
      </c>
      <c r="M661" s="4">
        <v>9999</v>
      </c>
      <c r="N661" s="4">
        <v>9999</v>
      </c>
      <c r="O661" s="4"/>
      <c r="P661" s="4">
        <v>9999</v>
      </c>
      <c r="Q661" s="4"/>
      <c r="R661" s="3">
        <v>27</v>
      </c>
      <c r="S661" s="3">
        <v>1</v>
      </c>
      <c r="U661" s="4">
        <v>9999</v>
      </c>
      <c r="V661" s="4"/>
      <c r="W661" s="4">
        <v>9999</v>
      </c>
      <c r="X661" s="4"/>
      <c r="Y661" s="4">
        <v>9999</v>
      </c>
      <c r="Z661" s="4">
        <v>0</v>
      </c>
      <c r="AA661" s="4">
        <v>0</v>
      </c>
      <c r="AB661" s="4">
        <v>0</v>
      </c>
      <c r="AD661" s="4">
        <v>0</v>
      </c>
    </row>
    <row r="662" spans="2:30" x14ac:dyDescent="0.25">
      <c r="B662">
        <f t="shared" si="22"/>
        <v>2014</v>
      </c>
      <c r="C662">
        <f t="shared" si="23"/>
        <v>1</v>
      </c>
      <c r="D662" t="s">
        <v>7</v>
      </c>
      <c r="E662">
        <v>9999</v>
      </c>
      <c r="F662">
        <v>1</v>
      </c>
      <c r="G662">
        <v>9999</v>
      </c>
      <c r="H662" t="s">
        <v>3</v>
      </c>
      <c r="I662" s="1">
        <v>41640</v>
      </c>
      <c r="J662" s="1">
        <v>41698</v>
      </c>
      <c r="L662" s="3">
        <v>3</v>
      </c>
      <c r="M662" s="4">
        <v>9999</v>
      </c>
      <c r="N662" s="4">
        <v>9999</v>
      </c>
      <c r="O662" s="4"/>
      <c r="P662" s="4">
        <v>9999</v>
      </c>
      <c r="Q662" s="4"/>
      <c r="R662" s="3">
        <v>27</v>
      </c>
      <c r="S662" s="3">
        <v>1</v>
      </c>
      <c r="U662" s="4">
        <v>9999</v>
      </c>
      <c r="V662" s="4"/>
      <c r="W662" s="4">
        <v>9999</v>
      </c>
      <c r="X662" s="4"/>
      <c r="Y662" s="4">
        <v>9999</v>
      </c>
      <c r="Z662" s="4">
        <v>0</v>
      </c>
      <c r="AA662" s="4">
        <v>0</v>
      </c>
      <c r="AB662" s="4">
        <v>0</v>
      </c>
      <c r="AD662" s="4">
        <v>0</v>
      </c>
    </row>
    <row r="663" spans="2:30" x14ac:dyDescent="0.25">
      <c r="B663">
        <f t="shared" si="22"/>
        <v>2014</v>
      </c>
      <c r="C663">
        <f t="shared" si="23"/>
        <v>2</v>
      </c>
      <c r="D663" t="s">
        <v>7</v>
      </c>
      <c r="E663">
        <v>9999</v>
      </c>
      <c r="F663">
        <v>1</v>
      </c>
      <c r="G663">
        <v>9999</v>
      </c>
      <c r="H663" t="s">
        <v>3</v>
      </c>
      <c r="I663" s="1">
        <v>41699</v>
      </c>
      <c r="J663" s="1">
        <v>41759</v>
      </c>
      <c r="L663" s="3">
        <v>3</v>
      </c>
      <c r="M663" s="4">
        <v>9999</v>
      </c>
      <c r="N663" s="4">
        <v>9999</v>
      </c>
      <c r="O663" s="4"/>
      <c r="P663" s="4">
        <v>9999</v>
      </c>
      <c r="Q663" s="4"/>
      <c r="R663" s="3">
        <v>27</v>
      </c>
      <c r="S663" s="3">
        <v>1</v>
      </c>
      <c r="U663" s="4">
        <v>9999</v>
      </c>
      <c r="V663" s="4"/>
      <c r="W663" s="4">
        <v>9999</v>
      </c>
      <c r="X663" s="4"/>
      <c r="Y663" s="4">
        <v>9999</v>
      </c>
      <c r="Z663" s="4">
        <v>0</v>
      </c>
      <c r="AA663" s="4">
        <v>0</v>
      </c>
      <c r="AB663" s="4">
        <v>0</v>
      </c>
      <c r="AD663" s="4">
        <v>0</v>
      </c>
    </row>
    <row r="664" spans="2:30" x14ac:dyDescent="0.25">
      <c r="B664">
        <f t="shared" si="22"/>
        <v>2014</v>
      </c>
      <c r="C664">
        <f t="shared" si="23"/>
        <v>3</v>
      </c>
      <c r="D664" t="s">
        <v>7</v>
      </c>
      <c r="E664">
        <v>9999</v>
      </c>
      <c r="F664">
        <v>1</v>
      </c>
      <c r="G664">
        <v>9999</v>
      </c>
      <c r="H664" t="s">
        <v>3</v>
      </c>
      <c r="I664" s="1">
        <v>41760</v>
      </c>
      <c r="J664" s="1">
        <v>41820</v>
      </c>
      <c r="L664" s="3">
        <v>3</v>
      </c>
      <c r="M664" s="4">
        <v>9999</v>
      </c>
      <c r="N664" s="4">
        <v>9999</v>
      </c>
      <c r="O664" s="4"/>
      <c r="P664" s="4">
        <v>9999</v>
      </c>
      <c r="Q664" s="4"/>
      <c r="R664" s="3">
        <v>27</v>
      </c>
      <c r="S664" s="3">
        <v>1</v>
      </c>
      <c r="U664" s="4">
        <v>9999</v>
      </c>
      <c r="V664" s="4"/>
      <c r="W664" s="4">
        <v>9999</v>
      </c>
      <c r="X664" s="4"/>
      <c r="Y664" s="4">
        <v>9999</v>
      </c>
      <c r="Z664" s="4">
        <v>0</v>
      </c>
      <c r="AA664" s="4">
        <v>0</v>
      </c>
      <c r="AB664" s="4">
        <v>0</v>
      </c>
      <c r="AD664" s="4">
        <v>0</v>
      </c>
    </row>
    <row r="665" spans="2:30" x14ac:dyDescent="0.25">
      <c r="B665">
        <f t="shared" si="22"/>
        <v>2014</v>
      </c>
      <c r="C665">
        <f t="shared" si="23"/>
        <v>4</v>
      </c>
      <c r="D665" t="s">
        <v>7</v>
      </c>
      <c r="E665">
        <v>9999</v>
      </c>
      <c r="F665">
        <v>1</v>
      </c>
      <c r="G665">
        <v>9999</v>
      </c>
      <c r="H665" t="s">
        <v>3</v>
      </c>
      <c r="I665" s="1">
        <v>41821</v>
      </c>
      <c r="J665" s="1">
        <v>41882</v>
      </c>
      <c r="L665" s="3">
        <v>3</v>
      </c>
      <c r="M665" s="4">
        <v>9999</v>
      </c>
      <c r="N665" s="4">
        <v>9999</v>
      </c>
      <c r="O665" s="4"/>
      <c r="P665" s="4">
        <v>9999</v>
      </c>
      <c r="Q665" s="4"/>
      <c r="R665" s="3">
        <v>27</v>
      </c>
      <c r="S665" s="3">
        <v>1</v>
      </c>
      <c r="U665" s="4">
        <v>9999</v>
      </c>
      <c r="V665" s="4"/>
      <c r="W665" s="4">
        <v>9999</v>
      </c>
      <c r="X665" s="4"/>
      <c r="Y665" s="4">
        <v>9999</v>
      </c>
      <c r="Z665" s="4">
        <v>0</v>
      </c>
      <c r="AA665" s="4">
        <v>0</v>
      </c>
      <c r="AB665" s="4">
        <v>0</v>
      </c>
      <c r="AD665" s="4">
        <v>0</v>
      </c>
    </row>
    <row r="666" spans="2:30" x14ac:dyDescent="0.25">
      <c r="B666">
        <f t="shared" si="22"/>
        <v>2014</v>
      </c>
      <c r="C666">
        <f t="shared" si="23"/>
        <v>5</v>
      </c>
      <c r="D666" t="s">
        <v>7</v>
      </c>
      <c r="E666">
        <v>9999</v>
      </c>
      <c r="F666">
        <v>1</v>
      </c>
      <c r="G666">
        <v>9999</v>
      </c>
      <c r="H666" t="s">
        <v>3</v>
      </c>
      <c r="I666" s="1">
        <v>41883</v>
      </c>
      <c r="J666" s="1">
        <v>41943</v>
      </c>
      <c r="L666" s="3">
        <v>3</v>
      </c>
      <c r="M666" s="4">
        <v>9999</v>
      </c>
      <c r="N666" s="4">
        <v>9999</v>
      </c>
      <c r="O666" s="4"/>
      <c r="P666" s="4">
        <v>9999</v>
      </c>
      <c r="Q666" s="4"/>
      <c r="R666" s="3">
        <v>27</v>
      </c>
      <c r="S666" s="3">
        <v>1</v>
      </c>
      <c r="U666" s="4">
        <v>9999</v>
      </c>
      <c r="V666" s="4"/>
      <c r="W666" s="4">
        <v>9999</v>
      </c>
      <c r="X666" s="4"/>
      <c r="Y666" s="4">
        <v>9999</v>
      </c>
      <c r="Z666" s="4">
        <v>0</v>
      </c>
      <c r="AA666" s="4">
        <v>0</v>
      </c>
      <c r="AB666" s="4">
        <v>0</v>
      </c>
      <c r="AD666" s="4">
        <v>0</v>
      </c>
    </row>
    <row r="667" spans="2:30" x14ac:dyDescent="0.25">
      <c r="B667">
        <f t="shared" si="22"/>
        <v>2014</v>
      </c>
      <c r="C667">
        <f t="shared" si="23"/>
        <v>6</v>
      </c>
      <c r="D667" t="s">
        <v>7</v>
      </c>
      <c r="E667">
        <v>9999</v>
      </c>
      <c r="F667">
        <v>1</v>
      </c>
      <c r="G667">
        <v>9999</v>
      </c>
      <c r="H667" t="s">
        <v>3</v>
      </c>
      <c r="I667" s="1">
        <v>41944</v>
      </c>
      <c r="J667" s="1">
        <v>42004</v>
      </c>
      <c r="L667" s="3">
        <v>3</v>
      </c>
      <c r="M667" s="4">
        <v>9999</v>
      </c>
      <c r="N667" s="4">
        <v>9999</v>
      </c>
      <c r="O667" s="4"/>
      <c r="P667" s="4">
        <v>9999</v>
      </c>
      <c r="Q667" s="4"/>
      <c r="R667" s="3">
        <v>27</v>
      </c>
      <c r="S667" s="3">
        <v>1</v>
      </c>
      <c r="U667" s="4">
        <v>9999</v>
      </c>
      <c r="V667" s="4"/>
      <c r="W667" s="4">
        <v>9999</v>
      </c>
      <c r="X667" s="4"/>
      <c r="Y667" s="4">
        <v>9999</v>
      </c>
      <c r="Z667" s="4">
        <v>0</v>
      </c>
      <c r="AA667" s="4">
        <v>0</v>
      </c>
      <c r="AB667" s="4">
        <v>0</v>
      </c>
      <c r="AD667" s="4">
        <v>0</v>
      </c>
    </row>
    <row r="668" spans="2:30" x14ac:dyDescent="0.25">
      <c r="B668">
        <f t="shared" si="22"/>
        <v>2015</v>
      </c>
      <c r="C668">
        <f t="shared" si="23"/>
        <v>1</v>
      </c>
      <c r="D668" t="s">
        <v>7</v>
      </c>
      <c r="E668">
        <v>9999</v>
      </c>
      <c r="F668">
        <v>1</v>
      </c>
      <c r="G668">
        <v>9999</v>
      </c>
      <c r="H668" t="s">
        <v>3</v>
      </c>
      <c r="I668" s="1">
        <v>42005</v>
      </c>
      <c r="J668" s="1">
        <v>42063</v>
      </c>
      <c r="L668" s="3">
        <v>3</v>
      </c>
      <c r="M668" s="4">
        <v>9999</v>
      </c>
      <c r="N668" s="4">
        <v>9999</v>
      </c>
      <c r="O668" s="4"/>
      <c r="P668" s="4">
        <v>9999</v>
      </c>
      <c r="Q668" s="4"/>
      <c r="R668" s="3">
        <v>27</v>
      </c>
      <c r="S668" s="3">
        <v>1</v>
      </c>
      <c r="U668" s="4">
        <v>9999</v>
      </c>
      <c r="V668" s="4"/>
      <c r="W668" s="4">
        <v>9999</v>
      </c>
      <c r="X668" s="4"/>
      <c r="Y668" s="4">
        <v>9999</v>
      </c>
      <c r="Z668" s="4">
        <v>0</v>
      </c>
      <c r="AA668" s="4">
        <v>0</v>
      </c>
      <c r="AB668" s="4">
        <v>0</v>
      </c>
      <c r="AD668" s="4">
        <v>0</v>
      </c>
    </row>
    <row r="669" spans="2:30" x14ac:dyDescent="0.25">
      <c r="B669">
        <f t="shared" si="22"/>
        <v>2015</v>
      </c>
      <c r="C669">
        <f t="shared" si="23"/>
        <v>2</v>
      </c>
      <c r="D669" t="s">
        <v>7</v>
      </c>
      <c r="E669">
        <v>9999</v>
      </c>
      <c r="F669">
        <v>1</v>
      </c>
      <c r="G669">
        <v>9999</v>
      </c>
      <c r="H669" t="s">
        <v>3</v>
      </c>
      <c r="I669" s="1">
        <v>42064</v>
      </c>
      <c r="J669" s="1">
        <v>42124</v>
      </c>
      <c r="L669" s="3">
        <v>3</v>
      </c>
      <c r="M669" s="4">
        <v>9999</v>
      </c>
      <c r="N669" s="4">
        <v>9999</v>
      </c>
      <c r="O669" s="4"/>
      <c r="P669" s="4">
        <v>9999</v>
      </c>
      <c r="Q669" s="4"/>
      <c r="R669" s="3">
        <v>27</v>
      </c>
      <c r="S669" s="3">
        <v>1</v>
      </c>
      <c r="U669" s="4">
        <v>9999</v>
      </c>
      <c r="V669" s="4"/>
      <c r="W669" s="4">
        <v>9999</v>
      </c>
      <c r="X669" s="4"/>
      <c r="Y669" s="4">
        <v>9999</v>
      </c>
      <c r="Z669" s="4">
        <v>0</v>
      </c>
      <c r="AA669" s="4">
        <v>0</v>
      </c>
      <c r="AB669" s="4">
        <v>0</v>
      </c>
      <c r="AD669" s="4">
        <v>0</v>
      </c>
    </row>
    <row r="670" spans="2:30" x14ac:dyDescent="0.25">
      <c r="B670">
        <f t="shared" si="22"/>
        <v>2015</v>
      </c>
      <c r="C670">
        <f t="shared" si="23"/>
        <v>3</v>
      </c>
      <c r="D670" t="s">
        <v>7</v>
      </c>
      <c r="E670">
        <v>9999</v>
      </c>
      <c r="F670">
        <v>1</v>
      </c>
      <c r="G670">
        <v>9999</v>
      </c>
      <c r="H670" t="s">
        <v>3</v>
      </c>
      <c r="I670" s="1">
        <v>42125</v>
      </c>
      <c r="J670" s="1">
        <v>42185</v>
      </c>
      <c r="L670" s="3">
        <v>3</v>
      </c>
      <c r="M670" s="4">
        <v>9999</v>
      </c>
      <c r="N670" s="4">
        <v>9999</v>
      </c>
      <c r="O670" s="4"/>
      <c r="P670" s="4">
        <v>9999</v>
      </c>
      <c r="Q670" s="4"/>
      <c r="R670" s="3">
        <v>27</v>
      </c>
      <c r="S670" s="3">
        <v>1</v>
      </c>
      <c r="U670" s="4">
        <v>9999</v>
      </c>
      <c r="V670" s="4"/>
      <c r="W670" s="4">
        <v>9999</v>
      </c>
      <c r="X670" s="4"/>
      <c r="Y670" s="4">
        <v>9999</v>
      </c>
      <c r="Z670" s="4">
        <v>0</v>
      </c>
      <c r="AA670" s="4">
        <v>0</v>
      </c>
      <c r="AB670" s="4">
        <v>0</v>
      </c>
      <c r="AD670" s="4">
        <v>0</v>
      </c>
    </row>
    <row r="671" spans="2:30" x14ac:dyDescent="0.25">
      <c r="B671">
        <f t="shared" si="22"/>
        <v>2015</v>
      </c>
      <c r="C671">
        <f t="shared" si="23"/>
        <v>4</v>
      </c>
      <c r="D671" t="s">
        <v>7</v>
      </c>
      <c r="E671">
        <v>9999</v>
      </c>
      <c r="F671">
        <v>1</v>
      </c>
      <c r="G671">
        <v>9999</v>
      </c>
      <c r="H671" t="s">
        <v>3</v>
      </c>
      <c r="I671" s="1">
        <v>42186</v>
      </c>
      <c r="J671" s="1">
        <v>42247</v>
      </c>
      <c r="L671" s="3">
        <v>3</v>
      </c>
      <c r="M671" s="4">
        <v>9999</v>
      </c>
      <c r="N671" s="4">
        <v>9999</v>
      </c>
      <c r="O671" s="4"/>
      <c r="P671" s="4">
        <v>9999</v>
      </c>
      <c r="Q671" s="4"/>
      <c r="R671" s="3">
        <v>27</v>
      </c>
      <c r="S671" s="3">
        <v>1</v>
      </c>
      <c r="U671" s="4">
        <v>9999</v>
      </c>
      <c r="V671" s="4"/>
      <c r="W671" s="4">
        <v>9999</v>
      </c>
      <c r="X671" s="4"/>
      <c r="Y671" s="4">
        <v>9999</v>
      </c>
      <c r="Z671" s="4">
        <v>0</v>
      </c>
      <c r="AA671" s="4">
        <v>0</v>
      </c>
      <c r="AB671" s="4">
        <v>0</v>
      </c>
      <c r="AD671" s="4">
        <v>0</v>
      </c>
    </row>
    <row r="672" spans="2:30" x14ac:dyDescent="0.25">
      <c r="B672">
        <f t="shared" si="22"/>
        <v>2015</v>
      </c>
      <c r="C672">
        <f t="shared" si="23"/>
        <v>5</v>
      </c>
      <c r="D672" t="s">
        <v>7</v>
      </c>
      <c r="E672">
        <v>9999</v>
      </c>
      <c r="F672">
        <v>1</v>
      </c>
      <c r="G672">
        <v>9999</v>
      </c>
      <c r="H672" t="s">
        <v>3</v>
      </c>
      <c r="I672" s="1">
        <v>42248</v>
      </c>
      <c r="J672" s="1">
        <v>42308</v>
      </c>
      <c r="L672" s="3">
        <v>3</v>
      </c>
      <c r="M672" s="4">
        <v>9999</v>
      </c>
      <c r="N672" s="4">
        <v>9999</v>
      </c>
      <c r="O672" s="4"/>
      <c r="P672" s="4">
        <v>9999</v>
      </c>
      <c r="Q672" s="4"/>
      <c r="R672" s="3">
        <v>27</v>
      </c>
      <c r="S672" s="3">
        <v>1</v>
      </c>
      <c r="U672" s="4">
        <v>9999</v>
      </c>
      <c r="V672" s="4"/>
      <c r="W672" s="4">
        <v>9999</v>
      </c>
      <c r="X672" s="4"/>
      <c r="Y672" s="4">
        <v>9999</v>
      </c>
      <c r="Z672" s="4">
        <v>0</v>
      </c>
      <c r="AA672" s="4">
        <v>0</v>
      </c>
      <c r="AB672" s="4">
        <v>0</v>
      </c>
      <c r="AD672" s="4">
        <v>0</v>
      </c>
    </row>
    <row r="673" spans="2:30" x14ac:dyDescent="0.25">
      <c r="B673">
        <f t="shared" si="22"/>
        <v>2015</v>
      </c>
      <c r="C673">
        <f t="shared" si="23"/>
        <v>6</v>
      </c>
      <c r="D673" t="s">
        <v>7</v>
      </c>
      <c r="E673">
        <v>9999</v>
      </c>
      <c r="F673">
        <v>1</v>
      </c>
      <c r="G673">
        <v>9999</v>
      </c>
      <c r="H673" t="s">
        <v>3</v>
      </c>
      <c r="I673" s="1">
        <v>42309</v>
      </c>
      <c r="J673" s="1">
        <v>42369</v>
      </c>
      <c r="L673" s="3">
        <v>3</v>
      </c>
      <c r="M673" s="4">
        <v>9999</v>
      </c>
      <c r="N673" s="4">
        <v>9999</v>
      </c>
      <c r="O673" s="4"/>
      <c r="P673" s="4">
        <v>9999</v>
      </c>
      <c r="Q673" s="4"/>
      <c r="R673" s="3">
        <v>27</v>
      </c>
      <c r="S673" s="3">
        <v>1</v>
      </c>
      <c r="U673" s="4">
        <v>9999</v>
      </c>
      <c r="V673" s="4"/>
      <c r="W673" s="4">
        <v>9999</v>
      </c>
      <c r="X673" s="4"/>
      <c r="Y673" s="4">
        <v>9999</v>
      </c>
      <c r="Z673" s="4">
        <v>0</v>
      </c>
      <c r="AA673" s="4">
        <v>0</v>
      </c>
      <c r="AB673" s="4">
        <v>0</v>
      </c>
      <c r="AD673" s="4">
        <v>0</v>
      </c>
    </row>
    <row r="674" spans="2:30" x14ac:dyDescent="0.25">
      <c r="B674">
        <f t="shared" si="22"/>
        <v>2016</v>
      </c>
      <c r="C674">
        <f t="shared" si="23"/>
        <v>1</v>
      </c>
      <c r="D674" t="s">
        <v>7</v>
      </c>
      <c r="E674">
        <v>9999</v>
      </c>
      <c r="F674">
        <v>1</v>
      </c>
      <c r="G674">
        <v>9999</v>
      </c>
      <c r="H674" t="s">
        <v>3</v>
      </c>
      <c r="I674" s="1">
        <v>42370</v>
      </c>
      <c r="J674" s="1">
        <v>42429</v>
      </c>
      <c r="L674" s="3">
        <v>3</v>
      </c>
      <c r="M674" s="4">
        <v>9999</v>
      </c>
      <c r="N674" s="4">
        <v>9999</v>
      </c>
      <c r="O674" s="4"/>
      <c r="P674" s="4">
        <v>9999</v>
      </c>
      <c r="Q674" s="4"/>
      <c r="R674" s="3">
        <v>27</v>
      </c>
      <c r="S674" s="3">
        <v>1</v>
      </c>
      <c r="U674" s="4">
        <v>9999</v>
      </c>
      <c r="V674" s="4"/>
      <c r="W674" s="4">
        <v>9999</v>
      </c>
      <c r="X674" s="4"/>
      <c r="Y674" s="4">
        <v>9999</v>
      </c>
      <c r="Z674" s="4">
        <v>0</v>
      </c>
      <c r="AA674" s="4">
        <v>0</v>
      </c>
      <c r="AB674" s="4">
        <v>0</v>
      </c>
      <c r="AD674" s="4">
        <v>0</v>
      </c>
    </row>
    <row r="675" spans="2:30" x14ac:dyDescent="0.25">
      <c r="B675">
        <f t="shared" si="22"/>
        <v>2016</v>
      </c>
      <c r="C675">
        <f t="shared" si="23"/>
        <v>2</v>
      </c>
      <c r="D675" t="s">
        <v>7</v>
      </c>
      <c r="E675">
        <v>9999</v>
      </c>
      <c r="F675">
        <v>1</v>
      </c>
      <c r="G675">
        <v>9999</v>
      </c>
      <c r="H675" t="s">
        <v>3</v>
      </c>
      <c r="I675" s="1">
        <v>42430</v>
      </c>
      <c r="J675" s="1">
        <v>42490</v>
      </c>
      <c r="L675" s="3">
        <v>3</v>
      </c>
      <c r="M675" s="4">
        <v>9999</v>
      </c>
      <c r="N675" s="4">
        <v>9999</v>
      </c>
      <c r="O675" s="4"/>
      <c r="P675" s="4">
        <v>9999</v>
      </c>
      <c r="Q675" s="4"/>
      <c r="R675" s="3">
        <v>27</v>
      </c>
      <c r="S675" s="3">
        <v>1</v>
      </c>
      <c r="U675" s="4">
        <v>9999</v>
      </c>
      <c r="V675" s="4"/>
      <c r="W675" s="4">
        <v>9999</v>
      </c>
      <c r="X675" s="4"/>
      <c r="Y675" s="4">
        <v>9999</v>
      </c>
      <c r="Z675" s="4">
        <v>0</v>
      </c>
      <c r="AA675" s="4">
        <v>0</v>
      </c>
      <c r="AB675" s="4">
        <v>0</v>
      </c>
      <c r="AD675" s="4">
        <v>0</v>
      </c>
    </row>
    <row r="676" spans="2:30" x14ac:dyDescent="0.25">
      <c r="B676">
        <f t="shared" si="22"/>
        <v>2016</v>
      </c>
      <c r="C676">
        <f t="shared" si="23"/>
        <v>3</v>
      </c>
      <c r="D676" t="s">
        <v>7</v>
      </c>
      <c r="E676">
        <v>9999</v>
      </c>
      <c r="F676">
        <v>1</v>
      </c>
      <c r="G676">
        <v>9999</v>
      </c>
      <c r="H676" t="s">
        <v>3</v>
      </c>
      <c r="I676" s="1">
        <v>42491</v>
      </c>
      <c r="J676" s="1">
        <v>42551</v>
      </c>
      <c r="L676" s="3">
        <v>3</v>
      </c>
      <c r="M676" s="4">
        <v>9999</v>
      </c>
      <c r="N676" s="4">
        <v>9999</v>
      </c>
      <c r="O676" s="4"/>
      <c r="P676" s="4">
        <v>9999</v>
      </c>
      <c r="Q676" s="4"/>
      <c r="R676" s="3">
        <v>27</v>
      </c>
      <c r="S676" s="3">
        <v>1</v>
      </c>
      <c r="U676" s="4">
        <v>9999</v>
      </c>
      <c r="V676" s="4"/>
      <c r="W676" s="4">
        <v>9999</v>
      </c>
      <c r="X676" s="4"/>
      <c r="Y676" s="4">
        <v>9999</v>
      </c>
      <c r="Z676" s="4">
        <v>0</v>
      </c>
      <c r="AA676" s="4">
        <v>0</v>
      </c>
      <c r="AB676" s="4">
        <v>0</v>
      </c>
      <c r="AD676" s="4">
        <v>0</v>
      </c>
    </row>
    <row r="677" spans="2:30" x14ac:dyDescent="0.25">
      <c r="B677">
        <f t="shared" si="22"/>
        <v>2016</v>
      </c>
      <c r="C677">
        <f t="shared" si="23"/>
        <v>4</v>
      </c>
      <c r="D677" t="s">
        <v>7</v>
      </c>
      <c r="E677">
        <v>9999</v>
      </c>
      <c r="F677">
        <v>1</v>
      </c>
      <c r="G677">
        <v>9999</v>
      </c>
      <c r="H677" t="s">
        <v>3</v>
      </c>
      <c r="I677" s="1">
        <v>42552</v>
      </c>
      <c r="J677" s="1">
        <v>42613</v>
      </c>
      <c r="L677" s="3">
        <v>3</v>
      </c>
      <c r="M677" s="4">
        <v>9999</v>
      </c>
      <c r="N677" s="4">
        <v>9999</v>
      </c>
      <c r="O677" s="4"/>
      <c r="P677" s="4">
        <v>9999</v>
      </c>
      <c r="Q677" s="4"/>
      <c r="R677" s="3">
        <v>27</v>
      </c>
      <c r="S677" s="3">
        <v>1</v>
      </c>
      <c r="U677" s="4">
        <v>9999</v>
      </c>
      <c r="V677" s="4"/>
      <c r="W677" s="4">
        <v>9999</v>
      </c>
      <c r="X677" s="4"/>
      <c r="Y677" s="4">
        <v>9999</v>
      </c>
      <c r="Z677" s="4">
        <v>0</v>
      </c>
      <c r="AA677" s="4">
        <v>0</v>
      </c>
      <c r="AB677" s="4">
        <v>0</v>
      </c>
      <c r="AD677" s="4">
        <v>0</v>
      </c>
    </row>
    <row r="678" spans="2:30" x14ac:dyDescent="0.25">
      <c r="B678">
        <f t="shared" si="22"/>
        <v>2016</v>
      </c>
      <c r="C678">
        <f t="shared" si="23"/>
        <v>5</v>
      </c>
      <c r="D678" t="s">
        <v>7</v>
      </c>
      <c r="E678">
        <v>9999</v>
      </c>
      <c r="F678">
        <v>1</v>
      </c>
      <c r="G678">
        <v>9999</v>
      </c>
      <c r="H678" t="s">
        <v>3</v>
      </c>
      <c r="I678" s="1">
        <v>42614</v>
      </c>
      <c r="J678" s="1">
        <v>42674</v>
      </c>
      <c r="L678" s="3">
        <v>3</v>
      </c>
      <c r="M678" s="4">
        <v>9999</v>
      </c>
      <c r="N678" s="4">
        <v>9999</v>
      </c>
      <c r="O678" s="4"/>
      <c r="P678" s="4">
        <v>9999</v>
      </c>
      <c r="Q678" s="4"/>
      <c r="R678" s="3">
        <v>27</v>
      </c>
      <c r="S678" s="3">
        <v>1</v>
      </c>
      <c r="U678" s="4">
        <v>9999</v>
      </c>
      <c r="V678" s="4"/>
      <c r="W678" s="4">
        <v>9999</v>
      </c>
      <c r="X678" s="4"/>
      <c r="Y678" s="4">
        <v>9999</v>
      </c>
      <c r="Z678" s="4">
        <v>0</v>
      </c>
      <c r="AA678" s="4">
        <v>0</v>
      </c>
      <c r="AB678" s="4">
        <v>0</v>
      </c>
      <c r="AD678" s="4">
        <v>0</v>
      </c>
    </row>
    <row r="679" spans="2:30" x14ac:dyDescent="0.25">
      <c r="B679">
        <f t="shared" si="22"/>
        <v>2016</v>
      </c>
      <c r="C679">
        <f t="shared" si="23"/>
        <v>6</v>
      </c>
      <c r="D679" t="s">
        <v>7</v>
      </c>
      <c r="E679">
        <v>9999</v>
      </c>
      <c r="F679">
        <v>1</v>
      </c>
      <c r="G679">
        <v>9999</v>
      </c>
      <c r="H679" t="s">
        <v>3</v>
      </c>
      <c r="I679" s="1">
        <v>42675</v>
      </c>
      <c r="J679" s="1">
        <v>42735</v>
      </c>
      <c r="L679" s="3">
        <v>3</v>
      </c>
      <c r="M679" s="4">
        <v>9999</v>
      </c>
      <c r="N679" s="4">
        <v>9999</v>
      </c>
      <c r="O679" s="4"/>
      <c r="P679" s="4">
        <v>9999</v>
      </c>
      <c r="Q679" s="4"/>
      <c r="R679" s="3">
        <v>27</v>
      </c>
      <c r="S679" s="3">
        <v>1</v>
      </c>
      <c r="U679" s="4">
        <v>9999</v>
      </c>
      <c r="V679" s="4"/>
      <c r="W679" s="4">
        <v>9999</v>
      </c>
      <c r="X679" s="4"/>
      <c r="Y679" s="4">
        <v>9999</v>
      </c>
      <c r="Z679" s="4">
        <v>0</v>
      </c>
      <c r="AA679" s="4">
        <v>0</v>
      </c>
      <c r="AB679" s="4">
        <v>0</v>
      </c>
      <c r="AD679" s="4">
        <v>0</v>
      </c>
    </row>
    <row r="680" spans="2:30" x14ac:dyDescent="0.25">
      <c r="B680">
        <f t="shared" si="22"/>
        <v>2017</v>
      </c>
      <c r="C680">
        <f t="shared" si="23"/>
        <v>1</v>
      </c>
      <c r="D680" t="s">
        <v>7</v>
      </c>
      <c r="E680">
        <v>9999</v>
      </c>
      <c r="F680">
        <v>1</v>
      </c>
      <c r="G680">
        <v>9999</v>
      </c>
      <c r="H680" t="s">
        <v>3</v>
      </c>
      <c r="I680" s="1">
        <v>42736</v>
      </c>
      <c r="J680" s="1">
        <v>42794</v>
      </c>
      <c r="L680" s="3">
        <v>3</v>
      </c>
      <c r="M680" s="4">
        <v>9999</v>
      </c>
      <c r="N680" s="4">
        <v>9999</v>
      </c>
      <c r="O680" s="4"/>
      <c r="P680" s="4">
        <v>9999</v>
      </c>
      <c r="Q680" s="4"/>
      <c r="R680" s="3">
        <v>27</v>
      </c>
      <c r="S680" s="3">
        <v>1</v>
      </c>
      <c r="U680" s="4">
        <v>9999</v>
      </c>
      <c r="V680" s="4"/>
      <c r="W680" s="4">
        <v>9999</v>
      </c>
      <c r="X680" s="4"/>
      <c r="Y680" s="4">
        <v>9999</v>
      </c>
      <c r="Z680" s="4">
        <v>0</v>
      </c>
      <c r="AA680" s="4">
        <v>0</v>
      </c>
      <c r="AB680" s="4">
        <v>0</v>
      </c>
      <c r="AD680" s="4">
        <v>0</v>
      </c>
    </row>
    <row r="681" spans="2:30" x14ac:dyDescent="0.25">
      <c r="B681">
        <f t="shared" si="22"/>
        <v>2017</v>
      </c>
      <c r="C681">
        <f t="shared" si="23"/>
        <v>2</v>
      </c>
      <c r="D681" t="s">
        <v>7</v>
      </c>
      <c r="E681">
        <v>9999</v>
      </c>
      <c r="F681">
        <v>1</v>
      </c>
      <c r="G681">
        <v>9999</v>
      </c>
      <c r="H681" t="s">
        <v>3</v>
      </c>
      <c r="I681" s="1">
        <v>42795</v>
      </c>
      <c r="J681" s="1">
        <v>42855</v>
      </c>
      <c r="L681" s="3">
        <v>3</v>
      </c>
      <c r="M681" s="4">
        <v>9999</v>
      </c>
      <c r="N681" s="4">
        <v>9999</v>
      </c>
      <c r="O681" s="4"/>
      <c r="P681" s="4">
        <v>9999</v>
      </c>
      <c r="Q681" s="4"/>
      <c r="R681" s="3">
        <v>27</v>
      </c>
      <c r="S681" s="3">
        <v>1</v>
      </c>
      <c r="U681" s="4">
        <v>9999</v>
      </c>
      <c r="V681" s="4"/>
      <c r="W681" s="4">
        <v>9999</v>
      </c>
      <c r="X681" s="4"/>
      <c r="Y681" s="4">
        <v>9999</v>
      </c>
      <c r="Z681" s="4">
        <v>0</v>
      </c>
      <c r="AA681" s="4">
        <v>0</v>
      </c>
      <c r="AB681" s="4">
        <v>0</v>
      </c>
      <c r="AD681" s="4">
        <v>0</v>
      </c>
    </row>
    <row r="682" spans="2:30" x14ac:dyDescent="0.25">
      <c r="B682">
        <f t="shared" si="22"/>
        <v>2017</v>
      </c>
      <c r="C682">
        <f t="shared" si="23"/>
        <v>3</v>
      </c>
      <c r="D682" t="s">
        <v>7</v>
      </c>
      <c r="E682">
        <v>9999</v>
      </c>
      <c r="F682">
        <v>1</v>
      </c>
      <c r="G682">
        <v>9999</v>
      </c>
      <c r="H682" t="s">
        <v>3</v>
      </c>
      <c r="I682" s="1">
        <v>42856</v>
      </c>
      <c r="J682" s="1">
        <v>42916</v>
      </c>
      <c r="L682" s="3">
        <v>3</v>
      </c>
      <c r="M682" s="4">
        <v>9999</v>
      </c>
      <c r="N682" s="4">
        <v>9999</v>
      </c>
      <c r="O682" s="4"/>
      <c r="P682" s="4">
        <v>9999</v>
      </c>
      <c r="Q682" s="4"/>
      <c r="R682" s="3">
        <v>27</v>
      </c>
      <c r="S682" s="3">
        <v>1</v>
      </c>
      <c r="U682" s="4">
        <v>9999</v>
      </c>
      <c r="V682" s="4"/>
      <c r="W682" s="4">
        <v>9999</v>
      </c>
      <c r="X682" s="4"/>
      <c r="Y682" s="4">
        <v>9999</v>
      </c>
      <c r="Z682" s="4">
        <v>0</v>
      </c>
      <c r="AA682" s="4">
        <v>0</v>
      </c>
      <c r="AB682" s="4">
        <v>0</v>
      </c>
      <c r="AD682" s="4">
        <v>0</v>
      </c>
    </row>
    <row r="683" spans="2:30" x14ac:dyDescent="0.25">
      <c r="B683">
        <f t="shared" si="22"/>
        <v>2017</v>
      </c>
      <c r="C683">
        <f t="shared" si="23"/>
        <v>4</v>
      </c>
      <c r="D683" t="s">
        <v>7</v>
      </c>
      <c r="E683">
        <v>9999</v>
      </c>
      <c r="F683">
        <v>1</v>
      </c>
      <c r="G683">
        <v>9999</v>
      </c>
      <c r="H683" t="s">
        <v>3</v>
      </c>
      <c r="I683" s="1">
        <v>42917</v>
      </c>
      <c r="J683" s="1">
        <v>42978</v>
      </c>
      <c r="L683" s="3">
        <v>3</v>
      </c>
      <c r="M683" s="4">
        <v>9999</v>
      </c>
      <c r="N683" s="4">
        <v>9999</v>
      </c>
      <c r="O683" s="4"/>
      <c r="P683" s="4">
        <v>9999</v>
      </c>
      <c r="Q683" s="4"/>
      <c r="R683" s="3">
        <v>27</v>
      </c>
      <c r="S683" s="3">
        <v>1</v>
      </c>
      <c r="U683" s="4">
        <v>9999</v>
      </c>
      <c r="V683" s="4"/>
      <c r="W683" s="4">
        <v>9999</v>
      </c>
      <c r="X683" s="4"/>
      <c r="Y683" s="4">
        <v>9999</v>
      </c>
      <c r="Z683" s="4">
        <v>0</v>
      </c>
      <c r="AA683" s="4">
        <v>0</v>
      </c>
      <c r="AB683" s="4">
        <v>0</v>
      </c>
      <c r="AD683" s="4">
        <v>0</v>
      </c>
    </row>
    <row r="684" spans="2:30" x14ac:dyDescent="0.25">
      <c r="B684">
        <f t="shared" si="22"/>
        <v>2017</v>
      </c>
      <c r="C684">
        <f t="shared" si="23"/>
        <v>5</v>
      </c>
      <c r="D684" t="s">
        <v>7</v>
      </c>
      <c r="E684">
        <v>9999</v>
      </c>
      <c r="F684">
        <v>1</v>
      </c>
      <c r="G684">
        <v>9999</v>
      </c>
      <c r="H684" t="s">
        <v>3</v>
      </c>
      <c r="I684" s="1">
        <v>42979</v>
      </c>
      <c r="J684" s="1">
        <v>43039</v>
      </c>
      <c r="L684" s="3">
        <v>3</v>
      </c>
      <c r="M684" s="4">
        <v>9999</v>
      </c>
      <c r="N684" s="4">
        <v>9999</v>
      </c>
      <c r="O684" s="4"/>
      <c r="P684" s="4">
        <v>9999</v>
      </c>
      <c r="Q684" s="4"/>
      <c r="R684" s="3">
        <v>27</v>
      </c>
      <c r="S684" s="3">
        <v>1</v>
      </c>
      <c r="U684" s="4">
        <v>9999</v>
      </c>
      <c r="V684" s="4"/>
      <c r="W684" s="4">
        <v>9999</v>
      </c>
      <c r="X684" s="4"/>
      <c r="Y684" s="4">
        <v>9999</v>
      </c>
      <c r="Z684" s="4">
        <v>0</v>
      </c>
      <c r="AA684" s="4">
        <v>0</v>
      </c>
      <c r="AB684" s="4">
        <v>0</v>
      </c>
      <c r="AD684" s="4">
        <v>0</v>
      </c>
    </row>
    <row r="685" spans="2:30" x14ac:dyDescent="0.25">
      <c r="B685">
        <f t="shared" si="22"/>
        <v>2017</v>
      </c>
      <c r="C685">
        <f t="shared" si="23"/>
        <v>6</v>
      </c>
      <c r="D685" t="s">
        <v>7</v>
      </c>
      <c r="E685">
        <v>9999</v>
      </c>
      <c r="F685">
        <v>1</v>
      </c>
      <c r="G685">
        <v>9999</v>
      </c>
      <c r="H685" t="s">
        <v>3</v>
      </c>
      <c r="I685" s="1">
        <v>43040</v>
      </c>
      <c r="J685" s="1">
        <v>43100</v>
      </c>
      <c r="L685" s="3">
        <v>3</v>
      </c>
      <c r="M685" s="4">
        <v>9999</v>
      </c>
      <c r="N685" s="4">
        <v>9999</v>
      </c>
      <c r="O685" s="4"/>
      <c r="P685" s="4">
        <v>9999</v>
      </c>
      <c r="Q685" s="4"/>
      <c r="R685" s="3">
        <v>27</v>
      </c>
      <c r="S685" s="3">
        <v>1</v>
      </c>
      <c r="U685" s="4">
        <v>9999</v>
      </c>
      <c r="V685" s="4"/>
      <c r="W685" s="4">
        <v>9999</v>
      </c>
      <c r="X685" s="4"/>
      <c r="Y685" s="4">
        <v>9999</v>
      </c>
      <c r="Z685" s="4">
        <v>0</v>
      </c>
      <c r="AA685" s="4">
        <v>0</v>
      </c>
      <c r="AB685" s="4">
        <v>0</v>
      </c>
      <c r="AD685" s="4">
        <v>0</v>
      </c>
    </row>
    <row r="686" spans="2:30" x14ac:dyDescent="0.25">
      <c r="B686">
        <f t="shared" si="22"/>
        <v>2018</v>
      </c>
      <c r="C686">
        <f t="shared" si="23"/>
        <v>1</v>
      </c>
      <c r="D686" t="s">
        <v>7</v>
      </c>
      <c r="E686">
        <v>9999</v>
      </c>
      <c r="F686">
        <v>1</v>
      </c>
      <c r="G686">
        <v>9999</v>
      </c>
      <c r="H686" t="s">
        <v>3</v>
      </c>
      <c r="I686" s="1">
        <v>43101</v>
      </c>
      <c r="J686" s="1">
        <v>43159</v>
      </c>
      <c r="L686" s="3">
        <v>3</v>
      </c>
      <c r="M686" s="4">
        <v>9999</v>
      </c>
      <c r="N686" s="4">
        <v>9999</v>
      </c>
      <c r="O686" s="4"/>
      <c r="P686" s="4">
        <v>9999</v>
      </c>
      <c r="Q686" s="4"/>
      <c r="R686" s="3">
        <v>27</v>
      </c>
      <c r="S686" s="3">
        <v>1</v>
      </c>
      <c r="U686" s="4">
        <v>9999</v>
      </c>
      <c r="V686" s="4"/>
      <c r="W686" s="4">
        <v>9999</v>
      </c>
      <c r="X686" s="4"/>
      <c r="Y686" s="4">
        <v>9999</v>
      </c>
      <c r="Z686" s="4">
        <v>0</v>
      </c>
      <c r="AA686" s="4">
        <v>0</v>
      </c>
      <c r="AB686" s="4">
        <v>0</v>
      </c>
      <c r="AD686" s="4">
        <v>0</v>
      </c>
    </row>
    <row r="687" spans="2:30" x14ac:dyDescent="0.25">
      <c r="B687">
        <f t="shared" si="22"/>
        <v>2018</v>
      </c>
      <c r="C687">
        <f t="shared" si="23"/>
        <v>2</v>
      </c>
      <c r="D687" t="s">
        <v>7</v>
      </c>
      <c r="E687">
        <v>9999</v>
      </c>
      <c r="F687">
        <v>1</v>
      </c>
      <c r="G687">
        <v>9999</v>
      </c>
      <c r="H687" t="s">
        <v>3</v>
      </c>
      <c r="I687" s="1">
        <v>43160</v>
      </c>
      <c r="J687" s="1">
        <v>43220</v>
      </c>
      <c r="L687" s="3">
        <v>3</v>
      </c>
      <c r="M687" s="4">
        <v>9999</v>
      </c>
      <c r="N687" s="4">
        <v>9999</v>
      </c>
      <c r="O687" s="4"/>
      <c r="P687" s="4">
        <v>9999</v>
      </c>
      <c r="Q687" s="4"/>
      <c r="R687" s="3">
        <v>27</v>
      </c>
      <c r="S687" s="3">
        <v>1</v>
      </c>
      <c r="U687" s="4">
        <v>9999</v>
      </c>
      <c r="V687" s="4"/>
      <c r="W687" s="4">
        <v>9999</v>
      </c>
      <c r="X687" s="4"/>
      <c r="Y687" s="4">
        <v>9999</v>
      </c>
      <c r="Z687" s="4">
        <v>0</v>
      </c>
      <c r="AA687" s="4">
        <v>0</v>
      </c>
      <c r="AB687" s="4">
        <v>0</v>
      </c>
      <c r="AD687" s="4">
        <v>0</v>
      </c>
    </row>
    <row r="688" spans="2:30" x14ac:dyDescent="0.25">
      <c r="B688">
        <f t="shared" si="22"/>
        <v>2018</v>
      </c>
      <c r="C688">
        <f t="shared" si="23"/>
        <v>3</v>
      </c>
      <c r="D688" t="s">
        <v>7</v>
      </c>
      <c r="E688">
        <v>9999</v>
      </c>
      <c r="F688">
        <v>1</v>
      </c>
      <c r="G688">
        <v>9999</v>
      </c>
      <c r="H688" t="s">
        <v>3</v>
      </c>
      <c r="I688" s="1">
        <v>43221</v>
      </c>
      <c r="J688" s="1">
        <v>43281</v>
      </c>
      <c r="L688" s="3">
        <v>3</v>
      </c>
      <c r="M688" s="4">
        <v>9999</v>
      </c>
      <c r="N688" s="4">
        <v>9999</v>
      </c>
      <c r="O688" s="4"/>
      <c r="P688" s="4">
        <v>9999</v>
      </c>
      <c r="Q688" s="4"/>
      <c r="R688" s="3">
        <v>27</v>
      </c>
      <c r="S688" s="3">
        <v>1</v>
      </c>
      <c r="U688" s="4">
        <v>9999</v>
      </c>
      <c r="V688" s="4"/>
      <c r="W688" s="4">
        <v>9999</v>
      </c>
      <c r="X688" s="4"/>
      <c r="Y688" s="4">
        <v>9999</v>
      </c>
      <c r="Z688" s="4">
        <v>0</v>
      </c>
      <c r="AA688" s="4">
        <v>0</v>
      </c>
      <c r="AB688" s="4">
        <v>0</v>
      </c>
      <c r="AD688" s="4">
        <v>0</v>
      </c>
    </row>
    <row r="689" spans="2:30" x14ac:dyDescent="0.25">
      <c r="B689">
        <f t="shared" si="22"/>
        <v>2018</v>
      </c>
      <c r="C689">
        <f t="shared" si="23"/>
        <v>4</v>
      </c>
      <c r="D689" t="s">
        <v>7</v>
      </c>
      <c r="E689">
        <v>9999</v>
      </c>
      <c r="F689">
        <v>1</v>
      </c>
      <c r="G689">
        <v>9999</v>
      </c>
      <c r="H689" t="s">
        <v>3</v>
      </c>
      <c r="I689" s="1">
        <v>43282</v>
      </c>
      <c r="J689" s="1">
        <v>43343</v>
      </c>
      <c r="L689" s="3">
        <v>3</v>
      </c>
      <c r="M689" s="4">
        <v>9999</v>
      </c>
      <c r="N689" s="4">
        <v>9999</v>
      </c>
      <c r="O689" s="4"/>
      <c r="P689" s="4">
        <v>9999</v>
      </c>
      <c r="Q689" s="4"/>
      <c r="R689" s="3">
        <v>27</v>
      </c>
      <c r="S689" s="3">
        <v>1</v>
      </c>
      <c r="U689" s="4">
        <v>9999</v>
      </c>
      <c r="V689" s="4"/>
      <c r="W689" s="4">
        <v>9999</v>
      </c>
      <c r="X689" s="4"/>
      <c r="Y689" s="4">
        <v>9999</v>
      </c>
      <c r="Z689" s="4">
        <v>0</v>
      </c>
      <c r="AA689" s="4">
        <v>0</v>
      </c>
      <c r="AB689" s="4">
        <v>0</v>
      </c>
      <c r="AD689" s="4">
        <v>0</v>
      </c>
    </row>
    <row r="690" spans="2:30" x14ac:dyDescent="0.25">
      <c r="B690">
        <f t="shared" si="22"/>
        <v>2018</v>
      </c>
      <c r="C690">
        <f t="shared" si="23"/>
        <v>5</v>
      </c>
      <c r="D690" t="s">
        <v>7</v>
      </c>
      <c r="E690">
        <v>9999</v>
      </c>
      <c r="F690">
        <v>1</v>
      </c>
      <c r="G690">
        <v>9999</v>
      </c>
      <c r="H690" t="s">
        <v>3</v>
      </c>
      <c r="I690" s="1">
        <v>43344</v>
      </c>
      <c r="J690" s="1">
        <v>43404</v>
      </c>
      <c r="L690" s="3">
        <v>3</v>
      </c>
      <c r="M690" s="4">
        <v>9999</v>
      </c>
      <c r="N690" s="4">
        <v>9999</v>
      </c>
      <c r="O690" s="4"/>
      <c r="P690" s="4">
        <v>9999</v>
      </c>
      <c r="Q690" s="4"/>
      <c r="R690" s="3">
        <v>27</v>
      </c>
      <c r="S690" s="3">
        <v>1</v>
      </c>
      <c r="U690" s="4">
        <v>9999</v>
      </c>
      <c r="V690" s="4"/>
      <c r="W690" s="4">
        <v>9999</v>
      </c>
      <c r="X690" s="4"/>
      <c r="Y690" s="4">
        <v>9999</v>
      </c>
      <c r="Z690" s="4">
        <v>0</v>
      </c>
      <c r="AA690" s="4">
        <v>0</v>
      </c>
      <c r="AB690" s="4">
        <v>0</v>
      </c>
      <c r="AD690" s="4">
        <v>0</v>
      </c>
    </row>
    <row r="691" spans="2:30" x14ac:dyDescent="0.25">
      <c r="B691">
        <f t="shared" si="22"/>
        <v>2018</v>
      </c>
      <c r="C691">
        <f t="shared" si="23"/>
        <v>6</v>
      </c>
      <c r="D691" t="s">
        <v>7</v>
      </c>
      <c r="E691">
        <v>9999</v>
      </c>
      <c r="F691">
        <v>1</v>
      </c>
      <c r="G691">
        <v>9999</v>
      </c>
      <c r="H691" t="s">
        <v>3</v>
      </c>
      <c r="I691" s="1">
        <v>43405</v>
      </c>
      <c r="J691" s="1">
        <v>43465</v>
      </c>
      <c r="L691" s="3">
        <v>3</v>
      </c>
      <c r="M691" s="4">
        <v>9999</v>
      </c>
      <c r="N691" s="4">
        <v>9999</v>
      </c>
      <c r="O691" s="4"/>
      <c r="P691" s="4">
        <v>9999</v>
      </c>
      <c r="Q691" s="4"/>
      <c r="R691" s="3">
        <v>27</v>
      </c>
      <c r="S691" s="3">
        <v>1</v>
      </c>
      <c r="U691" s="4">
        <v>9999</v>
      </c>
      <c r="V691" s="4"/>
      <c r="W691" s="4">
        <v>9999</v>
      </c>
      <c r="X691" s="4"/>
      <c r="Y691" s="4">
        <v>9999</v>
      </c>
      <c r="Z691" s="4">
        <v>0</v>
      </c>
      <c r="AA691" s="4">
        <v>0</v>
      </c>
      <c r="AB691" s="4">
        <v>0</v>
      </c>
      <c r="AD691" s="4">
        <v>0</v>
      </c>
    </row>
    <row r="692" spans="2:30" x14ac:dyDescent="0.25">
      <c r="B692">
        <f t="shared" si="22"/>
        <v>1996</v>
      </c>
      <c r="C692">
        <f t="shared" si="23"/>
        <v>1</v>
      </c>
      <c r="D692" t="s">
        <v>8</v>
      </c>
      <c r="E692">
        <v>9999</v>
      </c>
      <c r="F692">
        <v>1</v>
      </c>
      <c r="G692">
        <v>9999</v>
      </c>
      <c r="H692" t="s">
        <v>3</v>
      </c>
      <c r="I692" s="1">
        <v>35065</v>
      </c>
      <c r="J692" s="1">
        <v>35124</v>
      </c>
      <c r="L692" s="4">
        <v>5</v>
      </c>
      <c r="M692" s="4">
        <v>9999</v>
      </c>
      <c r="N692" s="4">
        <v>9999</v>
      </c>
      <c r="O692" s="4"/>
      <c r="P692" s="4">
        <v>9999</v>
      </c>
      <c r="Q692" s="4"/>
      <c r="R692" s="4">
        <v>20</v>
      </c>
      <c r="S692" s="4">
        <v>2</v>
      </c>
      <c r="T692" s="4"/>
      <c r="U692" s="4">
        <v>9999</v>
      </c>
      <c r="V692" s="4"/>
      <c r="W692" s="4">
        <v>9999</v>
      </c>
      <c r="X692" s="4"/>
      <c r="Y692" s="4">
        <v>9999</v>
      </c>
      <c r="Z692" s="4">
        <v>4</v>
      </c>
      <c r="AA692" s="4">
        <v>0</v>
      </c>
      <c r="AB692" s="4">
        <v>0</v>
      </c>
      <c r="AD692" s="4">
        <v>0</v>
      </c>
    </row>
    <row r="693" spans="2:30" x14ac:dyDescent="0.25">
      <c r="B693">
        <f t="shared" si="22"/>
        <v>1996</v>
      </c>
      <c r="C693">
        <f t="shared" si="23"/>
        <v>2</v>
      </c>
      <c r="D693" t="s">
        <v>8</v>
      </c>
      <c r="E693">
        <v>9999</v>
      </c>
      <c r="F693">
        <v>1</v>
      </c>
      <c r="G693">
        <v>9999</v>
      </c>
      <c r="H693" t="s">
        <v>3</v>
      </c>
      <c r="I693" s="1">
        <v>35125</v>
      </c>
      <c r="J693" s="1">
        <v>35185</v>
      </c>
      <c r="L693" s="3">
        <v>3</v>
      </c>
      <c r="M693" s="4">
        <v>9999</v>
      </c>
      <c r="N693" s="4">
        <v>9999</v>
      </c>
      <c r="O693" s="4"/>
      <c r="P693" s="4">
        <v>9999</v>
      </c>
      <c r="Q693" s="4"/>
      <c r="R693" s="3">
        <v>20</v>
      </c>
      <c r="S693" s="4">
        <v>2</v>
      </c>
      <c r="U693" s="4">
        <v>9999</v>
      </c>
      <c r="V693" s="4"/>
      <c r="W693" s="4">
        <v>9999</v>
      </c>
      <c r="X693" s="4"/>
      <c r="Y693" s="4">
        <v>9999</v>
      </c>
      <c r="Z693" s="4">
        <v>4</v>
      </c>
      <c r="AA693" s="4">
        <v>0</v>
      </c>
      <c r="AB693" s="4">
        <v>0</v>
      </c>
      <c r="AD693" s="4">
        <v>0</v>
      </c>
    </row>
    <row r="694" spans="2:30" x14ac:dyDescent="0.25">
      <c r="B694">
        <f t="shared" si="22"/>
        <v>1996</v>
      </c>
      <c r="C694">
        <f t="shared" si="23"/>
        <v>3</v>
      </c>
      <c r="D694" t="s">
        <v>8</v>
      </c>
      <c r="E694">
        <v>9999</v>
      </c>
      <c r="F694">
        <v>1</v>
      </c>
      <c r="G694">
        <v>9999</v>
      </c>
      <c r="H694" t="s">
        <v>3</v>
      </c>
      <c r="I694" s="1">
        <v>35186</v>
      </c>
      <c r="J694" s="1">
        <v>35246</v>
      </c>
      <c r="L694" s="3">
        <v>3</v>
      </c>
      <c r="M694" s="4">
        <v>9999</v>
      </c>
      <c r="N694" s="4">
        <v>9999</v>
      </c>
      <c r="O694" s="4"/>
      <c r="P694" s="4">
        <v>9999</v>
      </c>
      <c r="Q694" s="4"/>
      <c r="R694" s="3">
        <v>20</v>
      </c>
      <c r="S694" s="4">
        <v>2</v>
      </c>
      <c r="U694" s="4">
        <v>9999</v>
      </c>
      <c r="V694" s="4"/>
      <c r="W694" s="4">
        <v>9999</v>
      </c>
      <c r="X694" s="4"/>
      <c r="Y694" s="4">
        <v>9999</v>
      </c>
      <c r="Z694" s="4">
        <v>4</v>
      </c>
      <c r="AA694" s="4">
        <v>0</v>
      </c>
      <c r="AB694" s="4">
        <v>0</v>
      </c>
      <c r="AD694" s="4">
        <v>0</v>
      </c>
    </row>
    <row r="695" spans="2:30" x14ac:dyDescent="0.25">
      <c r="B695">
        <f t="shared" si="22"/>
        <v>1996</v>
      </c>
      <c r="C695">
        <f t="shared" si="23"/>
        <v>4</v>
      </c>
      <c r="D695" t="s">
        <v>8</v>
      </c>
      <c r="E695">
        <v>9999</v>
      </c>
      <c r="F695">
        <v>1</v>
      </c>
      <c r="G695">
        <v>9999</v>
      </c>
      <c r="H695" t="s">
        <v>3</v>
      </c>
      <c r="I695" s="1">
        <v>35247</v>
      </c>
      <c r="J695" s="1">
        <v>35308</v>
      </c>
      <c r="L695" s="3">
        <v>3</v>
      </c>
      <c r="M695" s="4">
        <v>9999</v>
      </c>
      <c r="N695" s="4">
        <v>9999</v>
      </c>
      <c r="O695" s="4"/>
      <c r="P695" s="4">
        <v>9999</v>
      </c>
      <c r="Q695" s="4"/>
      <c r="R695" s="3">
        <v>20</v>
      </c>
      <c r="S695" s="4">
        <v>2</v>
      </c>
      <c r="U695" s="4">
        <v>9999</v>
      </c>
      <c r="V695" s="4"/>
      <c r="W695" s="4">
        <v>9999</v>
      </c>
      <c r="X695" s="4"/>
      <c r="Y695" s="4">
        <v>9999</v>
      </c>
      <c r="Z695" s="4">
        <v>4</v>
      </c>
      <c r="AA695" s="4">
        <v>0</v>
      </c>
      <c r="AB695" s="4">
        <v>0</v>
      </c>
      <c r="AD695" s="4">
        <v>0</v>
      </c>
    </row>
    <row r="696" spans="2:30" x14ac:dyDescent="0.25">
      <c r="B696">
        <f t="shared" si="22"/>
        <v>1996</v>
      </c>
      <c r="C696">
        <f t="shared" si="23"/>
        <v>5</v>
      </c>
      <c r="D696" t="s">
        <v>8</v>
      </c>
      <c r="E696">
        <v>9999</v>
      </c>
      <c r="F696">
        <v>1</v>
      </c>
      <c r="G696">
        <v>9999</v>
      </c>
      <c r="H696" t="s">
        <v>3</v>
      </c>
      <c r="I696" s="1">
        <v>35309</v>
      </c>
      <c r="J696" s="1">
        <v>35369</v>
      </c>
      <c r="L696" s="3">
        <v>3</v>
      </c>
      <c r="M696" s="4">
        <v>9999</v>
      </c>
      <c r="N696" s="4">
        <v>9999</v>
      </c>
      <c r="O696" s="4"/>
      <c r="P696" s="4">
        <v>9999</v>
      </c>
      <c r="Q696" s="4"/>
      <c r="R696" s="3">
        <v>20</v>
      </c>
      <c r="S696" s="4">
        <v>2</v>
      </c>
      <c r="U696" s="4">
        <v>9999</v>
      </c>
      <c r="V696" s="4"/>
      <c r="W696" s="4">
        <v>9999</v>
      </c>
      <c r="X696" s="4"/>
      <c r="Y696" s="4">
        <v>9999</v>
      </c>
      <c r="Z696" s="4">
        <v>4</v>
      </c>
      <c r="AA696" s="4">
        <v>0</v>
      </c>
      <c r="AB696" s="4">
        <v>0</v>
      </c>
      <c r="AD696" s="4">
        <v>0</v>
      </c>
    </row>
    <row r="697" spans="2:30" x14ac:dyDescent="0.25">
      <c r="B697">
        <f t="shared" si="22"/>
        <v>1996</v>
      </c>
      <c r="C697">
        <f t="shared" si="23"/>
        <v>6</v>
      </c>
      <c r="D697" t="s">
        <v>8</v>
      </c>
      <c r="E697">
        <v>9999</v>
      </c>
      <c r="F697">
        <v>1</v>
      </c>
      <c r="G697">
        <v>9999</v>
      </c>
      <c r="H697" t="s">
        <v>3</v>
      </c>
      <c r="I697" s="1">
        <v>35370</v>
      </c>
      <c r="J697" s="1">
        <v>35430</v>
      </c>
      <c r="L697" s="3">
        <v>3</v>
      </c>
      <c r="M697" s="4">
        <v>9999</v>
      </c>
      <c r="N697" s="4">
        <v>9999</v>
      </c>
      <c r="O697" s="4"/>
      <c r="P697" s="4">
        <v>9999</v>
      </c>
      <c r="Q697" s="4"/>
      <c r="R697" s="3">
        <v>20</v>
      </c>
      <c r="S697" s="4">
        <v>2</v>
      </c>
      <c r="U697" s="4">
        <v>9999</v>
      </c>
      <c r="V697" s="4"/>
      <c r="W697" s="4">
        <v>9999</v>
      </c>
      <c r="X697" s="4"/>
      <c r="Y697" s="4">
        <v>9999</v>
      </c>
      <c r="Z697" s="4">
        <v>4</v>
      </c>
      <c r="AA697" s="4">
        <v>0</v>
      </c>
      <c r="AB697" s="4">
        <v>0</v>
      </c>
      <c r="AD697" s="4">
        <v>0</v>
      </c>
    </row>
    <row r="698" spans="2:30" x14ac:dyDescent="0.25">
      <c r="B698">
        <f t="shared" si="22"/>
        <v>1996</v>
      </c>
      <c r="C698">
        <f t="shared" si="23"/>
        <v>1</v>
      </c>
      <c r="D698" t="s">
        <v>8</v>
      </c>
      <c r="E698">
        <v>9999</v>
      </c>
      <c r="F698">
        <v>1</v>
      </c>
      <c r="G698">
        <v>9999</v>
      </c>
      <c r="H698" t="s">
        <v>3</v>
      </c>
      <c r="I698" s="1">
        <v>35065</v>
      </c>
      <c r="J698" s="1">
        <v>35124</v>
      </c>
      <c r="L698" s="4">
        <v>5</v>
      </c>
      <c r="M698" s="4">
        <v>9999</v>
      </c>
      <c r="N698" s="4">
        <v>9999</v>
      </c>
      <c r="O698" s="4"/>
      <c r="P698" s="4">
        <v>9999</v>
      </c>
      <c r="Q698" s="4"/>
      <c r="R698" s="4">
        <v>20</v>
      </c>
      <c r="S698" s="4">
        <v>2</v>
      </c>
      <c r="T698" s="4"/>
      <c r="U698" s="4">
        <v>9999</v>
      </c>
      <c r="V698" s="4"/>
      <c r="W698" s="4">
        <v>9999</v>
      </c>
      <c r="X698" s="4"/>
      <c r="Y698" s="4">
        <v>9999</v>
      </c>
      <c r="Z698" s="4">
        <v>3</v>
      </c>
      <c r="AA698" s="4">
        <v>0</v>
      </c>
      <c r="AB698" s="4">
        <v>0</v>
      </c>
      <c r="AD698" s="4">
        <v>0</v>
      </c>
    </row>
    <row r="699" spans="2:30" x14ac:dyDescent="0.25">
      <c r="B699">
        <f t="shared" si="22"/>
        <v>1996</v>
      </c>
      <c r="C699">
        <f t="shared" si="23"/>
        <v>2</v>
      </c>
      <c r="D699" t="s">
        <v>8</v>
      </c>
      <c r="E699">
        <v>9999</v>
      </c>
      <c r="F699">
        <v>1</v>
      </c>
      <c r="G699">
        <v>9999</v>
      </c>
      <c r="H699" t="s">
        <v>3</v>
      </c>
      <c r="I699" s="1">
        <v>35125</v>
      </c>
      <c r="J699" s="1">
        <v>35185</v>
      </c>
      <c r="L699" s="4">
        <v>5</v>
      </c>
      <c r="M699" s="4">
        <v>9999</v>
      </c>
      <c r="N699" s="4">
        <v>9999</v>
      </c>
      <c r="O699" s="4"/>
      <c r="P699" s="4">
        <v>9999</v>
      </c>
      <c r="Q699" s="4"/>
      <c r="R699" s="3">
        <v>20</v>
      </c>
      <c r="S699" s="4">
        <v>2</v>
      </c>
      <c r="U699" s="4">
        <v>9999</v>
      </c>
      <c r="V699" s="4"/>
      <c r="W699" s="4">
        <v>9999</v>
      </c>
      <c r="X699" s="4"/>
      <c r="Y699" s="4">
        <v>9999</v>
      </c>
      <c r="Z699" s="4">
        <v>3</v>
      </c>
      <c r="AA699" s="4">
        <v>0</v>
      </c>
      <c r="AB699" s="4">
        <v>0</v>
      </c>
      <c r="AD699" s="4">
        <v>0</v>
      </c>
    </row>
    <row r="700" spans="2:30" x14ac:dyDescent="0.25">
      <c r="B700">
        <f t="shared" si="22"/>
        <v>1996</v>
      </c>
      <c r="C700">
        <f t="shared" si="23"/>
        <v>3</v>
      </c>
      <c r="D700" t="s">
        <v>8</v>
      </c>
      <c r="E700">
        <v>9999</v>
      </c>
      <c r="F700">
        <v>1</v>
      </c>
      <c r="G700">
        <v>9999</v>
      </c>
      <c r="H700" t="s">
        <v>3</v>
      </c>
      <c r="I700" s="1">
        <v>35186</v>
      </c>
      <c r="J700" s="1">
        <v>35246</v>
      </c>
      <c r="L700" s="4">
        <v>5</v>
      </c>
      <c r="M700" s="4">
        <v>9999</v>
      </c>
      <c r="N700" s="4">
        <v>9999</v>
      </c>
      <c r="O700" s="4"/>
      <c r="P700" s="4">
        <v>9999</v>
      </c>
      <c r="Q700" s="4"/>
      <c r="R700" s="3">
        <v>20</v>
      </c>
      <c r="S700" s="4">
        <v>2</v>
      </c>
      <c r="U700" s="4">
        <v>9999</v>
      </c>
      <c r="V700" s="4"/>
      <c r="W700" s="4">
        <v>9999</v>
      </c>
      <c r="X700" s="4"/>
      <c r="Y700" s="4">
        <v>9999</v>
      </c>
      <c r="Z700" s="4">
        <v>3</v>
      </c>
      <c r="AA700" s="4">
        <v>0</v>
      </c>
      <c r="AB700" s="4">
        <v>0</v>
      </c>
      <c r="AD700" s="4">
        <v>0</v>
      </c>
    </row>
    <row r="701" spans="2:30" x14ac:dyDescent="0.25">
      <c r="B701">
        <f t="shared" si="22"/>
        <v>1996</v>
      </c>
      <c r="C701">
        <f t="shared" si="23"/>
        <v>4</v>
      </c>
      <c r="D701" t="s">
        <v>8</v>
      </c>
      <c r="E701">
        <v>9999</v>
      </c>
      <c r="F701">
        <v>1</v>
      </c>
      <c r="G701">
        <v>9999</v>
      </c>
      <c r="H701" t="s">
        <v>3</v>
      </c>
      <c r="I701" s="1">
        <v>35247</v>
      </c>
      <c r="J701" s="1">
        <v>35308</v>
      </c>
      <c r="L701" s="4">
        <v>5</v>
      </c>
      <c r="M701" s="4">
        <v>9999</v>
      </c>
      <c r="N701" s="4">
        <v>9999</v>
      </c>
      <c r="O701" s="4"/>
      <c r="P701" s="4">
        <v>9999</v>
      </c>
      <c r="Q701" s="4"/>
      <c r="R701" s="3">
        <v>20</v>
      </c>
      <c r="S701" s="4">
        <v>2</v>
      </c>
      <c r="U701" s="4">
        <v>9999</v>
      </c>
      <c r="V701" s="4"/>
      <c r="W701" s="4">
        <v>9999</v>
      </c>
      <c r="X701" s="4"/>
      <c r="Y701" s="4">
        <v>9999</v>
      </c>
      <c r="Z701" s="4">
        <v>3</v>
      </c>
      <c r="AA701" s="4">
        <v>0</v>
      </c>
      <c r="AB701" s="4">
        <v>0</v>
      </c>
      <c r="AD701" s="4">
        <v>0</v>
      </c>
    </row>
    <row r="702" spans="2:30" x14ac:dyDescent="0.25">
      <c r="B702">
        <f t="shared" si="22"/>
        <v>1996</v>
      </c>
      <c r="C702">
        <f t="shared" si="23"/>
        <v>5</v>
      </c>
      <c r="D702" t="s">
        <v>8</v>
      </c>
      <c r="E702">
        <v>9999</v>
      </c>
      <c r="F702">
        <v>1</v>
      </c>
      <c r="G702">
        <v>9999</v>
      </c>
      <c r="H702" t="s">
        <v>3</v>
      </c>
      <c r="I702" s="1">
        <v>35309</v>
      </c>
      <c r="J702" s="1">
        <v>35369</v>
      </c>
      <c r="L702" s="4">
        <v>5</v>
      </c>
      <c r="M702" s="4">
        <v>9999</v>
      </c>
      <c r="N702" s="4">
        <v>9999</v>
      </c>
      <c r="O702" s="4"/>
      <c r="P702" s="4">
        <v>9999</v>
      </c>
      <c r="Q702" s="4"/>
      <c r="R702" s="3">
        <v>20</v>
      </c>
      <c r="S702" s="4">
        <v>2</v>
      </c>
      <c r="U702" s="4">
        <v>9999</v>
      </c>
      <c r="V702" s="4"/>
      <c r="W702" s="4">
        <v>9999</v>
      </c>
      <c r="X702" s="4"/>
      <c r="Y702" s="4">
        <v>9999</v>
      </c>
      <c r="Z702" s="4">
        <v>3</v>
      </c>
      <c r="AA702" s="4">
        <v>0</v>
      </c>
      <c r="AB702" s="4">
        <v>0</v>
      </c>
      <c r="AD702" s="4">
        <v>0</v>
      </c>
    </row>
    <row r="703" spans="2:30" x14ac:dyDescent="0.25">
      <c r="B703">
        <f t="shared" si="22"/>
        <v>1996</v>
      </c>
      <c r="C703">
        <f t="shared" si="23"/>
        <v>6</v>
      </c>
      <c r="D703" t="s">
        <v>8</v>
      </c>
      <c r="E703">
        <v>9999</v>
      </c>
      <c r="F703">
        <v>1</v>
      </c>
      <c r="G703">
        <v>9999</v>
      </c>
      <c r="H703" t="s">
        <v>3</v>
      </c>
      <c r="I703" s="1">
        <v>35370</v>
      </c>
      <c r="J703" s="1">
        <v>35430</v>
      </c>
      <c r="L703" s="4">
        <v>5</v>
      </c>
      <c r="M703" s="4">
        <v>9999</v>
      </c>
      <c r="N703" s="4">
        <v>9999</v>
      </c>
      <c r="O703" s="4"/>
      <c r="P703" s="4">
        <v>9999</v>
      </c>
      <c r="Q703" s="4"/>
      <c r="R703" s="3">
        <v>20</v>
      </c>
      <c r="S703" s="4">
        <v>2</v>
      </c>
      <c r="U703" s="4">
        <v>9999</v>
      </c>
      <c r="V703" s="4"/>
      <c r="W703" s="4">
        <v>9999</v>
      </c>
      <c r="X703" s="4"/>
      <c r="Y703" s="4">
        <v>9999</v>
      </c>
      <c r="Z703" s="4">
        <v>3</v>
      </c>
      <c r="AA703" s="4">
        <v>0</v>
      </c>
      <c r="AB703" s="4">
        <v>0</v>
      </c>
      <c r="AD703" s="4">
        <v>0</v>
      </c>
    </row>
    <row r="704" spans="2:30" x14ac:dyDescent="0.25">
      <c r="B704">
        <f t="shared" si="22"/>
        <v>1997</v>
      </c>
      <c r="C704">
        <f t="shared" si="23"/>
        <v>1</v>
      </c>
      <c r="D704" t="s">
        <v>8</v>
      </c>
      <c r="E704">
        <v>9999</v>
      </c>
      <c r="F704">
        <v>1</v>
      </c>
      <c r="G704">
        <v>9999</v>
      </c>
      <c r="H704" t="s">
        <v>3</v>
      </c>
      <c r="I704" s="1">
        <v>35431</v>
      </c>
      <c r="J704" s="1">
        <v>35489</v>
      </c>
      <c r="L704" s="3">
        <v>3</v>
      </c>
      <c r="M704" s="4">
        <v>9999</v>
      </c>
      <c r="N704" s="4">
        <v>9999</v>
      </c>
      <c r="O704" s="4"/>
      <c r="P704" s="4">
        <v>9999</v>
      </c>
      <c r="Q704" s="4"/>
      <c r="R704" s="3">
        <v>20</v>
      </c>
      <c r="S704" s="4">
        <v>2</v>
      </c>
      <c r="U704" s="4">
        <v>9999</v>
      </c>
      <c r="V704" s="4"/>
      <c r="W704" s="4">
        <v>9999</v>
      </c>
      <c r="X704" s="4"/>
      <c r="Y704" s="4">
        <v>9999</v>
      </c>
      <c r="Z704" s="4">
        <v>4</v>
      </c>
      <c r="AA704" s="4">
        <v>0</v>
      </c>
      <c r="AB704" s="4">
        <v>0</v>
      </c>
      <c r="AD704" s="4">
        <v>0</v>
      </c>
    </row>
    <row r="705" spans="2:30" x14ac:dyDescent="0.25">
      <c r="B705">
        <f t="shared" si="22"/>
        <v>1997</v>
      </c>
      <c r="C705">
        <f t="shared" si="23"/>
        <v>2</v>
      </c>
      <c r="D705" t="s">
        <v>8</v>
      </c>
      <c r="E705">
        <v>9999</v>
      </c>
      <c r="F705">
        <v>1</v>
      </c>
      <c r="G705">
        <v>9999</v>
      </c>
      <c r="H705" t="s">
        <v>3</v>
      </c>
      <c r="I705" s="1">
        <v>35490</v>
      </c>
      <c r="J705" s="1">
        <v>35550</v>
      </c>
      <c r="L705" s="3">
        <v>3</v>
      </c>
      <c r="M705" s="4">
        <v>9999</v>
      </c>
      <c r="N705" s="4">
        <v>9999</v>
      </c>
      <c r="O705" s="4"/>
      <c r="P705" s="4">
        <v>9999</v>
      </c>
      <c r="Q705" s="4"/>
      <c r="R705" s="3">
        <v>20</v>
      </c>
      <c r="S705" s="4">
        <v>2</v>
      </c>
      <c r="U705" s="4">
        <v>9999</v>
      </c>
      <c r="V705" s="4"/>
      <c r="W705" s="4">
        <v>9999</v>
      </c>
      <c r="X705" s="4"/>
      <c r="Y705" s="4">
        <v>9999</v>
      </c>
      <c r="Z705" s="4">
        <v>4</v>
      </c>
      <c r="AA705" s="4">
        <v>0</v>
      </c>
      <c r="AB705" s="4">
        <v>0</v>
      </c>
      <c r="AD705" s="4">
        <v>0</v>
      </c>
    </row>
    <row r="706" spans="2:30" x14ac:dyDescent="0.25">
      <c r="B706">
        <f t="shared" si="22"/>
        <v>1997</v>
      </c>
      <c r="C706">
        <f t="shared" si="23"/>
        <v>3</v>
      </c>
      <c r="D706" t="s">
        <v>8</v>
      </c>
      <c r="E706">
        <v>9999</v>
      </c>
      <c r="F706">
        <v>1</v>
      </c>
      <c r="G706">
        <v>9999</v>
      </c>
      <c r="H706" t="s">
        <v>3</v>
      </c>
      <c r="I706" s="1">
        <v>35551</v>
      </c>
      <c r="J706" s="1">
        <v>35611</v>
      </c>
      <c r="L706" s="3">
        <v>3</v>
      </c>
      <c r="M706" s="4">
        <v>9999</v>
      </c>
      <c r="N706" s="4">
        <v>9999</v>
      </c>
      <c r="O706" s="4"/>
      <c r="P706" s="4">
        <v>9999</v>
      </c>
      <c r="Q706" s="4"/>
      <c r="R706" s="3">
        <v>20</v>
      </c>
      <c r="S706" s="4">
        <v>2</v>
      </c>
      <c r="U706" s="4">
        <v>9999</v>
      </c>
      <c r="V706" s="4"/>
      <c r="W706" s="4">
        <v>9999</v>
      </c>
      <c r="X706" s="4"/>
      <c r="Y706" s="4">
        <v>9999</v>
      </c>
      <c r="Z706" s="4">
        <v>4</v>
      </c>
      <c r="AA706" s="4">
        <v>0</v>
      </c>
      <c r="AB706" s="4">
        <v>0</v>
      </c>
      <c r="AD706" s="4">
        <v>0</v>
      </c>
    </row>
    <row r="707" spans="2:30" x14ac:dyDescent="0.25">
      <c r="B707">
        <f t="shared" ref="B707:B770" si="24">YEAR(I707)</f>
        <v>1997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t="s">
        <v>8</v>
      </c>
      <c r="E707">
        <v>9999</v>
      </c>
      <c r="F707">
        <v>1</v>
      </c>
      <c r="G707">
        <v>9999</v>
      </c>
      <c r="H707" t="s">
        <v>3</v>
      </c>
      <c r="I707" s="1">
        <v>35612</v>
      </c>
      <c r="J707" s="1">
        <v>35673</v>
      </c>
      <c r="L707" s="3">
        <v>3</v>
      </c>
      <c r="M707" s="4">
        <v>9999</v>
      </c>
      <c r="N707" s="4">
        <v>9999</v>
      </c>
      <c r="O707" s="4"/>
      <c r="P707" s="4">
        <v>9999</v>
      </c>
      <c r="Q707" s="4"/>
      <c r="R707" s="3">
        <v>20</v>
      </c>
      <c r="S707" s="4">
        <v>2</v>
      </c>
      <c r="U707" s="4">
        <v>9999</v>
      </c>
      <c r="V707" s="4"/>
      <c r="W707" s="4">
        <v>9999</v>
      </c>
      <c r="X707" s="4"/>
      <c r="Y707" s="4">
        <v>9999</v>
      </c>
      <c r="Z707" s="4">
        <v>4</v>
      </c>
      <c r="AA707" s="4">
        <v>0</v>
      </c>
      <c r="AB707" s="4">
        <v>0</v>
      </c>
      <c r="AD707" s="4">
        <v>0</v>
      </c>
    </row>
    <row r="708" spans="2:30" x14ac:dyDescent="0.25">
      <c r="B708">
        <f t="shared" si="24"/>
        <v>1997</v>
      </c>
      <c r="C708">
        <f t="shared" si="25"/>
        <v>5</v>
      </c>
      <c r="D708" t="s">
        <v>8</v>
      </c>
      <c r="E708">
        <v>9999</v>
      </c>
      <c r="F708">
        <v>1</v>
      </c>
      <c r="G708">
        <v>9999</v>
      </c>
      <c r="H708" t="s">
        <v>3</v>
      </c>
      <c r="I708" s="1">
        <v>35674</v>
      </c>
      <c r="J708" s="1">
        <v>35734</v>
      </c>
      <c r="L708" s="3">
        <v>3</v>
      </c>
      <c r="M708" s="4">
        <v>9999</v>
      </c>
      <c r="N708" s="4">
        <v>9999</v>
      </c>
      <c r="O708" s="4"/>
      <c r="P708" s="4">
        <v>9999</v>
      </c>
      <c r="Q708" s="4"/>
      <c r="R708" s="3">
        <v>20</v>
      </c>
      <c r="S708" s="4">
        <v>2</v>
      </c>
      <c r="U708" s="4">
        <v>9999</v>
      </c>
      <c r="V708" s="4"/>
      <c r="W708" s="4">
        <v>9999</v>
      </c>
      <c r="X708" s="4"/>
      <c r="Y708" s="4">
        <v>9999</v>
      </c>
      <c r="Z708" s="4">
        <v>4</v>
      </c>
      <c r="AA708" s="4">
        <v>0</v>
      </c>
      <c r="AB708" s="4">
        <v>0</v>
      </c>
      <c r="AD708" s="4">
        <v>0</v>
      </c>
    </row>
    <row r="709" spans="2:30" x14ac:dyDescent="0.25">
      <c r="B709">
        <f t="shared" si="24"/>
        <v>1997</v>
      </c>
      <c r="C709">
        <f t="shared" si="25"/>
        <v>6</v>
      </c>
      <c r="D709" t="s">
        <v>8</v>
      </c>
      <c r="E709">
        <v>9999</v>
      </c>
      <c r="F709">
        <v>1</v>
      </c>
      <c r="G709">
        <v>9999</v>
      </c>
      <c r="H709" t="s">
        <v>3</v>
      </c>
      <c r="I709" s="1">
        <v>35735</v>
      </c>
      <c r="J709" s="1">
        <v>35795</v>
      </c>
      <c r="L709" s="3">
        <v>3</v>
      </c>
      <c r="M709" s="4">
        <v>9999</v>
      </c>
      <c r="N709" s="4">
        <v>9999</v>
      </c>
      <c r="O709" s="4"/>
      <c r="P709" s="4">
        <v>9999</v>
      </c>
      <c r="Q709" s="4"/>
      <c r="R709" s="3">
        <v>20</v>
      </c>
      <c r="S709" s="4">
        <v>2</v>
      </c>
      <c r="U709" s="4">
        <v>9999</v>
      </c>
      <c r="V709" s="4"/>
      <c r="W709" s="4">
        <v>9999</v>
      </c>
      <c r="X709" s="4"/>
      <c r="Y709" s="4">
        <v>9999</v>
      </c>
      <c r="Z709" s="4">
        <v>4</v>
      </c>
      <c r="AA709" s="4">
        <v>0</v>
      </c>
      <c r="AB709" s="4">
        <v>0</v>
      </c>
      <c r="AD709" s="4">
        <v>0</v>
      </c>
    </row>
    <row r="710" spans="2:30" x14ac:dyDescent="0.25">
      <c r="B710">
        <f t="shared" si="24"/>
        <v>1997</v>
      </c>
      <c r="C710">
        <f t="shared" si="25"/>
        <v>1</v>
      </c>
      <c r="D710" t="s">
        <v>8</v>
      </c>
      <c r="E710">
        <v>9999</v>
      </c>
      <c r="F710">
        <v>1</v>
      </c>
      <c r="G710">
        <v>9999</v>
      </c>
      <c r="H710" t="s">
        <v>3</v>
      </c>
      <c r="I710" s="1">
        <v>35431</v>
      </c>
      <c r="J710" s="1">
        <v>35489</v>
      </c>
      <c r="L710" s="4">
        <v>5</v>
      </c>
      <c r="M710" s="4">
        <v>9999</v>
      </c>
      <c r="N710" s="4">
        <v>9999</v>
      </c>
      <c r="O710" s="4"/>
      <c r="P710" s="4">
        <v>9999</v>
      </c>
      <c r="Q710" s="4"/>
      <c r="R710" s="4">
        <v>20</v>
      </c>
      <c r="S710" s="4">
        <v>2</v>
      </c>
      <c r="T710" s="4"/>
      <c r="U710" s="4">
        <v>9999</v>
      </c>
      <c r="V710" s="4"/>
      <c r="W710" s="4">
        <v>9999</v>
      </c>
      <c r="X710" s="4"/>
      <c r="Y710" s="4">
        <v>9999</v>
      </c>
      <c r="Z710" s="4">
        <v>3</v>
      </c>
      <c r="AA710" s="4">
        <v>0</v>
      </c>
      <c r="AB710" s="4">
        <v>0</v>
      </c>
      <c r="AD710" s="4">
        <v>0</v>
      </c>
    </row>
    <row r="711" spans="2:30" x14ac:dyDescent="0.25">
      <c r="B711">
        <f t="shared" si="24"/>
        <v>1997</v>
      </c>
      <c r="C711">
        <f t="shared" si="25"/>
        <v>2</v>
      </c>
      <c r="D711" t="s">
        <v>8</v>
      </c>
      <c r="E711">
        <v>9999</v>
      </c>
      <c r="F711">
        <v>1</v>
      </c>
      <c r="G711">
        <v>9999</v>
      </c>
      <c r="H711" t="s">
        <v>3</v>
      </c>
      <c r="I711" s="1">
        <v>35490</v>
      </c>
      <c r="J711" s="1">
        <v>35550</v>
      </c>
      <c r="L711" s="4">
        <v>5</v>
      </c>
      <c r="M711" s="4">
        <v>9999</v>
      </c>
      <c r="N711" s="4">
        <v>9999</v>
      </c>
      <c r="O711" s="4"/>
      <c r="P711" s="4">
        <v>9999</v>
      </c>
      <c r="Q711" s="4"/>
      <c r="R711" s="3">
        <v>20</v>
      </c>
      <c r="S711" s="4">
        <v>2</v>
      </c>
      <c r="U711" s="4">
        <v>9999</v>
      </c>
      <c r="V711" s="4"/>
      <c r="W711" s="4">
        <v>9999</v>
      </c>
      <c r="X711" s="4"/>
      <c r="Y711" s="4">
        <v>9999</v>
      </c>
      <c r="Z711" s="4">
        <v>3</v>
      </c>
      <c r="AA711" s="4">
        <v>0</v>
      </c>
      <c r="AB711" s="4">
        <v>0</v>
      </c>
      <c r="AD711" s="4">
        <v>0</v>
      </c>
    </row>
    <row r="712" spans="2:30" x14ac:dyDescent="0.25">
      <c r="B712">
        <f t="shared" si="24"/>
        <v>1997</v>
      </c>
      <c r="C712">
        <f t="shared" si="25"/>
        <v>3</v>
      </c>
      <c r="D712" t="s">
        <v>8</v>
      </c>
      <c r="E712">
        <v>9999</v>
      </c>
      <c r="F712">
        <v>1</v>
      </c>
      <c r="G712">
        <v>9999</v>
      </c>
      <c r="H712" t="s">
        <v>3</v>
      </c>
      <c r="I712" s="1">
        <v>35551</v>
      </c>
      <c r="J712" s="1">
        <v>35611</v>
      </c>
      <c r="L712" s="4">
        <v>5</v>
      </c>
      <c r="M712" s="4">
        <v>9999</v>
      </c>
      <c r="N712" s="4">
        <v>9999</v>
      </c>
      <c r="O712" s="4"/>
      <c r="P712" s="4">
        <v>9999</v>
      </c>
      <c r="Q712" s="4"/>
      <c r="R712" s="3">
        <v>20</v>
      </c>
      <c r="S712" s="4">
        <v>2</v>
      </c>
      <c r="U712" s="4">
        <v>9999</v>
      </c>
      <c r="V712" s="4"/>
      <c r="W712" s="4">
        <v>9999</v>
      </c>
      <c r="X712" s="4"/>
      <c r="Y712" s="4">
        <v>9999</v>
      </c>
      <c r="Z712" s="4">
        <v>3</v>
      </c>
      <c r="AA712" s="4">
        <v>0</v>
      </c>
      <c r="AB712" s="4">
        <v>0</v>
      </c>
      <c r="AD712" s="4">
        <v>0</v>
      </c>
    </row>
    <row r="713" spans="2:30" x14ac:dyDescent="0.25">
      <c r="B713">
        <f t="shared" si="24"/>
        <v>1997</v>
      </c>
      <c r="C713">
        <f t="shared" si="25"/>
        <v>4</v>
      </c>
      <c r="D713" t="s">
        <v>8</v>
      </c>
      <c r="E713">
        <v>9999</v>
      </c>
      <c r="F713">
        <v>1</v>
      </c>
      <c r="G713">
        <v>9999</v>
      </c>
      <c r="H713" t="s">
        <v>3</v>
      </c>
      <c r="I713" s="1">
        <v>35612</v>
      </c>
      <c r="J713" s="1">
        <v>35673</v>
      </c>
      <c r="L713" s="4">
        <v>5</v>
      </c>
      <c r="M713" s="4">
        <v>9999</v>
      </c>
      <c r="N713" s="4">
        <v>9999</v>
      </c>
      <c r="O713" s="4"/>
      <c r="P713" s="4">
        <v>9999</v>
      </c>
      <c r="Q713" s="4"/>
      <c r="R713" s="3">
        <v>20</v>
      </c>
      <c r="S713" s="4">
        <v>2</v>
      </c>
      <c r="U713" s="4">
        <v>9999</v>
      </c>
      <c r="V713" s="4"/>
      <c r="W713" s="4">
        <v>9999</v>
      </c>
      <c r="X713" s="4"/>
      <c r="Y713" s="4">
        <v>9999</v>
      </c>
      <c r="Z713" s="4">
        <v>3</v>
      </c>
      <c r="AA713" s="4">
        <v>0</v>
      </c>
      <c r="AB713" s="4">
        <v>0</v>
      </c>
      <c r="AD713" s="4">
        <v>0</v>
      </c>
    </row>
    <row r="714" spans="2:30" x14ac:dyDescent="0.25">
      <c r="B714">
        <f t="shared" si="24"/>
        <v>1997</v>
      </c>
      <c r="C714">
        <f t="shared" si="25"/>
        <v>5</v>
      </c>
      <c r="D714" t="s">
        <v>8</v>
      </c>
      <c r="E714">
        <v>9999</v>
      </c>
      <c r="F714">
        <v>1</v>
      </c>
      <c r="G714">
        <v>9999</v>
      </c>
      <c r="H714" t="s">
        <v>3</v>
      </c>
      <c r="I714" s="1">
        <v>35674</v>
      </c>
      <c r="J714" s="1">
        <v>35734</v>
      </c>
      <c r="L714" s="4">
        <v>5</v>
      </c>
      <c r="M714" s="4">
        <v>9999</v>
      </c>
      <c r="N714" s="4">
        <v>9999</v>
      </c>
      <c r="O714" s="4"/>
      <c r="P714" s="4">
        <v>9999</v>
      </c>
      <c r="Q714" s="4"/>
      <c r="R714" s="3">
        <v>20</v>
      </c>
      <c r="S714" s="4">
        <v>2</v>
      </c>
      <c r="U714" s="4">
        <v>9999</v>
      </c>
      <c r="V714" s="4"/>
      <c r="W714" s="4">
        <v>9999</v>
      </c>
      <c r="X714" s="4"/>
      <c r="Y714" s="4">
        <v>9999</v>
      </c>
      <c r="Z714" s="4">
        <v>3</v>
      </c>
      <c r="AA714" s="4">
        <v>0</v>
      </c>
      <c r="AB714" s="4">
        <v>0</v>
      </c>
      <c r="AD714" s="4">
        <v>0</v>
      </c>
    </row>
    <row r="715" spans="2:30" x14ac:dyDescent="0.25">
      <c r="B715">
        <f t="shared" si="24"/>
        <v>1997</v>
      </c>
      <c r="C715">
        <f t="shared" si="25"/>
        <v>6</v>
      </c>
      <c r="D715" t="s">
        <v>8</v>
      </c>
      <c r="E715">
        <v>9999</v>
      </c>
      <c r="F715">
        <v>1</v>
      </c>
      <c r="G715">
        <v>9999</v>
      </c>
      <c r="H715" t="s">
        <v>3</v>
      </c>
      <c r="I715" s="1">
        <v>35735</v>
      </c>
      <c r="J715" s="1">
        <v>35795</v>
      </c>
      <c r="L715" s="4">
        <v>5</v>
      </c>
      <c r="M715" s="4">
        <v>9999</v>
      </c>
      <c r="N715" s="4">
        <v>9999</v>
      </c>
      <c r="O715" s="4"/>
      <c r="P715" s="4">
        <v>9999</v>
      </c>
      <c r="Q715" s="4"/>
      <c r="R715" s="3">
        <v>20</v>
      </c>
      <c r="S715" s="4">
        <v>2</v>
      </c>
      <c r="U715" s="4">
        <v>9999</v>
      </c>
      <c r="V715" s="4"/>
      <c r="W715" s="4">
        <v>9999</v>
      </c>
      <c r="X715" s="4"/>
      <c r="Y715" s="4">
        <v>9999</v>
      </c>
      <c r="Z715" s="4">
        <v>3</v>
      </c>
      <c r="AA715" s="4">
        <v>0</v>
      </c>
      <c r="AB715" s="4">
        <v>0</v>
      </c>
      <c r="AD715" s="4">
        <v>0</v>
      </c>
    </row>
    <row r="716" spans="2:30" x14ac:dyDescent="0.25">
      <c r="B716">
        <f t="shared" si="24"/>
        <v>1998</v>
      </c>
      <c r="C716">
        <f t="shared" si="25"/>
        <v>1</v>
      </c>
      <c r="D716" t="s">
        <v>8</v>
      </c>
      <c r="E716">
        <v>9999</v>
      </c>
      <c r="F716">
        <v>1</v>
      </c>
      <c r="G716">
        <v>9999</v>
      </c>
      <c r="H716" t="s">
        <v>3</v>
      </c>
      <c r="I716" s="1">
        <v>35796</v>
      </c>
      <c r="J716" s="1">
        <v>35854</v>
      </c>
      <c r="L716" s="3">
        <v>3</v>
      </c>
      <c r="M716" s="4">
        <v>9999</v>
      </c>
      <c r="N716" s="4">
        <v>9999</v>
      </c>
      <c r="O716" s="4"/>
      <c r="P716" s="4">
        <v>9999</v>
      </c>
      <c r="Q716" s="4"/>
      <c r="R716" s="3">
        <v>20</v>
      </c>
      <c r="S716" s="4">
        <v>2</v>
      </c>
      <c r="U716" s="4">
        <v>9999</v>
      </c>
      <c r="V716" s="4"/>
      <c r="W716" s="4">
        <v>9999</v>
      </c>
      <c r="X716" s="4"/>
      <c r="Y716" s="4">
        <v>9999</v>
      </c>
      <c r="Z716" s="4">
        <v>4</v>
      </c>
      <c r="AA716" s="4">
        <v>0</v>
      </c>
      <c r="AB716" s="4">
        <v>0</v>
      </c>
      <c r="AD716" s="4">
        <v>0</v>
      </c>
    </row>
    <row r="717" spans="2:30" x14ac:dyDescent="0.25">
      <c r="B717">
        <f t="shared" si="24"/>
        <v>1998</v>
      </c>
      <c r="C717">
        <f t="shared" si="25"/>
        <v>2</v>
      </c>
      <c r="D717" t="s">
        <v>8</v>
      </c>
      <c r="E717">
        <v>9999</v>
      </c>
      <c r="F717">
        <v>1</v>
      </c>
      <c r="G717">
        <v>9999</v>
      </c>
      <c r="H717" t="s">
        <v>3</v>
      </c>
      <c r="I717" s="1">
        <v>35855</v>
      </c>
      <c r="J717" s="1">
        <v>35915</v>
      </c>
      <c r="L717" s="3">
        <v>3</v>
      </c>
      <c r="M717" s="4">
        <v>9999</v>
      </c>
      <c r="N717" s="4">
        <v>9999</v>
      </c>
      <c r="O717" s="4"/>
      <c r="P717" s="4">
        <v>9999</v>
      </c>
      <c r="Q717" s="4"/>
      <c r="R717" s="3">
        <v>20</v>
      </c>
      <c r="S717" s="4">
        <v>2</v>
      </c>
      <c r="U717" s="4">
        <v>9999</v>
      </c>
      <c r="V717" s="4"/>
      <c r="W717" s="4">
        <v>9999</v>
      </c>
      <c r="X717" s="4"/>
      <c r="Y717" s="4">
        <v>9999</v>
      </c>
      <c r="Z717" s="4">
        <v>4</v>
      </c>
      <c r="AA717" s="4">
        <v>0</v>
      </c>
      <c r="AB717" s="4">
        <v>0</v>
      </c>
      <c r="AD717" s="4">
        <v>0</v>
      </c>
    </row>
    <row r="718" spans="2:30" x14ac:dyDescent="0.25">
      <c r="B718">
        <f t="shared" si="24"/>
        <v>1998</v>
      </c>
      <c r="C718">
        <f t="shared" si="25"/>
        <v>3</v>
      </c>
      <c r="D718" t="s">
        <v>8</v>
      </c>
      <c r="E718">
        <v>9999</v>
      </c>
      <c r="F718">
        <v>1</v>
      </c>
      <c r="G718">
        <v>9999</v>
      </c>
      <c r="H718" t="s">
        <v>3</v>
      </c>
      <c r="I718" s="1">
        <v>35916</v>
      </c>
      <c r="J718" s="1">
        <v>35976</v>
      </c>
      <c r="L718" s="3">
        <v>3</v>
      </c>
      <c r="M718" s="4">
        <v>9999</v>
      </c>
      <c r="N718" s="4">
        <v>9999</v>
      </c>
      <c r="O718" s="4"/>
      <c r="P718" s="4">
        <v>9999</v>
      </c>
      <c r="Q718" s="4"/>
      <c r="R718" s="3">
        <v>20</v>
      </c>
      <c r="S718" s="4">
        <v>2</v>
      </c>
      <c r="U718" s="4">
        <v>9999</v>
      </c>
      <c r="V718" s="4"/>
      <c r="W718" s="4">
        <v>9999</v>
      </c>
      <c r="X718" s="4"/>
      <c r="Y718" s="4">
        <v>9999</v>
      </c>
      <c r="Z718" s="4">
        <v>4</v>
      </c>
      <c r="AA718" s="4">
        <v>0</v>
      </c>
      <c r="AB718" s="4">
        <v>0</v>
      </c>
      <c r="AD718" s="4">
        <v>0</v>
      </c>
    </row>
    <row r="719" spans="2:30" x14ac:dyDescent="0.25">
      <c r="B719">
        <f t="shared" si="24"/>
        <v>1998</v>
      </c>
      <c r="C719">
        <f t="shared" si="25"/>
        <v>4</v>
      </c>
      <c r="D719" t="s">
        <v>8</v>
      </c>
      <c r="E719">
        <v>9999</v>
      </c>
      <c r="F719">
        <v>1</v>
      </c>
      <c r="G719">
        <v>9999</v>
      </c>
      <c r="H719" t="s">
        <v>3</v>
      </c>
      <c r="I719" s="1">
        <v>35977</v>
      </c>
      <c r="J719" s="1">
        <v>36038</v>
      </c>
      <c r="L719" s="3">
        <v>3</v>
      </c>
      <c r="M719" s="4">
        <v>9999</v>
      </c>
      <c r="N719" s="4">
        <v>9999</v>
      </c>
      <c r="O719" s="4"/>
      <c r="P719" s="4">
        <v>9999</v>
      </c>
      <c r="Q719" s="4"/>
      <c r="R719" s="3">
        <v>20</v>
      </c>
      <c r="S719" s="4">
        <v>2</v>
      </c>
      <c r="U719" s="4">
        <v>9999</v>
      </c>
      <c r="V719" s="4"/>
      <c r="W719" s="4">
        <v>9999</v>
      </c>
      <c r="X719" s="4"/>
      <c r="Y719" s="4">
        <v>9999</v>
      </c>
      <c r="Z719" s="4">
        <v>4</v>
      </c>
      <c r="AA719" s="4">
        <v>0</v>
      </c>
      <c r="AB719" s="4">
        <v>0</v>
      </c>
      <c r="AD719" s="4">
        <v>0</v>
      </c>
    </row>
    <row r="720" spans="2:30" x14ac:dyDescent="0.25">
      <c r="B720">
        <f t="shared" si="24"/>
        <v>1998</v>
      </c>
      <c r="C720">
        <f t="shared" si="25"/>
        <v>5</v>
      </c>
      <c r="D720" t="s">
        <v>8</v>
      </c>
      <c r="E720">
        <v>9999</v>
      </c>
      <c r="F720">
        <v>1</v>
      </c>
      <c r="G720">
        <v>9999</v>
      </c>
      <c r="H720" t="s">
        <v>3</v>
      </c>
      <c r="I720" s="1">
        <v>36039</v>
      </c>
      <c r="J720" s="1">
        <v>36099</v>
      </c>
      <c r="L720" s="3">
        <v>3</v>
      </c>
      <c r="M720" s="4">
        <v>9999</v>
      </c>
      <c r="N720" s="4">
        <v>9999</v>
      </c>
      <c r="O720" s="4"/>
      <c r="P720" s="4">
        <v>9999</v>
      </c>
      <c r="Q720" s="4"/>
      <c r="R720" s="3">
        <v>20</v>
      </c>
      <c r="S720" s="4">
        <v>2</v>
      </c>
      <c r="U720" s="4">
        <v>9999</v>
      </c>
      <c r="V720" s="4"/>
      <c r="W720" s="4">
        <v>9999</v>
      </c>
      <c r="X720" s="4"/>
      <c r="Y720" s="4">
        <v>9999</v>
      </c>
      <c r="Z720" s="4">
        <v>4</v>
      </c>
      <c r="AA720" s="4">
        <v>0</v>
      </c>
      <c r="AB720" s="4">
        <v>0</v>
      </c>
      <c r="AD720" s="4">
        <v>0</v>
      </c>
    </row>
    <row r="721" spans="2:30" x14ac:dyDescent="0.25">
      <c r="B721">
        <f t="shared" si="24"/>
        <v>1998</v>
      </c>
      <c r="C721">
        <f t="shared" si="25"/>
        <v>6</v>
      </c>
      <c r="D721" t="s">
        <v>8</v>
      </c>
      <c r="E721">
        <v>9999</v>
      </c>
      <c r="F721">
        <v>1</v>
      </c>
      <c r="G721">
        <v>9999</v>
      </c>
      <c r="H721" t="s">
        <v>3</v>
      </c>
      <c r="I721" s="1">
        <v>36100</v>
      </c>
      <c r="J721" s="1">
        <v>36160</v>
      </c>
      <c r="L721" s="3">
        <v>3</v>
      </c>
      <c r="M721" s="4">
        <v>9999</v>
      </c>
      <c r="N721" s="4">
        <v>9999</v>
      </c>
      <c r="O721" s="4"/>
      <c r="P721" s="4">
        <v>9999</v>
      </c>
      <c r="Q721" s="4"/>
      <c r="R721" s="3">
        <v>20</v>
      </c>
      <c r="S721" s="4">
        <v>2</v>
      </c>
      <c r="U721" s="4">
        <v>9999</v>
      </c>
      <c r="V721" s="4"/>
      <c r="W721" s="4">
        <v>9999</v>
      </c>
      <c r="X721" s="4"/>
      <c r="Y721" s="4">
        <v>9999</v>
      </c>
      <c r="Z721" s="4">
        <v>4</v>
      </c>
      <c r="AA721" s="4">
        <v>0</v>
      </c>
      <c r="AB721" s="4">
        <v>0</v>
      </c>
      <c r="AD721" s="4">
        <v>0</v>
      </c>
    </row>
    <row r="722" spans="2:30" x14ac:dyDescent="0.25">
      <c r="B722">
        <f t="shared" si="24"/>
        <v>1998</v>
      </c>
      <c r="C722">
        <f t="shared" si="25"/>
        <v>1</v>
      </c>
      <c r="D722" t="s">
        <v>8</v>
      </c>
      <c r="E722">
        <v>9999</v>
      </c>
      <c r="F722">
        <v>1</v>
      </c>
      <c r="G722">
        <v>9999</v>
      </c>
      <c r="H722" t="s">
        <v>3</v>
      </c>
      <c r="I722" s="1">
        <v>35796</v>
      </c>
      <c r="J722" s="1">
        <v>35854</v>
      </c>
      <c r="L722" s="4">
        <v>5</v>
      </c>
      <c r="M722" s="4">
        <v>9999</v>
      </c>
      <c r="N722" s="4">
        <v>9999</v>
      </c>
      <c r="O722" s="4"/>
      <c r="P722" s="4">
        <v>9999</v>
      </c>
      <c r="Q722" s="4"/>
      <c r="R722" s="4">
        <v>20</v>
      </c>
      <c r="S722" s="4">
        <v>2</v>
      </c>
      <c r="T722" s="4"/>
      <c r="U722" s="4">
        <v>9999</v>
      </c>
      <c r="V722" s="4"/>
      <c r="W722" s="4">
        <v>9999</v>
      </c>
      <c r="X722" s="4"/>
      <c r="Y722" s="4">
        <v>9999</v>
      </c>
      <c r="Z722" s="4">
        <v>3</v>
      </c>
      <c r="AA722" s="4">
        <v>0</v>
      </c>
      <c r="AB722" s="4">
        <v>0</v>
      </c>
      <c r="AD722" s="4">
        <v>0</v>
      </c>
    </row>
    <row r="723" spans="2:30" x14ac:dyDescent="0.25">
      <c r="B723">
        <f t="shared" si="24"/>
        <v>1998</v>
      </c>
      <c r="C723">
        <f t="shared" si="25"/>
        <v>2</v>
      </c>
      <c r="D723" t="s">
        <v>8</v>
      </c>
      <c r="E723">
        <v>9999</v>
      </c>
      <c r="F723">
        <v>1</v>
      </c>
      <c r="G723">
        <v>9999</v>
      </c>
      <c r="H723" t="s">
        <v>3</v>
      </c>
      <c r="I723" s="1">
        <v>35855</v>
      </c>
      <c r="J723" s="1">
        <v>35915</v>
      </c>
      <c r="L723" s="4">
        <v>5</v>
      </c>
      <c r="M723" s="4">
        <v>9999</v>
      </c>
      <c r="N723" s="4">
        <v>9999</v>
      </c>
      <c r="O723" s="4"/>
      <c r="P723" s="4">
        <v>9999</v>
      </c>
      <c r="Q723" s="4"/>
      <c r="R723" s="3">
        <v>20</v>
      </c>
      <c r="S723" s="4">
        <v>2</v>
      </c>
      <c r="U723" s="4">
        <v>9999</v>
      </c>
      <c r="V723" s="4"/>
      <c r="W723" s="4">
        <v>9999</v>
      </c>
      <c r="X723" s="4"/>
      <c r="Y723" s="4">
        <v>9999</v>
      </c>
      <c r="Z723" s="4">
        <v>3</v>
      </c>
      <c r="AA723" s="4">
        <v>0</v>
      </c>
      <c r="AB723" s="4">
        <v>0</v>
      </c>
      <c r="AD723" s="4">
        <v>0</v>
      </c>
    </row>
    <row r="724" spans="2:30" x14ac:dyDescent="0.25">
      <c r="B724">
        <f t="shared" si="24"/>
        <v>1998</v>
      </c>
      <c r="C724">
        <f t="shared" si="25"/>
        <v>3</v>
      </c>
      <c r="D724" t="s">
        <v>8</v>
      </c>
      <c r="E724">
        <v>9999</v>
      </c>
      <c r="F724">
        <v>1</v>
      </c>
      <c r="G724">
        <v>9999</v>
      </c>
      <c r="H724" t="s">
        <v>3</v>
      </c>
      <c r="I724" s="1">
        <v>35916</v>
      </c>
      <c r="J724" s="1">
        <v>35976</v>
      </c>
      <c r="L724" s="4">
        <v>5</v>
      </c>
      <c r="M724" s="4">
        <v>9999</v>
      </c>
      <c r="N724" s="4">
        <v>9999</v>
      </c>
      <c r="O724" s="4"/>
      <c r="P724" s="4">
        <v>9999</v>
      </c>
      <c r="Q724" s="4"/>
      <c r="R724" s="3">
        <v>20</v>
      </c>
      <c r="S724" s="4">
        <v>2</v>
      </c>
      <c r="U724" s="4">
        <v>9999</v>
      </c>
      <c r="V724" s="4"/>
      <c r="W724" s="4">
        <v>9999</v>
      </c>
      <c r="X724" s="4"/>
      <c r="Y724" s="4">
        <v>9999</v>
      </c>
      <c r="Z724" s="4">
        <v>3</v>
      </c>
      <c r="AA724" s="4">
        <v>0</v>
      </c>
      <c r="AB724" s="4">
        <v>0</v>
      </c>
      <c r="AD724" s="4">
        <v>0</v>
      </c>
    </row>
    <row r="725" spans="2:30" x14ac:dyDescent="0.25">
      <c r="B725">
        <f t="shared" si="24"/>
        <v>1998</v>
      </c>
      <c r="C725">
        <f t="shared" si="25"/>
        <v>4</v>
      </c>
      <c r="D725" t="s">
        <v>8</v>
      </c>
      <c r="E725">
        <v>9999</v>
      </c>
      <c r="F725">
        <v>1</v>
      </c>
      <c r="G725">
        <v>9999</v>
      </c>
      <c r="H725" t="s">
        <v>3</v>
      </c>
      <c r="I725" s="1">
        <v>35977</v>
      </c>
      <c r="J725" s="1">
        <v>36038</v>
      </c>
      <c r="L725" s="4">
        <v>5</v>
      </c>
      <c r="M725" s="4">
        <v>9999</v>
      </c>
      <c r="N725" s="4">
        <v>9999</v>
      </c>
      <c r="O725" s="4"/>
      <c r="P725" s="4">
        <v>9999</v>
      </c>
      <c r="Q725" s="4"/>
      <c r="R725" s="3">
        <v>20</v>
      </c>
      <c r="S725" s="4">
        <v>2</v>
      </c>
      <c r="U725" s="4">
        <v>9999</v>
      </c>
      <c r="V725" s="4"/>
      <c r="W725" s="4">
        <v>9999</v>
      </c>
      <c r="X725" s="4"/>
      <c r="Y725" s="4">
        <v>9999</v>
      </c>
      <c r="Z725" s="4">
        <v>3</v>
      </c>
      <c r="AA725" s="4">
        <v>0</v>
      </c>
      <c r="AB725" s="4">
        <v>0</v>
      </c>
      <c r="AD725" s="4">
        <v>0</v>
      </c>
    </row>
    <row r="726" spans="2:30" x14ac:dyDescent="0.25">
      <c r="B726">
        <f t="shared" si="24"/>
        <v>1998</v>
      </c>
      <c r="C726">
        <f t="shared" si="25"/>
        <v>5</v>
      </c>
      <c r="D726" t="s">
        <v>8</v>
      </c>
      <c r="E726">
        <v>9999</v>
      </c>
      <c r="F726">
        <v>1</v>
      </c>
      <c r="G726">
        <v>9999</v>
      </c>
      <c r="H726" t="s">
        <v>3</v>
      </c>
      <c r="I726" s="1">
        <v>36039</v>
      </c>
      <c r="J726" s="1">
        <v>36099</v>
      </c>
      <c r="L726" s="4">
        <v>5</v>
      </c>
      <c r="M726" s="4">
        <v>9999</v>
      </c>
      <c r="N726" s="4">
        <v>9999</v>
      </c>
      <c r="O726" s="4"/>
      <c r="P726" s="4">
        <v>9999</v>
      </c>
      <c r="Q726" s="4"/>
      <c r="R726" s="3">
        <v>20</v>
      </c>
      <c r="S726" s="4">
        <v>2</v>
      </c>
      <c r="U726" s="4">
        <v>9999</v>
      </c>
      <c r="V726" s="4"/>
      <c r="W726" s="4">
        <v>9999</v>
      </c>
      <c r="X726" s="4"/>
      <c r="Y726" s="4">
        <v>9999</v>
      </c>
      <c r="Z726" s="4">
        <v>3</v>
      </c>
      <c r="AA726" s="4">
        <v>0</v>
      </c>
      <c r="AB726" s="4">
        <v>0</v>
      </c>
      <c r="AD726" s="4">
        <v>0</v>
      </c>
    </row>
    <row r="727" spans="2:30" x14ac:dyDescent="0.25">
      <c r="B727">
        <f t="shared" si="24"/>
        <v>1998</v>
      </c>
      <c r="C727">
        <f t="shared" si="25"/>
        <v>6</v>
      </c>
      <c r="D727" t="s">
        <v>8</v>
      </c>
      <c r="E727">
        <v>9999</v>
      </c>
      <c r="F727">
        <v>1</v>
      </c>
      <c r="G727">
        <v>9999</v>
      </c>
      <c r="H727" t="s">
        <v>3</v>
      </c>
      <c r="I727" s="1">
        <v>36100</v>
      </c>
      <c r="J727" s="1">
        <v>36160</v>
      </c>
      <c r="L727" s="4">
        <v>5</v>
      </c>
      <c r="M727" s="4">
        <v>9999</v>
      </c>
      <c r="N727" s="4">
        <v>9999</v>
      </c>
      <c r="O727" s="4"/>
      <c r="P727" s="4">
        <v>9999</v>
      </c>
      <c r="Q727" s="4"/>
      <c r="R727" s="3">
        <v>20</v>
      </c>
      <c r="S727" s="4">
        <v>2</v>
      </c>
      <c r="U727" s="4">
        <v>9999</v>
      </c>
      <c r="V727" s="4"/>
      <c r="W727" s="4">
        <v>9999</v>
      </c>
      <c r="X727" s="4"/>
      <c r="Y727" s="4">
        <v>9999</v>
      </c>
      <c r="Z727" s="4">
        <v>3</v>
      </c>
      <c r="AA727" s="4">
        <v>0</v>
      </c>
      <c r="AB727" s="4">
        <v>0</v>
      </c>
      <c r="AD727" s="4">
        <v>0</v>
      </c>
    </row>
    <row r="728" spans="2:30" x14ac:dyDescent="0.25">
      <c r="B728">
        <f t="shared" si="24"/>
        <v>1999</v>
      </c>
      <c r="C728">
        <f t="shared" si="25"/>
        <v>1</v>
      </c>
      <c r="D728" t="s">
        <v>8</v>
      </c>
      <c r="E728">
        <v>9999</v>
      </c>
      <c r="F728">
        <v>1</v>
      </c>
      <c r="G728">
        <v>9999</v>
      </c>
      <c r="H728" t="s">
        <v>3</v>
      </c>
      <c r="I728" s="1">
        <v>36161</v>
      </c>
      <c r="J728" s="1">
        <v>36219</v>
      </c>
      <c r="L728" s="3">
        <v>3</v>
      </c>
      <c r="M728" s="4">
        <v>9999</v>
      </c>
      <c r="N728" s="4">
        <v>9999</v>
      </c>
      <c r="O728" s="4"/>
      <c r="P728" s="4">
        <v>9999</v>
      </c>
      <c r="Q728" s="4"/>
      <c r="R728" s="3">
        <v>20</v>
      </c>
      <c r="S728" s="4">
        <v>2</v>
      </c>
      <c r="U728" s="4">
        <v>9999</v>
      </c>
      <c r="V728" s="4"/>
      <c r="W728" s="4">
        <v>9999</v>
      </c>
      <c r="X728" s="4"/>
      <c r="Y728" s="4">
        <v>9999</v>
      </c>
      <c r="Z728" s="4">
        <v>4</v>
      </c>
      <c r="AA728" s="4">
        <v>0</v>
      </c>
      <c r="AB728" s="4">
        <v>0</v>
      </c>
      <c r="AD728" s="4">
        <v>0</v>
      </c>
    </row>
    <row r="729" spans="2:30" x14ac:dyDescent="0.25">
      <c r="B729">
        <f t="shared" si="24"/>
        <v>1999</v>
      </c>
      <c r="C729">
        <f t="shared" si="25"/>
        <v>2</v>
      </c>
      <c r="D729" t="s">
        <v>8</v>
      </c>
      <c r="E729">
        <v>9999</v>
      </c>
      <c r="F729">
        <v>1</v>
      </c>
      <c r="G729">
        <v>9999</v>
      </c>
      <c r="H729" t="s">
        <v>3</v>
      </c>
      <c r="I729" s="1">
        <v>36220</v>
      </c>
      <c r="J729" s="1">
        <v>36280</v>
      </c>
      <c r="L729" s="3">
        <v>3</v>
      </c>
      <c r="M729" s="4">
        <v>9999</v>
      </c>
      <c r="N729" s="4">
        <v>9999</v>
      </c>
      <c r="O729" s="4"/>
      <c r="P729" s="4">
        <v>9999</v>
      </c>
      <c r="Q729" s="4"/>
      <c r="R729" s="3">
        <v>20</v>
      </c>
      <c r="S729" s="4">
        <v>2</v>
      </c>
      <c r="U729" s="4">
        <v>9999</v>
      </c>
      <c r="V729" s="4"/>
      <c r="W729" s="4">
        <v>9999</v>
      </c>
      <c r="X729" s="4"/>
      <c r="Y729" s="4">
        <v>9999</v>
      </c>
      <c r="Z729" s="4">
        <v>4</v>
      </c>
      <c r="AA729" s="4">
        <v>0</v>
      </c>
      <c r="AB729" s="4">
        <v>0</v>
      </c>
      <c r="AD729" s="4">
        <v>0</v>
      </c>
    </row>
    <row r="730" spans="2:30" x14ac:dyDescent="0.25">
      <c r="B730">
        <f t="shared" si="24"/>
        <v>1999</v>
      </c>
      <c r="C730">
        <f t="shared" si="25"/>
        <v>3</v>
      </c>
      <c r="D730" t="s">
        <v>8</v>
      </c>
      <c r="E730">
        <v>9999</v>
      </c>
      <c r="F730">
        <v>1</v>
      </c>
      <c r="G730">
        <v>9999</v>
      </c>
      <c r="H730" t="s">
        <v>3</v>
      </c>
      <c r="I730" s="1">
        <v>36281</v>
      </c>
      <c r="J730" s="1">
        <v>36341</v>
      </c>
      <c r="L730" s="3">
        <v>3</v>
      </c>
      <c r="M730" s="4">
        <v>9999</v>
      </c>
      <c r="N730" s="4">
        <v>9999</v>
      </c>
      <c r="O730" s="4"/>
      <c r="P730" s="4">
        <v>9999</v>
      </c>
      <c r="Q730" s="4"/>
      <c r="R730" s="3">
        <v>20</v>
      </c>
      <c r="S730" s="4">
        <v>2</v>
      </c>
      <c r="U730" s="4">
        <v>9999</v>
      </c>
      <c r="V730" s="4"/>
      <c r="W730" s="4">
        <v>9999</v>
      </c>
      <c r="X730" s="4"/>
      <c r="Y730" s="4">
        <v>9999</v>
      </c>
      <c r="Z730" s="4">
        <v>4</v>
      </c>
      <c r="AA730" s="4">
        <v>0</v>
      </c>
      <c r="AB730" s="4">
        <v>0</v>
      </c>
      <c r="AD730" s="4">
        <v>0</v>
      </c>
    </row>
    <row r="731" spans="2:30" x14ac:dyDescent="0.25">
      <c r="B731">
        <f t="shared" si="24"/>
        <v>1999</v>
      </c>
      <c r="C731">
        <f t="shared" si="25"/>
        <v>4</v>
      </c>
      <c r="D731" t="s">
        <v>8</v>
      </c>
      <c r="E731">
        <v>9999</v>
      </c>
      <c r="F731">
        <v>1</v>
      </c>
      <c r="G731">
        <v>9999</v>
      </c>
      <c r="H731" t="s">
        <v>3</v>
      </c>
      <c r="I731" s="1">
        <v>36342</v>
      </c>
      <c r="J731" s="1">
        <v>36403</v>
      </c>
      <c r="L731" s="3">
        <v>3</v>
      </c>
      <c r="M731" s="4">
        <v>9999</v>
      </c>
      <c r="N731" s="4">
        <v>9999</v>
      </c>
      <c r="O731" s="4"/>
      <c r="P731" s="4">
        <v>9999</v>
      </c>
      <c r="Q731" s="4"/>
      <c r="R731" s="3">
        <v>20</v>
      </c>
      <c r="S731" s="4">
        <v>2</v>
      </c>
      <c r="U731" s="4">
        <v>9999</v>
      </c>
      <c r="V731" s="4"/>
      <c r="W731" s="4">
        <v>9999</v>
      </c>
      <c r="X731" s="4"/>
      <c r="Y731" s="4">
        <v>9999</v>
      </c>
      <c r="Z731" s="4">
        <v>4</v>
      </c>
      <c r="AA731" s="4">
        <v>0</v>
      </c>
      <c r="AB731" s="4">
        <v>0</v>
      </c>
      <c r="AD731" s="4">
        <v>0</v>
      </c>
    </row>
    <row r="732" spans="2:30" x14ac:dyDescent="0.25">
      <c r="B732">
        <f t="shared" si="24"/>
        <v>1999</v>
      </c>
      <c r="C732">
        <f t="shared" si="25"/>
        <v>5</v>
      </c>
      <c r="D732" t="s">
        <v>8</v>
      </c>
      <c r="E732">
        <v>9999</v>
      </c>
      <c r="F732">
        <v>1</v>
      </c>
      <c r="G732">
        <v>9999</v>
      </c>
      <c r="H732" t="s">
        <v>3</v>
      </c>
      <c r="I732" s="1">
        <v>36404</v>
      </c>
      <c r="J732" s="1">
        <v>36464</v>
      </c>
      <c r="L732" s="3">
        <v>3</v>
      </c>
      <c r="M732" s="4">
        <v>9999</v>
      </c>
      <c r="N732" s="4">
        <v>9999</v>
      </c>
      <c r="O732" s="4"/>
      <c r="P732" s="4">
        <v>9999</v>
      </c>
      <c r="Q732" s="4"/>
      <c r="R732" s="3">
        <v>20</v>
      </c>
      <c r="S732" s="4">
        <v>2</v>
      </c>
      <c r="U732" s="4">
        <v>9999</v>
      </c>
      <c r="V732" s="4"/>
      <c r="W732" s="4">
        <v>9999</v>
      </c>
      <c r="X732" s="4"/>
      <c r="Y732" s="4">
        <v>9999</v>
      </c>
      <c r="Z732" s="4">
        <v>4</v>
      </c>
      <c r="AA732" s="4">
        <v>0</v>
      </c>
      <c r="AB732" s="4">
        <v>0</v>
      </c>
      <c r="AD732" s="4">
        <v>0</v>
      </c>
    </row>
    <row r="733" spans="2:30" x14ac:dyDescent="0.25">
      <c r="B733">
        <f t="shared" si="24"/>
        <v>1999</v>
      </c>
      <c r="C733">
        <f t="shared" si="25"/>
        <v>6</v>
      </c>
      <c r="D733" t="s">
        <v>8</v>
      </c>
      <c r="E733">
        <v>9999</v>
      </c>
      <c r="F733">
        <v>1</v>
      </c>
      <c r="G733">
        <v>9999</v>
      </c>
      <c r="H733" t="s">
        <v>3</v>
      </c>
      <c r="I733" s="1">
        <v>36465</v>
      </c>
      <c r="J733" s="1">
        <v>36525</v>
      </c>
      <c r="L733" s="3">
        <v>3</v>
      </c>
      <c r="M733" s="4">
        <v>9999</v>
      </c>
      <c r="N733" s="4">
        <v>9999</v>
      </c>
      <c r="O733" s="4"/>
      <c r="P733" s="4">
        <v>9999</v>
      </c>
      <c r="Q733" s="4"/>
      <c r="R733" s="3">
        <v>20</v>
      </c>
      <c r="S733" s="4">
        <v>2</v>
      </c>
      <c r="U733" s="4">
        <v>9999</v>
      </c>
      <c r="V733" s="4"/>
      <c r="W733" s="4">
        <v>9999</v>
      </c>
      <c r="X733" s="4"/>
      <c r="Y733" s="4">
        <v>9999</v>
      </c>
      <c r="Z733" s="4">
        <v>4</v>
      </c>
      <c r="AA733" s="4">
        <v>0</v>
      </c>
      <c r="AB733" s="4">
        <v>0</v>
      </c>
      <c r="AD733" s="4">
        <v>0</v>
      </c>
    </row>
    <row r="734" spans="2:30" x14ac:dyDescent="0.25">
      <c r="B734">
        <f t="shared" si="24"/>
        <v>1999</v>
      </c>
      <c r="C734">
        <f t="shared" si="25"/>
        <v>1</v>
      </c>
      <c r="D734" t="s">
        <v>8</v>
      </c>
      <c r="E734">
        <v>9999</v>
      </c>
      <c r="F734">
        <v>1</v>
      </c>
      <c r="G734">
        <v>9999</v>
      </c>
      <c r="H734" t="s">
        <v>3</v>
      </c>
      <c r="I734" s="1">
        <v>36161</v>
      </c>
      <c r="J734" s="1">
        <v>36219</v>
      </c>
      <c r="L734" s="4">
        <v>5</v>
      </c>
      <c r="M734" s="4">
        <v>9999</v>
      </c>
      <c r="N734" s="4">
        <v>9999</v>
      </c>
      <c r="O734" s="4"/>
      <c r="P734" s="4">
        <v>9999</v>
      </c>
      <c r="Q734" s="4"/>
      <c r="R734" s="4">
        <v>20</v>
      </c>
      <c r="S734" s="4">
        <v>2</v>
      </c>
      <c r="T734" s="4"/>
      <c r="U734" s="4">
        <v>9999</v>
      </c>
      <c r="V734" s="4"/>
      <c r="W734" s="4">
        <v>9999</v>
      </c>
      <c r="X734" s="4"/>
      <c r="Y734" s="4">
        <v>9999</v>
      </c>
      <c r="Z734" s="4">
        <v>3</v>
      </c>
      <c r="AA734" s="4">
        <v>0</v>
      </c>
      <c r="AB734" s="4">
        <v>0</v>
      </c>
      <c r="AD734" s="4">
        <v>0</v>
      </c>
    </row>
    <row r="735" spans="2:30" x14ac:dyDescent="0.25">
      <c r="B735">
        <f t="shared" si="24"/>
        <v>1999</v>
      </c>
      <c r="C735">
        <f t="shared" si="25"/>
        <v>2</v>
      </c>
      <c r="D735" t="s">
        <v>8</v>
      </c>
      <c r="E735">
        <v>9999</v>
      </c>
      <c r="F735">
        <v>1</v>
      </c>
      <c r="G735">
        <v>9999</v>
      </c>
      <c r="H735" t="s">
        <v>3</v>
      </c>
      <c r="I735" s="1">
        <v>36220</v>
      </c>
      <c r="J735" s="1">
        <v>36280</v>
      </c>
      <c r="L735" s="4">
        <v>5</v>
      </c>
      <c r="M735" s="4">
        <v>9999</v>
      </c>
      <c r="N735" s="4">
        <v>9999</v>
      </c>
      <c r="O735" s="4"/>
      <c r="P735" s="4">
        <v>9999</v>
      </c>
      <c r="Q735" s="4"/>
      <c r="R735" s="3">
        <v>20</v>
      </c>
      <c r="S735" s="4">
        <v>2</v>
      </c>
      <c r="U735" s="4">
        <v>9999</v>
      </c>
      <c r="V735" s="4"/>
      <c r="W735" s="4">
        <v>9999</v>
      </c>
      <c r="X735" s="4"/>
      <c r="Y735" s="4">
        <v>9999</v>
      </c>
      <c r="Z735" s="4">
        <v>3</v>
      </c>
      <c r="AA735" s="4">
        <v>0</v>
      </c>
      <c r="AB735" s="4">
        <v>0</v>
      </c>
      <c r="AD735" s="4">
        <v>0</v>
      </c>
    </row>
    <row r="736" spans="2:30" x14ac:dyDescent="0.25">
      <c r="B736">
        <f t="shared" si="24"/>
        <v>1999</v>
      </c>
      <c r="C736">
        <f t="shared" si="25"/>
        <v>3</v>
      </c>
      <c r="D736" t="s">
        <v>8</v>
      </c>
      <c r="E736">
        <v>9999</v>
      </c>
      <c r="F736">
        <v>1</v>
      </c>
      <c r="G736">
        <v>9999</v>
      </c>
      <c r="H736" t="s">
        <v>3</v>
      </c>
      <c r="I736" s="1">
        <v>36281</v>
      </c>
      <c r="J736" s="1">
        <v>36341</v>
      </c>
      <c r="L736" s="4">
        <v>5</v>
      </c>
      <c r="M736" s="4">
        <v>9999</v>
      </c>
      <c r="N736" s="4">
        <v>9999</v>
      </c>
      <c r="O736" s="4"/>
      <c r="P736" s="4">
        <v>9999</v>
      </c>
      <c r="Q736" s="4"/>
      <c r="R736" s="3">
        <v>20</v>
      </c>
      <c r="S736" s="4">
        <v>2</v>
      </c>
      <c r="U736" s="4">
        <v>9999</v>
      </c>
      <c r="V736" s="4"/>
      <c r="W736" s="4">
        <v>9999</v>
      </c>
      <c r="X736" s="4"/>
      <c r="Y736" s="4">
        <v>9999</v>
      </c>
      <c r="Z736" s="4">
        <v>3</v>
      </c>
      <c r="AA736" s="4">
        <v>0</v>
      </c>
      <c r="AB736" s="4">
        <v>0</v>
      </c>
      <c r="AD736" s="4">
        <v>0</v>
      </c>
    </row>
    <row r="737" spans="2:30" x14ac:dyDescent="0.25">
      <c r="B737">
        <f t="shared" si="24"/>
        <v>1999</v>
      </c>
      <c r="C737">
        <f t="shared" si="25"/>
        <v>4</v>
      </c>
      <c r="D737" t="s">
        <v>8</v>
      </c>
      <c r="E737">
        <v>9999</v>
      </c>
      <c r="F737">
        <v>1</v>
      </c>
      <c r="G737">
        <v>9999</v>
      </c>
      <c r="H737" t="s">
        <v>3</v>
      </c>
      <c r="I737" s="1">
        <v>36342</v>
      </c>
      <c r="J737" s="1">
        <v>36403</v>
      </c>
      <c r="L737" s="4">
        <v>5</v>
      </c>
      <c r="M737" s="4">
        <v>9999</v>
      </c>
      <c r="N737" s="4">
        <v>9999</v>
      </c>
      <c r="O737" s="4"/>
      <c r="P737" s="4">
        <v>9999</v>
      </c>
      <c r="Q737" s="4"/>
      <c r="R737" s="3">
        <v>20</v>
      </c>
      <c r="S737" s="4">
        <v>2</v>
      </c>
      <c r="U737" s="4">
        <v>9999</v>
      </c>
      <c r="V737" s="4"/>
      <c r="W737" s="4">
        <v>9999</v>
      </c>
      <c r="X737" s="4"/>
      <c r="Y737" s="4">
        <v>9999</v>
      </c>
      <c r="Z737" s="4">
        <v>3</v>
      </c>
      <c r="AA737" s="4">
        <v>0</v>
      </c>
      <c r="AB737" s="4">
        <v>0</v>
      </c>
      <c r="AD737" s="4">
        <v>0</v>
      </c>
    </row>
    <row r="738" spans="2:30" x14ac:dyDescent="0.25">
      <c r="B738">
        <f t="shared" si="24"/>
        <v>1999</v>
      </c>
      <c r="C738">
        <f t="shared" si="25"/>
        <v>5</v>
      </c>
      <c r="D738" t="s">
        <v>8</v>
      </c>
      <c r="E738">
        <v>9999</v>
      </c>
      <c r="F738">
        <v>1</v>
      </c>
      <c r="G738">
        <v>9999</v>
      </c>
      <c r="H738" t="s">
        <v>3</v>
      </c>
      <c r="I738" s="1">
        <v>36404</v>
      </c>
      <c r="J738" s="1">
        <v>36464</v>
      </c>
      <c r="L738" s="4">
        <v>5</v>
      </c>
      <c r="M738" s="4">
        <v>9999</v>
      </c>
      <c r="N738" s="4">
        <v>9999</v>
      </c>
      <c r="O738" s="4"/>
      <c r="P738" s="4">
        <v>9999</v>
      </c>
      <c r="Q738" s="4"/>
      <c r="R738" s="3">
        <v>20</v>
      </c>
      <c r="S738" s="4">
        <v>2</v>
      </c>
      <c r="U738" s="4">
        <v>9999</v>
      </c>
      <c r="V738" s="4"/>
      <c r="W738" s="4">
        <v>9999</v>
      </c>
      <c r="X738" s="4"/>
      <c r="Y738" s="4">
        <v>9999</v>
      </c>
      <c r="Z738" s="4">
        <v>3</v>
      </c>
      <c r="AA738" s="4">
        <v>0</v>
      </c>
      <c r="AB738" s="4">
        <v>0</v>
      </c>
      <c r="AD738" s="4">
        <v>0</v>
      </c>
    </row>
    <row r="739" spans="2:30" x14ac:dyDescent="0.25">
      <c r="B739">
        <f t="shared" si="24"/>
        <v>1999</v>
      </c>
      <c r="C739">
        <f t="shared" si="25"/>
        <v>6</v>
      </c>
      <c r="D739" t="s">
        <v>8</v>
      </c>
      <c r="E739">
        <v>9999</v>
      </c>
      <c r="F739">
        <v>1</v>
      </c>
      <c r="G739">
        <v>9999</v>
      </c>
      <c r="H739" t="s">
        <v>3</v>
      </c>
      <c r="I739" s="1">
        <v>36465</v>
      </c>
      <c r="J739" s="1">
        <v>36525</v>
      </c>
      <c r="L739" s="4">
        <v>5</v>
      </c>
      <c r="M739" s="4">
        <v>9999</v>
      </c>
      <c r="N739" s="4">
        <v>9999</v>
      </c>
      <c r="O739" s="4"/>
      <c r="P739" s="4">
        <v>9999</v>
      </c>
      <c r="Q739" s="4"/>
      <c r="R739" s="3">
        <v>20</v>
      </c>
      <c r="S739" s="4">
        <v>2</v>
      </c>
      <c r="U739" s="4">
        <v>9999</v>
      </c>
      <c r="V739" s="4"/>
      <c r="W739" s="4">
        <v>9999</v>
      </c>
      <c r="X739" s="4"/>
      <c r="Y739" s="4">
        <v>9999</v>
      </c>
      <c r="Z739" s="4">
        <v>3</v>
      </c>
      <c r="AA739" s="4">
        <v>0</v>
      </c>
      <c r="AB739" s="4">
        <v>0</v>
      </c>
      <c r="AD739" s="4">
        <v>0</v>
      </c>
    </row>
    <row r="740" spans="2:30" x14ac:dyDescent="0.25">
      <c r="B740">
        <f t="shared" si="24"/>
        <v>2000</v>
      </c>
      <c r="C740">
        <f t="shared" si="25"/>
        <v>1</v>
      </c>
      <c r="D740" t="s">
        <v>8</v>
      </c>
      <c r="E740">
        <v>9999</v>
      </c>
      <c r="F740">
        <v>1</v>
      </c>
      <c r="G740">
        <v>9999</v>
      </c>
      <c r="H740" t="s">
        <v>3</v>
      </c>
      <c r="I740" s="1">
        <v>36526</v>
      </c>
      <c r="J740" s="1">
        <v>36585</v>
      </c>
      <c r="L740" s="3">
        <v>3</v>
      </c>
      <c r="M740" s="4">
        <v>9999</v>
      </c>
      <c r="N740" s="4">
        <v>9999</v>
      </c>
      <c r="O740" s="4"/>
      <c r="P740" s="4">
        <v>9999</v>
      </c>
      <c r="Q740" s="4"/>
      <c r="R740" s="3">
        <v>24</v>
      </c>
      <c r="S740" s="4">
        <v>2</v>
      </c>
      <c r="U740" s="4">
        <v>9999</v>
      </c>
      <c r="V740" s="4"/>
      <c r="W740" s="4">
        <v>9999</v>
      </c>
      <c r="X740" s="4"/>
      <c r="Y740" s="4">
        <v>9999</v>
      </c>
      <c r="Z740" s="4">
        <v>4</v>
      </c>
      <c r="AA740" s="4">
        <v>0</v>
      </c>
      <c r="AB740" s="4">
        <v>0</v>
      </c>
      <c r="AD740" s="4">
        <v>0</v>
      </c>
    </row>
    <row r="741" spans="2:30" x14ac:dyDescent="0.25">
      <c r="B741">
        <f t="shared" si="24"/>
        <v>2000</v>
      </c>
      <c r="C741">
        <f t="shared" si="25"/>
        <v>2</v>
      </c>
      <c r="D741" t="s">
        <v>8</v>
      </c>
      <c r="E741">
        <v>9999</v>
      </c>
      <c r="F741">
        <v>1</v>
      </c>
      <c r="G741">
        <v>9999</v>
      </c>
      <c r="H741" t="s">
        <v>3</v>
      </c>
      <c r="I741" s="1">
        <v>36586</v>
      </c>
      <c r="J741" s="1">
        <v>36646</v>
      </c>
      <c r="L741" s="3">
        <v>3</v>
      </c>
      <c r="M741" s="4">
        <v>9999</v>
      </c>
      <c r="N741" s="4">
        <v>9999</v>
      </c>
      <c r="O741" s="4"/>
      <c r="P741" s="4">
        <v>9999</v>
      </c>
      <c r="Q741" s="4"/>
      <c r="R741" s="3">
        <v>24</v>
      </c>
      <c r="S741" s="4">
        <v>2</v>
      </c>
      <c r="U741" s="4">
        <v>9999</v>
      </c>
      <c r="V741" s="4"/>
      <c r="W741" s="4">
        <v>9999</v>
      </c>
      <c r="X741" s="4"/>
      <c r="Y741" s="4">
        <v>9999</v>
      </c>
      <c r="Z741" s="4">
        <v>4</v>
      </c>
      <c r="AA741" s="4">
        <v>0</v>
      </c>
      <c r="AB741" s="4">
        <v>0</v>
      </c>
      <c r="AD741" s="4">
        <v>0</v>
      </c>
    </row>
    <row r="742" spans="2:30" x14ac:dyDescent="0.25">
      <c r="B742">
        <f t="shared" si="24"/>
        <v>2000</v>
      </c>
      <c r="C742">
        <f t="shared" si="25"/>
        <v>3</v>
      </c>
      <c r="D742" t="s">
        <v>8</v>
      </c>
      <c r="E742">
        <v>9999</v>
      </c>
      <c r="F742">
        <v>1</v>
      </c>
      <c r="G742">
        <v>9999</v>
      </c>
      <c r="H742" t="s">
        <v>3</v>
      </c>
      <c r="I742" s="1">
        <v>36647</v>
      </c>
      <c r="J742" s="1">
        <v>36707</v>
      </c>
      <c r="L742" s="3">
        <v>3</v>
      </c>
      <c r="M742" s="4">
        <v>9999</v>
      </c>
      <c r="N742" s="4">
        <v>9999</v>
      </c>
      <c r="O742" s="4"/>
      <c r="P742" s="4">
        <v>9999</v>
      </c>
      <c r="Q742" s="4"/>
      <c r="R742" s="3">
        <v>24</v>
      </c>
      <c r="S742" s="4">
        <v>2</v>
      </c>
      <c r="U742" s="4">
        <v>9999</v>
      </c>
      <c r="V742" s="4"/>
      <c r="W742" s="4">
        <v>9999</v>
      </c>
      <c r="X742" s="4"/>
      <c r="Y742" s="4">
        <v>9999</v>
      </c>
      <c r="Z742" s="4">
        <v>4</v>
      </c>
      <c r="AA742" s="4">
        <v>0</v>
      </c>
      <c r="AB742" s="4">
        <v>0</v>
      </c>
      <c r="AD742" s="4">
        <v>0</v>
      </c>
    </row>
    <row r="743" spans="2:30" x14ac:dyDescent="0.25">
      <c r="B743">
        <f t="shared" si="24"/>
        <v>2000</v>
      </c>
      <c r="C743">
        <f t="shared" si="25"/>
        <v>4</v>
      </c>
      <c r="D743" t="s">
        <v>8</v>
      </c>
      <c r="E743">
        <v>9999</v>
      </c>
      <c r="F743">
        <v>1</v>
      </c>
      <c r="G743">
        <v>9999</v>
      </c>
      <c r="H743" t="s">
        <v>3</v>
      </c>
      <c r="I743" s="1">
        <v>36708</v>
      </c>
      <c r="J743" s="1">
        <v>36769</v>
      </c>
      <c r="L743" s="3">
        <v>3</v>
      </c>
      <c r="M743" s="4">
        <v>9999</v>
      </c>
      <c r="N743" s="4">
        <v>9999</v>
      </c>
      <c r="O743" s="4"/>
      <c r="P743" s="4">
        <v>9999</v>
      </c>
      <c r="Q743" s="4"/>
      <c r="R743" s="3">
        <v>24</v>
      </c>
      <c r="S743" s="4">
        <v>2</v>
      </c>
      <c r="U743" s="4">
        <v>9999</v>
      </c>
      <c r="V743" s="4"/>
      <c r="W743" s="4">
        <v>9999</v>
      </c>
      <c r="X743" s="4"/>
      <c r="Y743" s="4">
        <v>9999</v>
      </c>
      <c r="Z743" s="4">
        <v>4</v>
      </c>
      <c r="AA743" s="4">
        <v>0</v>
      </c>
      <c r="AB743" s="4">
        <v>0</v>
      </c>
      <c r="AD743" s="4">
        <v>0</v>
      </c>
    </row>
    <row r="744" spans="2:30" x14ac:dyDescent="0.25">
      <c r="B744">
        <f t="shared" si="24"/>
        <v>2000</v>
      </c>
      <c r="C744">
        <f t="shared" si="25"/>
        <v>5</v>
      </c>
      <c r="D744" t="s">
        <v>8</v>
      </c>
      <c r="E744">
        <v>9999</v>
      </c>
      <c r="F744">
        <v>1</v>
      </c>
      <c r="G744">
        <v>9999</v>
      </c>
      <c r="H744" t="s">
        <v>3</v>
      </c>
      <c r="I744" s="1">
        <v>36770</v>
      </c>
      <c r="J744" s="1">
        <v>36830</v>
      </c>
      <c r="L744" s="3">
        <v>3</v>
      </c>
      <c r="M744" s="4">
        <v>9999</v>
      </c>
      <c r="N744" s="4">
        <v>9999</v>
      </c>
      <c r="O744" s="4"/>
      <c r="P744" s="4">
        <v>9999</v>
      </c>
      <c r="Q744" s="4"/>
      <c r="R744" s="3">
        <v>24</v>
      </c>
      <c r="S744" s="4">
        <v>2</v>
      </c>
      <c r="U744" s="4">
        <v>9999</v>
      </c>
      <c r="V744" s="4"/>
      <c r="W744" s="4">
        <v>9999</v>
      </c>
      <c r="X744" s="4"/>
      <c r="Y744" s="4">
        <v>9999</v>
      </c>
      <c r="Z744" s="4">
        <v>4</v>
      </c>
      <c r="AA744" s="4">
        <v>0</v>
      </c>
      <c r="AB744" s="4">
        <v>0</v>
      </c>
      <c r="AD744" s="4">
        <v>0</v>
      </c>
    </row>
    <row r="745" spans="2:30" x14ac:dyDescent="0.25">
      <c r="B745">
        <f t="shared" si="24"/>
        <v>2000</v>
      </c>
      <c r="C745">
        <f t="shared" si="25"/>
        <v>6</v>
      </c>
      <c r="D745" t="s">
        <v>8</v>
      </c>
      <c r="E745">
        <v>9999</v>
      </c>
      <c r="F745">
        <v>1</v>
      </c>
      <c r="G745">
        <v>9999</v>
      </c>
      <c r="H745" t="s">
        <v>3</v>
      </c>
      <c r="I745" s="1">
        <v>36831</v>
      </c>
      <c r="J745" s="1">
        <v>36891</v>
      </c>
      <c r="L745" s="3">
        <v>3</v>
      </c>
      <c r="M745" s="4">
        <v>9999</v>
      </c>
      <c r="N745" s="4">
        <v>9999</v>
      </c>
      <c r="O745" s="4"/>
      <c r="P745" s="4">
        <v>9999</v>
      </c>
      <c r="Q745" s="4"/>
      <c r="R745" s="3">
        <v>24</v>
      </c>
      <c r="S745" s="4">
        <v>2</v>
      </c>
      <c r="U745" s="4">
        <v>9999</v>
      </c>
      <c r="V745" s="4"/>
      <c r="W745" s="4">
        <v>9999</v>
      </c>
      <c r="X745" s="4"/>
      <c r="Y745" s="4">
        <v>9999</v>
      </c>
      <c r="Z745" s="4">
        <v>4</v>
      </c>
      <c r="AA745" s="4">
        <v>0</v>
      </c>
      <c r="AB745" s="4">
        <v>0</v>
      </c>
      <c r="AD745" s="4">
        <v>0</v>
      </c>
    </row>
    <row r="746" spans="2:30" x14ac:dyDescent="0.25">
      <c r="B746">
        <f t="shared" si="24"/>
        <v>2000</v>
      </c>
      <c r="C746">
        <f t="shared" si="25"/>
        <v>1</v>
      </c>
      <c r="D746" t="s">
        <v>8</v>
      </c>
      <c r="E746">
        <v>9999</v>
      </c>
      <c r="F746">
        <v>1</v>
      </c>
      <c r="G746">
        <v>9999</v>
      </c>
      <c r="H746" t="s">
        <v>3</v>
      </c>
      <c r="I746" s="1">
        <v>36526</v>
      </c>
      <c r="J746" s="1">
        <v>36585</v>
      </c>
      <c r="L746" s="4">
        <v>5</v>
      </c>
      <c r="M746" s="4">
        <v>9999</v>
      </c>
      <c r="N746" s="4">
        <v>9999</v>
      </c>
      <c r="O746" s="4"/>
      <c r="P746" s="4">
        <v>9999</v>
      </c>
      <c r="Q746" s="4"/>
      <c r="R746" s="3">
        <v>24</v>
      </c>
      <c r="S746" s="4">
        <v>2</v>
      </c>
      <c r="U746" s="4">
        <v>9999</v>
      </c>
      <c r="V746" s="4"/>
      <c r="W746" s="4">
        <v>9999</v>
      </c>
      <c r="X746" s="4"/>
      <c r="Y746" s="4">
        <v>9999</v>
      </c>
      <c r="Z746" s="4">
        <v>3</v>
      </c>
      <c r="AA746" s="4">
        <v>0</v>
      </c>
      <c r="AB746" s="4">
        <v>0</v>
      </c>
      <c r="AD746" s="4">
        <v>0</v>
      </c>
    </row>
    <row r="747" spans="2:30" x14ac:dyDescent="0.25">
      <c r="B747">
        <f t="shared" si="24"/>
        <v>2000</v>
      </c>
      <c r="C747">
        <f t="shared" si="25"/>
        <v>2</v>
      </c>
      <c r="D747" t="s">
        <v>8</v>
      </c>
      <c r="E747">
        <v>9999</v>
      </c>
      <c r="F747">
        <v>1</v>
      </c>
      <c r="G747">
        <v>9999</v>
      </c>
      <c r="H747" t="s">
        <v>3</v>
      </c>
      <c r="I747" s="1">
        <v>36586</v>
      </c>
      <c r="J747" s="1">
        <v>36646</v>
      </c>
      <c r="L747" s="4">
        <v>5</v>
      </c>
      <c r="M747" s="4">
        <v>9999</v>
      </c>
      <c r="N747" s="4">
        <v>9999</v>
      </c>
      <c r="O747" s="4"/>
      <c r="P747" s="4">
        <v>9999</v>
      </c>
      <c r="Q747" s="4"/>
      <c r="R747" s="3">
        <v>24</v>
      </c>
      <c r="S747" s="4">
        <v>2</v>
      </c>
      <c r="U747" s="4">
        <v>9999</v>
      </c>
      <c r="V747" s="4"/>
      <c r="W747" s="4">
        <v>9999</v>
      </c>
      <c r="X747" s="4"/>
      <c r="Y747" s="4">
        <v>9999</v>
      </c>
      <c r="Z747" s="4">
        <v>3</v>
      </c>
      <c r="AA747" s="4">
        <v>0</v>
      </c>
      <c r="AB747" s="4">
        <v>0</v>
      </c>
      <c r="AD747" s="4">
        <v>0</v>
      </c>
    </row>
    <row r="748" spans="2:30" x14ac:dyDescent="0.25">
      <c r="B748">
        <f t="shared" si="24"/>
        <v>2000</v>
      </c>
      <c r="C748">
        <f t="shared" si="25"/>
        <v>3</v>
      </c>
      <c r="D748" t="s">
        <v>8</v>
      </c>
      <c r="E748">
        <v>9999</v>
      </c>
      <c r="F748">
        <v>1</v>
      </c>
      <c r="G748">
        <v>9999</v>
      </c>
      <c r="H748" t="s">
        <v>3</v>
      </c>
      <c r="I748" s="1">
        <v>36647</v>
      </c>
      <c r="J748" s="1">
        <v>36707</v>
      </c>
      <c r="L748" s="4">
        <v>5</v>
      </c>
      <c r="M748" s="4">
        <v>9999</v>
      </c>
      <c r="N748" s="4">
        <v>9999</v>
      </c>
      <c r="O748" s="4"/>
      <c r="P748" s="4">
        <v>9999</v>
      </c>
      <c r="Q748" s="4"/>
      <c r="R748" s="3">
        <v>24</v>
      </c>
      <c r="S748" s="4">
        <v>2</v>
      </c>
      <c r="U748" s="4">
        <v>9999</v>
      </c>
      <c r="V748" s="4"/>
      <c r="W748" s="4">
        <v>9999</v>
      </c>
      <c r="X748" s="4"/>
      <c r="Y748" s="4">
        <v>9999</v>
      </c>
      <c r="Z748" s="4">
        <v>3</v>
      </c>
      <c r="AA748" s="4">
        <v>0</v>
      </c>
      <c r="AB748" s="4">
        <v>0</v>
      </c>
      <c r="AD748" s="4">
        <v>0</v>
      </c>
    </row>
    <row r="749" spans="2:30" x14ac:dyDescent="0.25">
      <c r="B749">
        <f t="shared" si="24"/>
        <v>2000</v>
      </c>
      <c r="C749">
        <f t="shared" si="25"/>
        <v>4</v>
      </c>
      <c r="D749" t="s">
        <v>8</v>
      </c>
      <c r="E749">
        <v>9999</v>
      </c>
      <c r="F749">
        <v>1</v>
      </c>
      <c r="G749">
        <v>9999</v>
      </c>
      <c r="H749" t="s">
        <v>3</v>
      </c>
      <c r="I749" s="1">
        <v>36708</v>
      </c>
      <c r="J749" s="1">
        <v>36769</v>
      </c>
      <c r="L749" s="4">
        <v>5</v>
      </c>
      <c r="M749" s="4">
        <v>9999</v>
      </c>
      <c r="N749" s="4">
        <v>9999</v>
      </c>
      <c r="O749" s="4"/>
      <c r="P749" s="4">
        <v>9999</v>
      </c>
      <c r="Q749" s="4"/>
      <c r="R749" s="3">
        <v>24</v>
      </c>
      <c r="S749" s="4">
        <v>2</v>
      </c>
      <c r="U749" s="4">
        <v>9999</v>
      </c>
      <c r="V749" s="4"/>
      <c r="W749" s="4">
        <v>9999</v>
      </c>
      <c r="X749" s="4"/>
      <c r="Y749" s="4">
        <v>9999</v>
      </c>
      <c r="Z749" s="4">
        <v>3</v>
      </c>
      <c r="AA749" s="4">
        <v>0</v>
      </c>
      <c r="AB749" s="4">
        <v>0</v>
      </c>
      <c r="AD749" s="4">
        <v>0</v>
      </c>
    </row>
    <row r="750" spans="2:30" x14ac:dyDescent="0.25">
      <c r="B750">
        <f t="shared" si="24"/>
        <v>2000</v>
      </c>
      <c r="C750">
        <f t="shared" si="25"/>
        <v>5</v>
      </c>
      <c r="D750" t="s">
        <v>8</v>
      </c>
      <c r="E750">
        <v>9999</v>
      </c>
      <c r="F750">
        <v>1</v>
      </c>
      <c r="G750">
        <v>9999</v>
      </c>
      <c r="H750" t="s">
        <v>3</v>
      </c>
      <c r="I750" s="1">
        <v>36770</v>
      </c>
      <c r="J750" s="1">
        <v>36830</v>
      </c>
      <c r="L750" s="4">
        <v>5</v>
      </c>
      <c r="M750" s="4">
        <v>9999</v>
      </c>
      <c r="N750" s="4">
        <v>9999</v>
      </c>
      <c r="O750" s="4"/>
      <c r="P750" s="4">
        <v>9999</v>
      </c>
      <c r="Q750" s="4"/>
      <c r="R750" s="3">
        <v>24</v>
      </c>
      <c r="S750" s="4">
        <v>2</v>
      </c>
      <c r="U750" s="4">
        <v>9999</v>
      </c>
      <c r="V750" s="4"/>
      <c r="W750" s="4">
        <v>9999</v>
      </c>
      <c r="X750" s="4"/>
      <c r="Y750" s="4">
        <v>9999</v>
      </c>
      <c r="Z750" s="4">
        <v>3</v>
      </c>
      <c r="AA750" s="4">
        <v>0</v>
      </c>
      <c r="AB750" s="4">
        <v>0</v>
      </c>
      <c r="AD750" s="4">
        <v>0</v>
      </c>
    </row>
    <row r="751" spans="2:30" x14ac:dyDescent="0.25">
      <c r="B751">
        <f t="shared" si="24"/>
        <v>2000</v>
      </c>
      <c r="C751">
        <f t="shared" si="25"/>
        <v>6</v>
      </c>
      <c r="D751" t="s">
        <v>8</v>
      </c>
      <c r="E751">
        <v>9999</v>
      </c>
      <c r="F751">
        <v>1</v>
      </c>
      <c r="G751">
        <v>9999</v>
      </c>
      <c r="H751" t="s">
        <v>3</v>
      </c>
      <c r="I751" s="1">
        <v>36831</v>
      </c>
      <c r="J751" s="1">
        <v>36891</v>
      </c>
      <c r="L751" s="4">
        <v>5</v>
      </c>
      <c r="M751" s="4">
        <v>9999</v>
      </c>
      <c r="N751" s="4">
        <v>9999</v>
      </c>
      <c r="O751" s="4"/>
      <c r="P751" s="4">
        <v>9999</v>
      </c>
      <c r="Q751" s="4"/>
      <c r="R751" s="3">
        <v>24</v>
      </c>
      <c r="S751" s="4">
        <v>2</v>
      </c>
      <c r="U751" s="4">
        <v>9999</v>
      </c>
      <c r="V751" s="4"/>
      <c r="W751" s="4">
        <v>9999</v>
      </c>
      <c r="X751" s="4"/>
      <c r="Y751" s="4">
        <v>9999</v>
      </c>
      <c r="Z751" s="4">
        <v>3</v>
      </c>
      <c r="AA751" s="4">
        <v>0</v>
      </c>
      <c r="AB751" s="4">
        <v>0</v>
      </c>
      <c r="AD751" s="4">
        <v>0</v>
      </c>
    </row>
    <row r="752" spans="2:30" x14ac:dyDescent="0.25">
      <c r="B752">
        <f t="shared" si="24"/>
        <v>2001</v>
      </c>
      <c r="C752">
        <f t="shared" si="25"/>
        <v>1</v>
      </c>
      <c r="D752" t="s">
        <v>8</v>
      </c>
      <c r="E752">
        <v>9999</v>
      </c>
      <c r="F752">
        <v>1</v>
      </c>
      <c r="G752">
        <v>9999</v>
      </c>
      <c r="H752" t="s">
        <v>3</v>
      </c>
      <c r="I752" s="1">
        <v>36892</v>
      </c>
      <c r="J752" s="1">
        <v>36950</v>
      </c>
      <c r="L752" s="4">
        <v>3</v>
      </c>
      <c r="M752" s="4">
        <v>9999</v>
      </c>
      <c r="N752" s="4">
        <v>9999</v>
      </c>
      <c r="O752" s="4"/>
      <c r="P752" s="4">
        <v>9999</v>
      </c>
      <c r="Q752" s="4"/>
      <c r="R752" s="3">
        <v>24</v>
      </c>
      <c r="S752" s="4">
        <v>2</v>
      </c>
      <c r="U752" s="4">
        <v>9999</v>
      </c>
      <c r="V752" s="4"/>
      <c r="W752" s="4">
        <v>9999</v>
      </c>
      <c r="X752" s="4"/>
      <c r="Y752" s="4">
        <v>9999</v>
      </c>
      <c r="Z752" s="4">
        <v>0</v>
      </c>
      <c r="AA752" s="4">
        <v>0</v>
      </c>
      <c r="AB752" s="4">
        <v>0</v>
      </c>
      <c r="AD752" s="4">
        <v>1</v>
      </c>
    </row>
    <row r="753" spans="2:30" x14ac:dyDescent="0.25">
      <c r="B753">
        <f t="shared" si="24"/>
        <v>2001</v>
      </c>
      <c r="C753">
        <f t="shared" si="25"/>
        <v>2</v>
      </c>
      <c r="D753" t="s">
        <v>8</v>
      </c>
      <c r="E753">
        <v>9999</v>
      </c>
      <c r="F753">
        <v>1</v>
      </c>
      <c r="G753">
        <v>9999</v>
      </c>
      <c r="H753" t="s">
        <v>3</v>
      </c>
      <c r="I753" s="1">
        <v>36951</v>
      </c>
      <c r="J753" s="1">
        <v>37011</v>
      </c>
      <c r="L753" s="4">
        <v>3</v>
      </c>
      <c r="M753" s="4">
        <v>9999</v>
      </c>
      <c r="N753" s="4">
        <v>9999</v>
      </c>
      <c r="O753" s="4"/>
      <c r="P753" s="4">
        <v>9999</v>
      </c>
      <c r="Q753" s="4"/>
      <c r="R753" s="3">
        <v>24</v>
      </c>
      <c r="S753" s="4">
        <v>2</v>
      </c>
      <c r="U753" s="4">
        <v>9999</v>
      </c>
      <c r="V753" s="4"/>
      <c r="W753" s="4">
        <v>9999</v>
      </c>
      <c r="X753" s="4"/>
      <c r="Y753" s="4">
        <v>9999</v>
      </c>
      <c r="Z753" s="4">
        <v>0</v>
      </c>
      <c r="AA753" s="4">
        <v>0</v>
      </c>
      <c r="AB753" s="4">
        <v>0</v>
      </c>
      <c r="AD753" s="4">
        <v>1</v>
      </c>
    </row>
    <row r="754" spans="2:30" x14ac:dyDescent="0.25">
      <c r="B754">
        <f t="shared" si="24"/>
        <v>2001</v>
      </c>
      <c r="C754">
        <f t="shared" si="25"/>
        <v>3</v>
      </c>
      <c r="D754" t="s">
        <v>8</v>
      </c>
      <c r="E754">
        <v>9999</v>
      </c>
      <c r="F754">
        <v>1</v>
      </c>
      <c r="G754">
        <v>9999</v>
      </c>
      <c r="H754" t="s">
        <v>3</v>
      </c>
      <c r="I754" s="1">
        <v>37012</v>
      </c>
      <c r="J754" s="1">
        <v>37072</v>
      </c>
      <c r="L754" s="4">
        <v>3</v>
      </c>
      <c r="M754" s="4">
        <v>9999</v>
      </c>
      <c r="N754" s="4">
        <v>9999</v>
      </c>
      <c r="O754" s="4"/>
      <c r="P754" s="4">
        <v>9999</v>
      </c>
      <c r="Q754" s="4"/>
      <c r="R754" s="3">
        <v>24</v>
      </c>
      <c r="S754" s="4">
        <v>2</v>
      </c>
      <c r="U754" s="4">
        <v>9999</v>
      </c>
      <c r="V754" s="4"/>
      <c r="W754" s="4">
        <v>9999</v>
      </c>
      <c r="X754" s="4"/>
      <c r="Y754" s="4">
        <v>9999</v>
      </c>
      <c r="Z754" s="4">
        <v>0</v>
      </c>
      <c r="AA754" s="4">
        <v>0</v>
      </c>
      <c r="AB754" s="4">
        <v>0</v>
      </c>
      <c r="AD754" s="4">
        <v>1</v>
      </c>
    </row>
    <row r="755" spans="2:30" x14ac:dyDescent="0.25">
      <c r="B755">
        <f t="shared" si="24"/>
        <v>2001</v>
      </c>
      <c r="C755">
        <f t="shared" si="25"/>
        <v>4</v>
      </c>
      <c r="D755" t="s">
        <v>8</v>
      </c>
      <c r="E755">
        <v>9999</v>
      </c>
      <c r="F755">
        <v>1</v>
      </c>
      <c r="G755">
        <v>9999</v>
      </c>
      <c r="H755" t="s">
        <v>3</v>
      </c>
      <c r="I755" s="1">
        <v>37073</v>
      </c>
      <c r="J755" s="1">
        <v>37134</v>
      </c>
      <c r="L755" s="4">
        <v>3</v>
      </c>
      <c r="M755" s="4">
        <v>9999</v>
      </c>
      <c r="N755" s="4">
        <v>9999</v>
      </c>
      <c r="O755" s="4"/>
      <c r="P755" s="4">
        <v>9999</v>
      </c>
      <c r="Q755" s="4"/>
      <c r="R755" s="3">
        <v>24</v>
      </c>
      <c r="S755" s="4">
        <v>2</v>
      </c>
      <c r="U755" s="4">
        <v>9999</v>
      </c>
      <c r="V755" s="4"/>
      <c r="W755" s="4">
        <v>9999</v>
      </c>
      <c r="X755" s="4"/>
      <c r="Y755" s="4">
        <v>9999</v>
      </c>
      <c r="Z755" s="4">
        <v>0</v>
      </c>
      <c r="AA755" s="4">
        <v>0</v>
      </c>
      <c r="AB755" s="4">
        <v>0</v>
      </c>
      <c r="AD755" s="4">
        <v>1</v>
      </c>
    </row>
    <row r="756" spans="2:30" x14ac:dyDescent="0.25">
      <c r="B756">
        <f t="shared" si="24"/>
        <v>2001</v>
      </c>
      <c r="C756">
        <f t="shared" si="25"/>
        <v>5</v>
      </c>
      <c r="D756" t="s">
        <v>8</v>
      </c>
      <c r="E756">
        <v>9999</v>
      </c>
      <c r="F756">
        <v>1</v>
      </c>
      <c r="G756">
        <v>9999</v>
      </c>
      <c r="H756" t="s">
        <v>3</v>
      </c>
      <c r="I756" s="1">
        <v>37135</v>
      </c>
      <c r="J756" s="1">
        <v>37195</v>
      </c>
      <c r="L756" s="4">
        <v>3</v>
      </c>
      <c r="M756" s="4">
        <v>9999</v>
      </c>
      <c r="N756" s="4">
        <v>9999</v>
      </c>
      <c r="O756" s="4"/>
      <c r="P756" s="4">
        <v>9999</v>
      </c>
      <c r="Q756" s="4"/>
      <c r="R756" s="3">
        <v>24</v>
      </c>
      <c r="S756" s="4">
        <v>2</v>
      </c>
      <c r="U756" s="4">
        <v>9999</v>
      </c>
      <c r="V756" s="4"/>
      <c r="W756" s="4">
        <v>9999</v>
      </c>
      <c r="X756" s="4"/>
      <c r="Y756" s="4">
        <v>9999</v>
      </c>
      <c r="Z756" s="4">
        <v>0</v>
      </c>
      <c r="AA756" s="4">
        <v>0</v>
      </c>
      <c r="AB756" s="4">
        <v>0</v>
      </c>
      <c r="AD756" s="4">
        <v>1</v>
      </c>
    </row>
    <row r="757" spans="2:30" x14ac:dyDescent="0.25">
      <c r="B757">
        <f t="shared" si="24"/>
        <v>2001</v>
      </c>
      <c r="C757">
        <f t="shared" si="25"/>
        <v>6</v>
      </c>
      <c r="D757" t="s">
        <v>8</v>
      </c>
      <c r="E757">
        <v>9999</v>
      </c>
      <c r="F757">
        <v>1</v>
      </c>
      <c r="G757">
        <v>9999</v>
      </c>
      <c r="H757" t="s">
        <v>3</v>
      </c>
      <c r="I757" s="1">
        <v>37196</v>
      </c>
      <c r="J757" s="1">
        <v>37256</v>
      </c>
      <c r="L757" s="4">
        <v>3</v>
      </c>
      <c r="M757" s="4">
        <v>9999</v>
      </c>
      <c r="N757" s="4">
        <v>9999</v>
      </c>
      <c r="O757" s="4"/>
      <c r="P757" s="4">
        <v>9999</v>
      </c>
      <c r="Q757" s="4"/>
      <c r="R757" s="3">
        <v>24</v>
      </c>
      <c r="S757" s="4">
        <v>2</v>
      </c>
      <c r="U757" s="4">
        <v>9999</v>
      </c>
      <c r="V757" s="4"/>
      <c r="W757" s="4">
        <v>9999</v>
      </c>
      <c r="X757" s="4"/>
      <c r="Y757" s="4">
        <v>9999</v>
      </c>
      <c r="Z757" s="4">
        <v>0</v>
      </c>
      <c r="AA757" s="4">
        <v>0</v>
      </c>
      <c r="AB757" s="4">
        <v>0</v>
      </c>
      <c r="AD757" s="4">
        <v>1</v>
      </c>
    </row>
    <row r="758" spans="2:30" x14ac:dyDescent="0.25">
      <c r="B758">
        <f t="shared" si="24"/>
        <v>2002</v>
      </c>
      <c r="C758">
        <f t="shared" si="25"/>
        <v>1</v>
      </c>
      <c r="D758" t="s">
        <v>8</v>
      </c>
      <c r="E758">
        <v>9999</v>
      </c>
      <c r="F758">
        <v>1</v>
      </c>
      <c r="G758">
        <v>9999</v>
      </c>
      <c r="H758" t="s">
        <v>3</v>
      </c>
      <c r="I758" s="1">
        <v>37257</v>
      </c>
      <c r="J758" s="1">
        <v>37315</v>
      </c>
      <c r="L758" s="4">
        <v>3</v>
      </c>
      <c r="M758" s="4">
        <v>9999</v>
      </c>
      <c r="N758" s="4">
        <v>9999</v>
      </c>
      <c r="O758" s="4"/>
      <c r="P758" s="4">
        <v>9999</v>
      </c>
      <c r="Q758" s="4"/>
      <c r="R758" s="3">
        <v>24</v>
      </c>
      <c r="S758" s="4">
        <v>2</v>
      </c>
      <c r="U758" s="4">
        <v>9999</v>
      </c>
      <c r="V758" s="4"/>
      <c r="W758" s="4">
        <v>9999</v>
      </c>
      <c r="X758" s="4"/>
      <c r="Y758" s="4">
        <v>9999</v>
      </c>
      <c r="Z758" s="4">
        <v>0</v>
      </c>
      <c r="AA758" s="4">
        <v>0</v>
      </c>
      <c r="AB758" s="4">
        <v>0</v>
      </c>
      <c r="AD758" s="4">
        <v>0</v>
      </c>
    </row>
    <row r="759" spans="2:30" x14ac:dyDescent="0.25">
      <c r="B759">
        <f t="shared" si="24"/>
        <v>2002</v>
      </c>
      <c r="C759">
        <f t="shared" si="25"/>
        <v>2</v>
      </c>
      <c r="D759" t="s">
        <v>8</v>
      </c>
      <c r="E759">
        <v>9999</v>
      </c>
      <c r="F759">
        <v>1</v>
      </c>
      <c r="G759">
        <v>9999</v>
      </c>
      <c r="H759" t="s">
        <v>3</v>
      </c>
      <c r="I759" s="1">
        <v>37316</v>
      </c>
      <c r="J759" s="1">
        <v>37376</v>
      </c>
      <c r="L759" s="4">
        <v>3</v>
      </c>
      <c r="M759" s="4">
        <v>9999</v>
      </c>
      <c r="N759" s="4">
        <v>9999</v>
      </c>
      <c r="O759" s="4"/>
      <c r="P759" s="4">
        <v>9999</v>
      </c>
      <c r="Q759" s="4"/>
      <c r="R759" s="3">
        <v>24</v>
      </c>
      <c r="S759" s="4">
        <v>2</v>
      </c>
      <c r="U759" s="4">
        <v>9999</v>
      </c>
      <c r="V759" s="4"/>
      <c r="W759" s="4">
        <v>9999</v>
      </c>
      <c r="X759" s="4"/>
      <c r="Y759" s="4">
        <v>9999</v>
      </c>
      <c r="Z759" s="4">
        <v>0</v>
      </c>
      <c r="AA759" s="4">
        <v>0</v>
      </c>
      <c r="AB759" s="4">
        <v>0</v>
      </c>
      <c r="AD759" s="4">
        <v>0</v>
      </c>
    </row>
    <row r="760" spans="2:30" x14ac:dyDescent="0.25">
      <c r="B760">
        <f t="shared" si="24"/>
        <v>2002</v>
      </c>
      <c r="C760">
        <f t="shared" si="25"/>
        <v>3</v>
      </c>
      <c r="D760" t="s">
        <v>8</v>
      </c>
      <c r="E760">
        <v>9999</v>
      </c>
      <c r="F760">
        <v>1</v>
      </c>
      <c r="G760">
        <v>9999</v>
      </c>
      <c r="H760" t="s">
        <v>3</v>
      </c>
      <c r="I760" s="1">
        <v>37377</v>
      </c>
      <c r="J760" s="1">
        <v>37437</v>
      </c>
      <c r="L760" s="4">
        <v>3</v>
      </c>
      <c r="M760" s="4">
        <v>9999</v>
      </c>
      <c r="N760" s="4">
        <v>9999</v>
      </c>
      <c r="O760" s="4"/>
      <c r="P760" s="4">
        <v>9999</v>
      </c>
      <c r="Q760" s="4"/>
      <c r="R760" s="3">
        <v>24</v>
      </c>
      <c r="S760" s="4">
        <v>2</v>
      </c>
      <c r="U760" s="4">
        <v>9999</v>
      </c>
      <c r="V760" s="4"/>
      <c r="W760" s="4">
        <v>9999</v>
      </c>
      <c r="X760" s="4"/>
      <c r="Y760" s="4">
        <v>9999</v>
      </c>
      <c r="Z760" s="4">
        <v>0</v>
      </c>
      <c r="AA760" s="4">
        <v>0</v>
      </c>
      <c r="AB760" s="4">
        <v>0</v>
      </c>
      <c r="AD760" s="4">
        <v>0</v>
      </c>
    </row>
    <row r="761" spans="2:30" x14ac:dyDescent="0.25">
      <c r="B761">
        <f t="shared" si="24"/>
        <v>2002</v>
      </c>
      <c r="C761">
        <f t="shared" si="25"/>
        <v>4</v>
      </c>
      <c r="D761" t="s">
        <v>8</v>
      </c>
      <c r="E761">
        <v>9999</v>
      </c>
      <c r="F761">
        <v>1</v>
      </c>
      <c r="G761">
        <v>9999</v>
      </c>
      <c r="H761" t="s">
        <v>3</v>
      </c>
      <c r="I761" s="1">
        <v>37438</v>
      </c>
      <c r="J761" s="1">
        <v>37499</v>
      </c>
      <c r="L761" s="4">
        <v>3</v>
      </c>
      <c r="M761" s="4">
        <v>9999</v>
      </c>
      <c r="N761" s="4">
        <v>9999</v>
      </c>
      <c r="O761" s="4"/>
      <c r="P761" s="4">
        <v>9999</v>
      </c>
      <c r="Q761" s="4"/>
      <c r="R761" s="3">
        <v>24</v>
      </c>
      <c r="S761" s="4">
        <v>2</v>
      </c>
      <c r="U761" s="4">
        <v>9999</v>
      </c>
      <c r="V761" s="4"/>
      <c r="W761" s="4">
        <v>9999</v>
      </c>
      <c r="X761" s="4"/>
      <c r="Y761" s="4">
        <v>9999</v>
      </c>
      <c r="Z761" s="4">
        <v>0</v>
      </c>
      <c r="AA761" s="4">
        <v>0</v>
      </c>
      <c r="AB761" s="4">
        <v>0</v>
      </c>
      <c r="AD761" s="4">
        <v>0</v>
      </c>
    </row>
    <row r="762" spans="2:30" x14ac:dyDescent="0.25">
      <c r="B762">
        <f t="shared" si="24"/>
        <v>2002</v>
      </c>
      <c r="C762">
        <f t="shared" si="25"/>
        <v>5</v>
      </c>
      <c r="D762" t="s">
        <v>8</v>
      </c>
      <c r="E762">
        <v>9999</v>
      </c>
      <c r="F762">
        <v>1</v>
      </c>
      <c r="G762">
        <v>9999</v>
      </c>
      <c r="H762" t="s">
        <v>3</v>
      </c>
      <c r="I762" s="1">
        <v>37500</v>
      </c>
      <c r="J762" s="1">
        <v>37560</v>
      </c>
      <c r="L762" s="4">
        <v>3</v>
      </c>
      <c r="M762" s="4">
        <v>9999</v>
      </c>
      <c r="N762" s="4">
        <v>9999</v>
      </c>
      <c r="O762" s="4"/>
      <c r="P762" s="4">
        <v>9999</v>
      </c>
      <c r="Q762" s="4"/>
      <c r="R762" s="3">
        <v>24</v>
      </c>
      <c r="S762" s="4">
        <v>2</v>
      </c>
      <c r="U762" s="4">
        <v>9999</v>
      </c>
      <c r="V762" s="4"/>
      <c r="W762" s="4">
        <v>9999</v>
      </c>
      <c r="X762" s="4"/>
      <c r="Y762" s="4">
        <v>9999</v>
      </c>
      <c r="Z762" s="4">
        <v>0</v>
      </c>
      <c r="AA762" s="4">
        <v>0</v>
      </c>
      <c r="AB762" s="4">
        <v>0</v>
      </c>
      <c r="AD762" s="4">
        <v>0</v>
      </c>
    </row>
    <row r="763" spans="2:30" x14ac:dyDescent="0.25">
      <c r="B763">
        <f t="shared" si="24"/>
        <v>2002</v>
      </c>
      <c r="C763">
        <f t="shared" si="25"/>
        <v>6</v>
      </c>
      <c r="D763" t="s">
        <v>8</v>
      </c>
      <c r="E763">
        <v>9999</v>
      </c>
      <c r="F763">
        <v>1</v>
      </c>
      <c r="G763">
        <v>9999</v>
      </c>
      <c r="H763" t="s">
        <v>3</v>
      </c>
      <c r="I763" s="1">
        <v>37561</v>
      </c>
      <c r="J763" s="1">
        <v>37621</v>
      </c>
      <c r="L763" s="4">
        <v>3</v>
      </c>
      <c r="M763" s="4">
        <v>9999</v>
      </c>
      <c r="N763" s="4">
        <v>9999</v>
      </c>
      <c r="O763" s="4"/>
      <c r="P763" s="4">
        <v>9999</v>
      </c>
      <c r="Q763" s="4"/>
      <c r="R763" s="3">
        <v>24</v>
      </c>
      <c r="S763" s="4">
        <v>2</v>
      </c>
      <c r="U763" s="4">
        <v>9999</v>
      </c>
      <c r="V763" s="4"/>
      <c r="W763" s="4">
        <v>9999</v>
      </c>
      <c r="X763" s="4"/>
      <c r="Y763" s="4">
        <v>9999</v>
      </c>
      <c r="Z763" s="4">
        <v>0</v>
      </c>
      <c r="AA763" s="4">
        <v>0</v>
      </c>
      <c r="AB763" s="4">
        <v>0</v>
      </c>
      <c r="AD763" s="4">
        <v>0</v>
      </c>
    </row>
    <row r="764" spans="2:30" x14ac:dyDescent="0.25">
      <c r="B764">
        <f t="shared" si="24"/>
        <v>2003</v>
      </c>
      <c r="C764">
        <f t="shared" si="25"/>
        <v>1</v>
      </c>
      <c r="D764" t="s">
        <v>8</v>
      </c>
      <c r="E764">
        <v>9999</v>
      </c>
      <c r="F764">
        <v>1</v>
      </c>
      <c r="G764">
        <v>9999</v>
      </c>
      <c r="H764" t="s">
        <v>3</v>
      </c>
      <c r="I764" s="1">
        <v>37622</v>
      </c>
      <c r="J764" s="1">
        <v>37680</v>
      </c>
      <c r="L764" s="4">
        <v>3</v>
      </c>
      <c r="M764" s="4">
        <v>9999</v>
      </c>
      <c r="N764" s="4">
        <v>9999</v>
      </c>
      <c r="O764" s="4"/>
      <c r="P764" s="4">
        <v>9999</v>
      </c>
      <c r="Q764" s="4"/>
      <c r="R764" s="3">
        <v>24</v>
      </c>
      <c r="S764" s="4">
        <v>2</v>
      </c>
      <c r="U764" s="4">
        <v>9999</v>
      </c>
      <c r="V764" s="4"/>
      <c r="W764" s="4">
        <v>9999</v>
      </c>
      <c r="X764" s="4"/>
      <c r="Y764" s="4">
        <v>9999</v>
      </c>
      <c r="Z764" s="4">
        <v>0</v>
      </c>
      <c r="AA764" s="4">
        <v>0</v>
      </c>
      <c r="AB764" s="4">
        <v>0</v>
      </c>
      <c r="AD764" s="4">
        <v>0</v>
      </c>
    </row>
    <row r="765" spans="2:30" x14ac:dyDescent="0.25">
      <c r="B765">
        <f t="shared" si="24"/>
        <v>2003</v>
      </c>
      <c r="C765">
        <f t="shared" si="25"/>
        <v>2</v>
      </c>
      <c r="D765" t="s">
        <v>8</v>
      </c>
      <c r="E765">
        <v>9999</v>
      </c>
      <c r="F765">
        <v>1</v>
      </c>
      <c r="G765">
        <v>9999</v>
      </c>
      <c r="H765" t="s">
        <v>3</v>
      </c>
      <c r="I765" s="1">
        <v>37681</v>
      </c>
      <c r="J765" s="1">
        <v>37741</v>
      </c>
      <c r="L765" s="4">
        <v>3</v>
      </c>
      <c r="M765" s="4">
        <v>9999</v>
      </c>
      <c r="N765" s="4">
        <v>9999</v>
      </c>
      <c r="O765" s="4"/>
      <c r="P765" s="4">
        <v>9999</v>
      </c>
      <c r="Q765" s="4"/>
      <c r="R765" s="3">
        <v>24</v>
      </c>
      <c r="S765" s="4">
        <v>2</v>
      </c>
      <c r="U765" s="4">
        <v>9999</v>
      </c>
      <c r="V765" s="4"/>
      <c r="W765" s="4">
        <v>9999</v>
      </c>
      <c r="X765" s="4"/>
      <c r="Y765" s="4">
        <v>9999</v>
      </c>
      <c r="Z765" s="4">
        <v>0</v>
      </c>
      <c r="AA765" s="4">
        <v>0</v>
      </c>
      <c r="AB765" s="4">
        <v>0</v>
      </c>
      <c r="AD765" s="4">
        <v>0</v>
      </c>
    </row>
    <row r="766" spans="2:30" x14ac:dyDescent="0.25">
      <c r="B766">
        <f t="shared" si="24"/>
        <v>2003</v>
      </c>
      <c r="C766">
        <f t="shared" si="25"/>
        <v>3</v>
      </c>
      <c r="D766" t="s">
        <v>8</v>
      </c>
      <c r="E766">
        <v>9999</v>
      </c>
      <c r="F766">
        <v>1</v>
      </c>
      <c r="G766">
        <v>9999</v>
      </c>
      <c r="H766" t="s">
        <v>3</v>
      </c>
      <c r="I766" s="1">
        <v>37742</v>
      </c>
      <c r="J766" s="1">
        <v>37802</v>
      </c>
      <c r="L766" s="4">
        <v>3</v>
      </c>
      <c r="M766" s="4">
        <v>9999</v>
      </c>
      <c r="N766" s="4">
        <v>9999</v>
      </c>
      <c r="O766" s="4"/>
      <c r="P766" s="4">
        <v>9999</v>
      </c>
      <c r="Q766" s="4"/>
      <c r="R766" s="3">
        <v>24</v>
      </c>
      <c r="S766" s="4">
        <v>2</v>
      </c>
      <c r="U766" s="4">
        <v>9999</v>
      </c>
      <c r="V766" s="4"/>
      <c r="W766" s="4">
        <v>9999</v>
      </c>
      <c r="X766" s="4"/>
      <c r="Y766" s="4">
        <v>9999</v>
      </c>
      <c r="Z766" s="4">
        <v>0</v>
      </c>
      <c r="AA766" s="4">
        <v>0</v>
      </c>
      <c r="AB766" s="4">
        <v>0</v>
      </c>
      <c r="AD766" s="4">
        <v>0</v>
      </c>
    </row>
    <row r="767" spans="2:30" x14ac:dyDescent="0.25">
      <c r="B767">
        <f t="shared" si="24"/>
        <v>2003</v>
      </c>
      <c r="C767">
        <f t="shared" si="25"/>
        <v>4</v>
      </c>
      <c r="D767" t="s">
        <v>8</v>
      </c>
      <c r="E767">
        <v>9999</v>
      </c>
      <c r="F767">
        <v>1</v>
      </c>
      <c r="G767">
        <v>9999</v>
      </c>
      <c r="H767" t="s">
        <v>3</v>
      </c>
      <c r="I767" s="1">
        <v>37803</v>
      </c>
      <c r="J767" s="1">
        <v>37864</v>
      </c>
      <c r="L767" s="4">
        <v>3</v>
      </c>
      <c r="M767" s="4">
        <v>9999</v>
      </c>
      <c r="N767" s="4">
        <v>9999</v>
      </c>
      <c r="O767" s="4"/>
      <c r="P767" s="4">
        <v>9999</v>
      </c>
      <c r="Q767" s="4"/>
      <c r="R767" s="3">
        <v>24</v>
      </c>
      <c r="S767" s="4">
        <v>2</v>
      </c>
      <c r="U767" s="4">
        <v>9999</v>
      </c>
      <c r="V767" s="4"/>
      <c r="W767" s="4">
        <v>9999</v>
      </c>
      <c r="X767" s="4"/>
      <c r="Y767" s="4">
        <v>9999</v>
      </c>
      <c r="Z767" s="4">
        <v>0</v>
      </c>
      <c r="AA767" s="4">
        <v>0</v>
      </c>
      <c r="AB767" s="4">
        <v>0</v>
      </c>
      <c r="AD767" s="4">
        <v>0</v>
      </c>
    </row>
    <row r="768" spans="2:30" x14ac:dyDescent="0.25">
      <c r="B768">
        <f t="shared" si="24"/>
        <v>2003</v>
      </c>
      <c r="C768">
        <f t="shared" si="25"/>
        <v>5</v>
      </c>
      <c r="D768" t="s">
        <v>8</v>
      </c>
      <c r="E768">
        <v>9999</v>
      </c>
      <c r="F768">
        <v>1</v>
      </c>
      <c r="G768">
        <v>9999</v>
      </c>
      <c r="H768" t="s">
        <v>3</v>
      </c>
      <c r="I768" s="1">
        <v>37865</v>
      </c>
      <c r="J768" s="1">
        <v>37925</v>
      </c>
      <c r="L768" s="4">
        <v>3</v>
      </c>
      <c r="M768" s="4">
        <v>9999</v>
      </c>
      <c r="N768" s="4">
        <v>9999</v>
      </c>
      <c r="O768" s="4"/>
      <c r="P768" s="4">
        <v>9999</v>
      </c>
      <c r="Q768" s="4"/>
      <c r="R768" s="3">
        <v>24</v>
      </c>
      <c r="S768" s="4">
        <v>2</v>
      </c>
      <c r="U768" s="4">
        <v>9999</v>
      </c>
      <c r="V768" s="4"/>
      <c r="W768" s="4">
        <v>9999</v>
      </c>
      <c r="X768" s="4"/>
      <c r="Y768" s="4">
        <v>9999</v>
      </c>
      <c r="Z768" s="4">
        <v>0</v>
      </c>
      <c r="AA768" s="4">
        <v>0</v>
      </c>
      <c r="AB768" s="4">
        <v>0</v>
      </c>
      <c r="AD768" s="4">
        <v>0</v>
      </c>
    </row>
    <row r="769" spans="2:30" x14ac:dyDescent="0.25">
      <c r="B769">
        <f t="shared" si="24"/>
        <v>2003</v>
      </c>
      <c r="C769">
        <f t="shared" si="25"/>
        <v>6</v>
      </c>
      <c r="D769" t="s">
        <v>8</v>
      </c>
      <c r="E769">
        <v>9999</v>
      </c>
      <c r="F769">
        <v>1</v>
      </c>
      <c r="G769">
        <v>9999</v>
      </c>
      <c r="H769" t="s">
        <v>3</v>
      </c>
      <c r="I769" s="1">
        <v>37926</v>
      </c>
      <c r="J769" s="1">
        <v>37986</v>
      </c>
      <c r="L769" s="4">
        <v>3</v>
      </c>
      <c r="M769" s="4">
        <v>9999</v>
      </c>
      <c r="N769" s="4">
        <v>9999</v>
      </c>
      <c r="O769" s="4"/>
      <c r="P769" s="4">
        <v>9999</v>
      </c>
      <c r="Q769" s="4"/>
      <c r="R769" s="3">
        <v>24</v>
      </c>
      <c r="S769" s="4">
        <v>2</v>
      </c>
      <c r="U769" s="4">
        <v>9999</v>
      </c>
      <c r="V769" s="4"/>
      <c r="W769" s="4">
        <v>9999</v>
      </c>
      <c r="X769" s="4"/>
      <c r="Y769" s="4">
        <v>9999</v>
      </c>
      <c r="Z769" s="4">
        <v>0</v>
      </c>
      <c r="AA769" s="4">
        <v>0</v>
      </c>
      <c r="AB769" s="4">
        <v>0</v>
      </c>
      <c r="AD769" s="4">
        <v>0</v>
      </c>
    </row>
    <row r="770" spans="2:30" x14ac:dyDescent="0.25">
      <c r="B770">
        <f t="shared" si="24"/>
        <v>2004</v>
      </c>
      <c r="C770">
        <f t="shared" si="25"/>
        <v>1</v>
      </c>
      <c r="D770" t="s">
        <v>8</v>
      </c>
      <c r="E770">
        <v>9999</v>
      </c>
      <c r="F770">
        <v>1</v>
      </c>
      <c r="G770">
        <v>9999</v>
      </c>
      <c r="H770" t="s">
        <v>3</v>
      </c>
      <c r="I770" s="1">
        <v>37987</v>
      </c>
      <c r="J770" s="1">
        <v>38046</v>
      </c>
      <c r="L770" s="4">
        <v>3</v>
      </c>
      <c r="M770" s="4">
        <v>9999</v>
      </c>
      <c r="N770" s="4">
        <v>9999</v>
      </c>
      <c r="O770" s="4"/>
      <c r="P770" s="4">
        <v>9999</v>
      </c>
      <c r="Q770" s="4"/>
      <c r="R770" s="3">
        <v>24</v>
      </c>
      <c r="S770" s="4">
        <v>2</v>
      </c>
      <c r="U770" s="4">
        <v>9999</v>
      </c>
      <c r="V770" s="4"/>
      <c r="W770" s="4">
        <v>9999</v>
      </c>
      <c r="X770" s="4"/>
      <c r="Y770" s="4">
        <v>9999</v>
      </c>
      <c r="Z770" s="4">
        <v>0</v>
      </c>
      <c r="AA770" s="4">
        <v>0</v>
      </c>
      <c r="AB770" s="4">
        <v>0</v>
      </c>
      <c r="AD770" s="4">
        <v>0</v>
      </c>
    </row>
    <row r="771" spans="2:30" x14ac:dyDescent="0.25">
      <c r="B771">
        <f t="shared" ref="B771:B834" si="26">YEAR(I771)</f>
        <v>2004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8</v>
      </c>
      <c r="E771">
        <v>9999</v>
      </c>
      <c r="F771">
        <v>1</v>
      </c>
      <c r="G771">
        <v>9999</v>
      </c>
      <c r="H771" t="s">
        <v>3</v>
      </c>
      <c r="I771" s="1">
        <v>38047</v>
      </c>
      <c r="J771" s="1">
        <v>38107</v>
      </c>
      <c r="L771" s="4">
        <v>3</v>
      </c>
      <c r="M771" s="4">
        <v>9999</v>
      </c>
      <c r="N771" s="4">
        <v>9999</v>
      </c>
      <c r="O771" s="4"/>
      <c r="P771" s="4">
        <v>9999</v>
      </c>
      <c r="Q771" s="4"/>
      <c r="R771" s="3">
        <v>24</v>
      </c>
      <c r="S771" s="4">
        <v>2</v>
      </c>
      <c r="U771" s="4">
        <v>9999</v>
      </c>
      <c r="V771" s="4"/>
      <c r="W771" s="4">
        <v>9999</v>
      </c>
      <c r="X771" s="4"/>
      <c r="Y771" s="4">
        <v>9999</v>
      </c>
      <c r="Z771" s="4">
        <v>0</v>
      </c>
      <c r="AA771" s="4">
        <v>0</v>
      </c>
      <c r="AB771" s="4">
        <v>0</v>
      </c>
      <c r="AD771" s="4">
        <v>0</v>
      </c>
    </row>
    <row r="772" spans="2:30" x14ac:dyDescent="0.25">
      <c r="B772">
        <f t="shared" si="26"/>
        <v>2004</v>
      </c>
      <c r="C772">
        <f t="shared" si="27"/>
        <v>3</v>
      </c>
      <c r="D772" t="s">
        <v>8</v>
      </c>
      <c r="E772">
        <v>9999</v>
      </c>
      <c r="F772">
        <v>1</v>
      </c>
      <c r="G772">
        <v>9999</v>
      </c>
      <c r="H772" t="s">
        <v>3</v>
      </c>
      <c r="I772" s="1">
        <v>38108</v>
      </c>
      <c r="J772" s="1">
        <v>38168</v>
      </c>
      <c r="L772" s="4">
        <v>3</v>
      </c>
      <c r="M772" s="4">
        <v>9999</v>
      </c>
      <c r="N772" s="4">
        <v>9999</v>
      </c>
      <c r="O772" s="4"/>
      <c r="P772" s="4">
        <v>9999</v>
      </c>
      <c r="Q772" s="4"/>
      <c r="R772" s="3">
        <v>24</v>
      </c>
      <c r="S772" s="4">
        <v>2</v>
      </c>
      <c r="U772" s="4">
        <v>9999</v>
      </c>
      <c r="V772" s="4"/>
      <c r="W772" s="4">
        <v>9999</v>
      </c>
      <c r="X772" s="4"/>
      <c r="Y772" s="4">
        <v>9999</v>
      </c>
      <c r="Z772" s="4">
        <v>0</v>
      </c>
      <c r="AA772" s="4">
        <v>0</v>
      </c>
      <c r="AB772" s="4">
        <v>0</v>
      </c>
      <c r="AD772" s="4">
        <v>0</v>
      </c>
    </row>
    <row r="773" spans="2:30" x14ac:dyDescent="0.25">
      <c r="B773">
        <f t="shared" si="26"/>
        <v>2004</v>
      </c>
      <c r="C773">
        <f t="shared" si="27"/>
        <v>4</v>
      </c>
      <c r="D773" t="s">
        <v>8</v>
      </c>
      <c r="E773">
        <v>9999</v>
      </c>
      <c r="F773">
        <v>1</v>
      </c>
      <c r="G773">
        <v>9999</v>
      </c>
      <c r="H773" t="s">
        <v>3</v>
      </c>
      <c r="I773" s="1">
        <v>38169</v>
      </c>
      <c r="J773" s="1">
        <v>38230</v>
      </c>
      <c r="L773" s="4">
        <v>3</v>
      </c>
      <c r="M773" s="4">
        <v>9999</v>
      </c>
      <c r="N773" s="4">
        <v>9999</v>
      </c>
      <c r="O773" s="4"/>
      <c r="P773" s="4">
        <v>9999</v>
      </c>
      <c r="Q773" s="4"/>
      <c r="R773" s="3">
        <v>24</v>
      </c>
      <c r="S773" s="4">
        <v>2</v>
      </c>
      <c r="U773" s="4">
        <v>9999</v>
      </c>
      <c r="V773" s="4"/>
      <c r="W773" s="4">
        <v>9999</v>
      </c>
      <c r="X773" s="4"/>
      <c r="Y773" s="4">
        <v>9999</v>
      </c>
      <c r="Z773" s="4">
        <v>0</v>
      </c>
      <c r="AA773" s="4">
        <v>0</v>
      </c>
      <c r="AB773" s="4">
        <v>0</v>
      </c>
      <c r="AD773" s="4">
        <v>0</v>
      </c>
    </row>
    <row r="774" spans="2:30" x14ac:dyDescent="0.25">
      <c r="B774">
        <f t="shared" si="26"/>
        <v>2004</v>
      </c>
      <c r="C774">
        <f t="shared" si="27"/>
        <v>5</v>
      </c>
      <c r="D774" t="s">
        <v>8</v>
      </c>
      <c r="E774">
        <v>9999</v>
      </c>
      <c r="F774">
        <v>1</v>
      </c>
      <c r="G774">
        <v>9999</v>
      </c>
      <c r="H774" t="s">
        <v>3</v>
      </c>
      <c r="I774" s="1">
        <v>38231</v>
      </c>
      <c r="J774" s="1">
        <v>38291</v>
      </c>
      <c r="L774" s="4">
        <v>3</v>
      </c>
      <c r="M774" s="4">
        <v>9999</v>
      </c>
      <c r="N774" s="4">
        <v>9999</v>
      </c>
      <c r="O774" s="4"/>
      <c r="P774" s="4">
        <v>9999</v>
      </c>
      <c r="Q774" s="4"/>
      <c r="R774" s="3">
        <v>24</v>
      </c>
      <c r="S774" s="4">
        <v>2</v>
      </c>
      <c r="U774" s="4">
        <v>9999</v>
      </c>
      <c r="V774" s="4"/>
      <c r="W774" s="4">
        <v>9999</v>
      </c>
      <c r="X774" s="4"/>
      <c r="Y774" s="4">
        <v>9999</v>
      </c>
      <c r="Z774" s="4">
        <v>0</v>
      </c>
      <c r="AA774" s="4">
        <v>0</v>
      </c>
      <c r="AB774" s="4">
        <v>0</v>
      </c>
      <c r="AD774" s="4">
        <v>0</v>
      </c>
    </row>
    <row r="775" spans="2:30" x14ac:dyDescent="0.25">
      <c r="B775">
        <f t="shared" si="26"/>
        <v>2004</v>
      </c>
      <c r="C775">
        <f t="shared" si="27"/>
        <v>6</v>
      </c>
      <c r="D775" t="s">
        <v>8</v>
      </c>
      <c r="E775">
        <v>9999</v>
      </c>
      <c r="F775">
        <v>1</v>
      </c>
      <c r="G775">
        <v>9999</v>
      </c>
      <c r="H775" t="s">
        <v>3</v>
      </c>
      <c r="I775" s="1">
        <v>38292</v>
      </c>
      <c r="J775" s="1">
        <v>38352</v>
      </c>
      <c r="L775" s="4">
        <v>3</v>
      </c>
      <c r="M775" s="4">
        <v>9999</v>
      </c>
      <c r="N775" s="4">
        <v>9999</v>
      </c>
      <c r="O775" s="4"/>
      <c r="P775" s="4">
        <v>9999</v>
      </c>
      <c r="Q775" s="4"/>
      <c r="R775" s="3">
        <v>24</v>
      </c>
      <c r="S775" s="4">
        <v>2</v>
      </c>
      <c r="U775" s="4">
        <v>9999</v>
      </c>
      <c r="V775" s="4"/>
      <c r="W775" s="4">
        <v>9999</v>
      </c>
      <c r="X775" s="4"/>
      <c r="Y775" s="4">
        <v>9999</v>
      </c>
      <c r="Z775" s="4">
        <v>0</v>
      </c>
      <c r="AA775" s="4">
        <v>0</v>
      </c>
      <c r="AB775" s="4">
        <v>0</v>
      </c>
      <c r="AD775" s="4">
        <v>0</v>
      </c>
    </row>
    <row r="776" spans="2:30" x14ac:dyDescent="0.25">
      <c r="B776">
        <f t="shared" si="26"/>
        <v>2005</v>
      </c>
      <c r="C776">
        <f t="shared" si="27"/>
        <v>1</v>
      </c>
      <c r="D776" t="s">
        <v>8</v>
      </c>
      <c r="E776">
        <v>9999</v>
      </c>
      <c r="F776">
        <v>1</v>
      </c>
      <c r="G776">
        <v>9999</v>
      </c>
      <c r="H776" t="s">
        <v>3</v>
      </c>
      <c r="I776" s="1">
        <v>38353</v>
      </c>
      <c r="J776" s="1">
        <v>38411</v>
      </c>
      <c r="L776" s="4">
        <v>3</v>
      </c>
      <c r="M776" s="4">
        <v>9999</v>
      </c>
      <c r="N776" s="4">
        <v>9999</v>
      </c>
      <c r="O776" s="4"/>
      <c r="P776" s="4">
        <v>9999</v>
      </c>
      <c r="Q776" s="4"/>
      <c r="R776" s="3">
        <v>24</v>
      </c>
      <c r="S776" s="4">
        <v>2</v>
      </c>
      <c r="U776" s="4">
        <v>9999</v>
      </c>
      <c r="V776" s="4"/>
      <c r="W776" s="4">
        <v>9999</v>
      </c>
      <c r="X776" s="4"/>
      <c r="Y776" s="4">
        <v>9999</v>
      </c>
      <c r="Z776" s="4">
        <v>0</v>
      </c>
      <c r="AA776" s="4">
        <v>0</v>
      </c>
      <c r="AB776" s="4">
        <v>0</v>
      </c>
      <c r="AD776" s="4">
        <v>0</v>
      </c>
    </row>
    <row r="777" spans="2:30" x14ac:dyDescent="0.25">
      <c r="B777">
        <f t="shared" si="26"/>
        <v>2005</v>
      </c>
      <c r="C777">
        <f t="shared" si="27"/>
        <v>2</v>
      </c>
      <c r="D777" t="s">
        <v>8</v>
      </c>
      <c r="E777">
        <v>9999</v>
      </c>
      <c r="F777">
        <v>1</v>
      </c>
      <c r="G777">
        <v>9999</v>
      </c>
      <c r="H777" t="s">
        <v>3</v>
      </c>
      <c r="I777" s="1">
        <v>38412</v>
      </c>
      <c r="J777" s="1">
        <v>38472</v>
      </c>
      <c r="L777" s="4">
        <v>3</v>
      </c>
      <c r="M777" s="4">
        <v>9999</v>
      </c>
      <c r="N777" s="4">
        <v>9999</v>
      </c>
      <c r="O777" s="4"/>
      <c r="P777" s="4">
        <v>9999</v>
      </c>
      <c r="Q777" s="4"/>
      <c r="R777" s="3">
        <v>24</v>
      </c>
      <c r="S777" s="4">
        <v>2</v>
      </c>
      <c r="U777" s="4">
        <v>9999</v>
      </c>
      <c r="V777" s="4"/>
      <c r="W777" s="4">
        <v>9999</v>
      </c>
      <c r="X777" s="4"/>
      <c r="Y777" s="4">
        <v>9999</v>
      </c>
      <c r="Z777" s="4">
        <v>0</v>
      </c>
      <c r="AA777" s="4">
        <v>0</v>
      </c>
      <c r="AB777" s="4">
        <v>0</v>
      </c>
      <c r="AD777" s="4">
        <v>0</v>
      </c>
    </row>
    <row r="778" spans="2:30" x14ac:dyDescent="0.25">
      <c r="B778">
        <f t="shared" si="26"/>
        <v>2005</v>
      </c>
      <c r="C778">
        <f t="shared" si="27"/>
        <v>3</v>
      </c>
      <c r="D778" t="s">
        <v>8</v>
      </c>
      <c r="E778">
        <v>9999</v>
      </c>
      <c r="F778">
        <v>1</v>
      </c>
      <c r="G778">
        <v>9999</v>
      </c>
      <c r="H778" t="s">
        <v>3</v>
      </c>
      <c r="I778" s="1">
        <v>38473</v>
      </c>
      <c r="J778" s="1">
        <v>38533</v>
      </c>
      <c r="L778" s="4">
        <v>3</v>
      </c>
      <c r="M778" s="4">
        <v>9999</v>
      </c>
      <c r="N778" s="4">
        <v>9999</v>
      </c>
      <c r="O778" s="4"/>
      <c r="P778" s="4">
        <v>9999</v>
      </c>
      <c r="Q778" s="4"/>
      <c r="R778" s="3">
        <v>24</v>
      </c>
      <c r="S778" s="4">
        <v>2</v>
      </c>
      <c r="U778" s="4">
        <v>9999</v>
      </c>
      <c r="V778" s="4"/>
      <c r="W778" s="4">
        <v>9999</v>
      </c>
      <c r="X778" s="4"/>
      <c r="Y778" s="4">
        <v>9999</v>
      </c>
      <c r="Z778" s="4">
        <v>0</v>
      </c>
      <c r="AA778" s="4">
        <v>0</v>
      </c>
      <c r="AB778" s="4">
        <v>0</v>
      </c>
      <c r="AD778" s="4">
        <v>0</v>
      </c>
    </row>
    <row r="779" spans="2:30" x14ac:dyDescent="0.25">
      <c r="B779">
        <f t="shared" si="26"/>
        <v>2005</v>
      </c>
      <c r="C779">
        <f t="shared" si="27"/>
        <v>4</v>
      </c>
      <c r="D779" t="s">
        <v>8</v>
      </c>
      <c r="E779">
        <v>9999</v>
      </c>
      <c r="F779">
        <v>1</v>
      </c>
      <c r="G779">
        <v>9999</v>
      </c>
      <c r="H779" t="s">
        <v>3</v>
      </c>
      <c r="I779" s="1">
        <v>38534</v>
      </c>
      <c r="J779" s="1">
        <v>38595</v>
      </c>
      <c r="L779" s="4">
        <v>3</v>
      </c>
      <c r="M779" s="4">
        <v>9999</v>
      </c>
      <c r="N779" s="4">
        <v>9999</v>
      </c>
      <c r="O779" s="4"/>
      <c r="P779" s="4">
        <v>9999</v>
      </c>
      <c r="Q779" s="4"/>
      <c r="R779" s="3">
        <v>24</v>
      </c>
      <c r="S779" s="4">
        <v>2</v>
      </c>
      <c r="U779" s="4">
        <v>9999</v>
      </c>
      <c r="V779" s="4"/>
      <c r="W779" s="4">
        <v>9999</v>
      </c>
      <c r="X779" s="4"/>
      <c r="Y779" s="4">
        <v>9999</v>
      </c>
      <c r="Z779" s="4">
        <v>0</v>
      </c>
      <c r="AA779" s="4">
        <v>0</v>
      </c>
      <c r="AB779" s="4">
        <v>0</v>
      </c>
      <c r="AD779" s="4">
        <v>0</v>
      </c>
    </row>
    <row r="780" spans="2:30" x14ac:dyDescent="0.25">
      <c r="B780">
        <f t="shared" si="26"/>
        <v>2005</v>
      </c>
      <c r="C780">
        <f t="shared" si="27"/>
        <v>5</v>
      </c>
      <c r="D780" t="s">
        <v>8</v>
      </c>
      <c r="E780">
        <v>9999</v>
      </c>
      <c r="F780">
        <v>1</v>
      </c>
      <c r="G780">
        <v>9999</v>
      </c>
      <c r="H780" t="s">
        <v>3</v>
      </c>
      <c r="I780" s="1">
        <v>38596</v>
      </c>
      <c r="J780" s="1">
        <v>38656</v>
      </c>
      <c r="L780" s="4">
        <v>3</v>
      </c>
      <c r="M780" s="4">
        <v>9999</v>
      </c>
      <c r="N780" s="4">
        <v>9999</v>
      </c>
      <c r="O780" s="4"/>
      <c r="P780" s="4">
        <v>9999</v>
      </c>
      <c r="Q780" s="4"/>
      <c r="R780" s="3">
        <v>24</v>
      </c>
      <c r="S780" s="4">
        <v>2</v>
      </c>
      <c r="U780" s="4">
        <v>9999</v>
      </c>
      <c r="V780" s="4"/>
      <c r="W780" s="4">
        <v>9999</v>
      </c>
      <c r="X780" s="4"/>
      <c r="Y780" s="4">
        <v>9999</v>
      </c>
      <c r="Z780" s="4">
        <v>0</v>
      </c>
      <c r="AA780" s="4">
        <v>0</v>
      </c>
      <c r="AB780" s="4">
        <v>0</v>
      </c>
      <c r="AD780" s="4">
        <v>0</v>
      </c>
    </row>
    <row r="781" spans="2:30" x14ac:dyDescent="0.25">
      <c r="B781">
        <f t="shared" si="26"/>
        <v>2005</v>
      </c>
      <c r="C781">
        <f t="shared" si="27"/>
        <v>6</v>
      </c>
      <c r="D781" t="s">
        <v>8</v>
      </c>
      <c r="E781">
        <v>9999</v>
      </c>
      <c r="F781">
        <v>1</v>
      </c>
      <c r="G781">
        <v>9999</v>
      </c>
      <c r="H781" t="s">
        <v>3</v>
      </c>
      <c r="I781" s="1">
        <v>38657</v>
      </c>
      <c r="J781" s="1">
        <v>38717</v>
      </c>
      <c r="L781" s="4">
        <v>3</v>
      </c>
      <c r="M781" s="4">
        <v>9999</v>
      </c>
      <c r="N781" s="4">
        <v>9999</v>
      </c>
      <c r="O781" s="4"/>
      <c r="P781" s="4">
        <v>9999</v>
      </c>
      <c r="Q781" s="4"/>
      <c r="R781" s="3">
        <v>24</v>
      </c>
      <c r="S781" s="4">
        <v>2</v>
      </c>
      <c r="U781" s="4">
        <v>9999</v>
      </c>
      <c r="V781" s="4"/>
      <c r="W781" s="4">
        <v>9999</v>
      </c>
      <c r="X781" s="4"/>
      <c r="Y781" s="4">
        <v>9999</v>
      </c>
      <c r="Z781" s="4">
        <v>0</v>
      </c>
      <c r="AA781" s="4">
        <v>0</v>
      </c>
      <c r="AB781" s="4">
        <v>0</v>
      </c>
      <c r="AD781" s="4">
        <v>0</v>
      </c>
    </row>
    <row r="782" spans="2:30" x14ac:dyDescent="0.25">
      <c r="B782">
        <f t="shared" si="26"/>
        <v>2006</v>
      </c>
      <c r="C782">
        <f t="shared" si="27"/>
        <v>1</v>
      </c>
      <c r="D782" t="s">
        <v>8</v>
      </c>
      <c r="E782">
        <v>9999</v>
      </c>
      <c r="F782">
        <v>1</v>
      </c>
      <c r="G782">
        <v>9999</v>
      </c>
      <c r="H782" t="s">
        <v>3</v>
      </c>
      <c r="I782" s="1">
        <v>38718</v>
      </c>
      <c r="J782" s="1">
        <v>38776</v>
      </c>
      <c r="L782" s="4">
        <v>3</v>
      </c>
      <c r="M782" s="4">
        <v>9999</v>
      </c>
      <c r="N782" s="4">
        <v>9999</v>
      </c>
      <c r="O782" s="4"/>
      <c r="P782" s="4">
        <v>9999</v>
      </c>
      <c r="Q782" s="4"/>
      <c r="R782" s="3">
        <v>24</v>
      </c>
      <c r="S782" s="4">
        <v>2</v>
      </c>
      <c r="U782" s="4">
        <v>9999</v>
      </c>
      <c r="V782" s="4"/>
      <c r="W782" s="4">
        <v>9999</v>
      </c>
      <c r="X782" s="4"/>
      <c r="Y782" s="4">
        <v>9999</v>
      </c>
      <c r="Z782" s="4">
        <v>0</v>
      </c>
      <c r="AA782" s="4">
        <v>0</v>
      </c>
      <c r="AB782" s="4">
        <v>0</v>
      </c>
      <c r="AD782" s="4">
        <v>0</v>
      </c>
    </row>
    <row r="783" spans="2:30" x14ac:dyDescent="0.25">
      <c r="B783">
        <f t="shared" si="26"/>
        <v>2006</v>
      </c>
      <c r="C783">
        <f t="shared" si="27"/>
        <v>2</v>
      </c>
      <c r="D783" t="s">
        <v>8</v>
      </c>
      <c r="E783">
        <v>9999</v>
      </c>
      <c r="F783">
        <v>1</v>
      </c>
      <c r="G783">
        <v>9999</v>
      </c>
      <c r="H783" t="s">
        <v>3</v>
      </c>
      <c r="I783" s="1">
        <v>38777</v>
      </c>
      <c r="J783" s="1">
        <v>38837</v>
      </c>
      <c r="L783" s="4">
        <v>3</v>
      </c>
      <c r="M783" s="4">
        <v>9999</v>
      </c>
      <c r="N783" s="4">
        <v>9999</v>
      </c>
      <c r="O783" s="4"/>
      <c r="P783" s="4">
        <v>9999</v>
      </c>
      <c r="Q783" s="4"/>
      <c r="R783" s="3">
        <v>24</v>
      </c>
      <c r="S783" s="4">
        <v>2</v>
      </c>
      <c r="U783" s="4">
        <v>9999</v>
      </c>
      <c r="V783" s="4"/>
      <c r="W783" s="4">
        <v>9999</v>
      </c>
      <c r="X783" s="4"/>
      <c r="Y783" s="4">
        <v>9999</v>
      </c>
      <c r="Z783" s="4">
        <v>0</v>
      </c>
      <c r="AA783" s="4">
        <v>0</v>
      </c>
      <c r="AB783" s="4">
        <v>0</v>
      </c>
      <c r="AD783" s="4">
        <v>0</v>
      </c>
    </row>
    <row r="784" spans="2:30" x14ac:dyDescent="0.25">
      <c r="B784">
        <f t="shared" si="26"/>
        <v>2006</v>
      </c>
      <c r="C784">
        <f t="shared" si="27"/>
        <v>3</v>
      </c>
      <c r="D784" t="s">
        <v>8</v>
      </c>
      <c r="E784">
        <v>9999</v>
      </c>
      <c r="F784">
        <v>1</v>
      </c>
      <c r="G784">
        <v>9999</v>
      </c>
      <c r="H784" t="s">
        <v>3</v>
      </c>
      <c r="I784" s="1">
        <v>38838</v>
      </c>
      <c r="J784" s="1">
        <v>38898</v>
      </c>
      <c r="L784" s="4">
        <v>3</v>
      </c>
      <c r="M784" s="4">
        <v>9999</v>
      </c>
      <c r="N784" s="4">
        <v>9999</v>
      </c>
      <c r="O784" s="4"/>
      <c r="P784" s="4">
        <v>9999</v>
      </c>
      <c r="Q784" s="4"/>
      <c r="R784" s="3">
        <v>24</v>
      </c>
      <c r="S784" s="4">
        <v>2</v>
      </c>
      <c r="U784" s="4">
        <v>9999</v>
      </c>
      <c r="V784" s="4"/>
      <c r="W784" s="4">
        <v>9999</v>
      </c>
      <c r="X784" s="4"/>
      <c r="Y784" s="4">
        <v>9999</v>
      </c>
      <c r="Z784" s="4">
        <v>0</v>
      </c>
      <c r="AA784" s="4">
        <v>0</v>
      </c>
      <c r="AB784" s="4">
        <v>0</v>
      </c>
      <c r="AD784" s="4">
        <v>0</v>
      </c>
    </row>
    <row r="785" spans="2:30" x14ac:dyDescent="0.25">
      <c r="B785">
        <f t="shared" si="26"/>
        <v>2006</v>
      </c>
      <c r="C785">
        <f t="shared" si="27"/>
        <v>4</v>
      </c>
      <c r="D785" t="s">
        <v>8</v>
      </c>
      <c r="E785">
        <v>9999</v>
      </c>
      <c r="F785">
        <v>1</v>
      </c>
      <c r="G785">
        <v>9999</v>
      </c>
      <c r="H785" t="s">
        <v>3</v>
      </c>
      <c r="I785" s="1">
        <v>38899</v>
      </c>
      <c r="J785" s="1">
        <v>38960</v>
      </c>
      <c r="L785" s="4">
        <v>3</v>
      </c>
      <c r="M785" s="4">
        <v>9999</v>
      </c>
      <c r="N785" s="4">
        <v>9999</v>
      </c>
      <c r="O785" s="4"/>
      <c r="P785" s="4">
        <v>9999</v>
      </c>
      <c r="Q785" s="4"/>
      <c r="R785" s="3">
        <v>24</v>
      </c>
      <c r="S785" s="4">
        <v>2</v>
      </c>
      <c r="U785" s="4">
        <v>9999</v>
      </c>
      <c r="V785" s="4"/>
      <c r="W785" s="4">
        <v>9999</v>
      </c>
      <c r="X785" s="4"/>
      <c r="Y785" s="4">
        <v>9999</v>
      </c>
      <c r="Z785" s="4">
        <v>0</v>
      </c>
      <c r="AA785" s="4">
        <v>0</v>
      </c>
      <c r="AB785" s="4">
        <v>0</v>
      </c>
      <c r="AD785" s="4">
        <v>0</v>
      </c>
    </row>
    <row r="786" spans="2:30" x14ac:dyDescent="0.25">
      <c r="B786">
        <f t="shared" si="26"/>
        <v>2006</v>
      </c>
      <c r="C786">
        <f t="shared" si="27"/>
        <v>5</v>
      </c>
      <c r="D786" t="s">
        <v>8</v>
      </c>
      <c r="E786">
        <v>9999</v>
      </c>
      <c r="F786">
        <v>1</v>
      </c>
      <c r="G786">
        <v>9999</v>
      </c>
      <c r="H786" t="s">
        <v>3</v>
      </c>
      <c r="I786" s="1">
        <v>38961</v>
      </c>
      <c r="J786" s="1">
        <v>39021</v>
      </c>
      <c r="L786" s="4">
        <v>3</v>
      </c>
      <c r="M786" s="4">
        <v>9999</v>
      </c>
      <c r="N786" s="4">
        <v>9999</v>
      </c>
      <c r="O786" s="4"/>
      <c r="P786" s="4">
        <v>9999</v>
      </c>
      <c r="Q786" s="4"/>
      <c r="R786" s="3">
        <v>24</v>
      </c>
      <c r="S786" s="4">
        <v>2</v>
      </c>
      <c r="U786" s="4">
        <v>9999</v>
      </c>
      <c r="V786" s="4"/>
      <c r="W786" s="4">
        <v>9999</v>
      </c>
      <c r="X786" s="4"/>
      <c r="Y786" s="4">
        <v>9999</v>
      </c>
      <c r="Z786" s="4">
        <v>0</v>
      </c>
      <c r="AA786" s="4">
        <v>0</v>
      </c>
      <c r="AB786" s="4">
        <v>0</v>
      </c>
      <c r="AD786" s="4">
        <v>0</v>
      </c>
    </row>
    <row r="787" spans="2:30" x14ac:dyDescent="0.25">
      <c r="B787">
        <f t="shared" si="26"/>
        <v>2006</v>
      </c>
      <c r="C787">
        <f t="shared" si="27"/>
        <v>6</v>
      </c>
      <c r="D787" t="s">
        <v>8</v>
      </c>
      <c r="E787">
        <v>9999</v>
      </c>
      <c r="F787">
        <v>1</v>
      </c>
      <c r="G787">
        <v>9999</v>
      </c>
      <c r="H787" t="s">
        <v>3</v>
      </c>
      <c r="I787" s="1">
        <v>39022</v>
      </c>
      <c r="J787" s="1">
        <v>39082</v>
      </c>
      <c r="L787" s="4">
        <v>3</v>
      </c>
      <c r="M787" s="4">
        <v>9999</v>
      </c>
      <c r="N787" s="4">
        <v>9999</v>
      </c>
      <c r="O787" s="4"/>
      <c r="P787" s="4">
        <v>9999</v>
      </c>
      <c r="Q787" s="4"/>
      <c r="R787" s="3">
        <v>24</v>
      </c>
      <c r="S787" s="4">
        <v>2</v>
      </c>
      <c r="U787" s="4">
        <v>9999</v>
      </c>
      <c r="V787" s="4"/>
      <c r="W787" s="4">
        <v>9999</v>
      </c>
      <c r="X787" s="4"/>
      <c r="Y787" s="4">
        <v>9999</v>
      </c>
      <c r="Z787" s="4">
        <v>0</v>
      </c>
      <c r="AA787" s="4">
        <v>0</v>
      </c>
      <c r="AB787" s="4">
        <v>0</v>
      </c>
      <c r="AD787" s="4">
        <v>0</v>
      </c>
    </row>
    <row r="788" spans="2:30" x14ac:dyDescent="0.25">
      <c r="B788">
        <f t="shared" si="26"/>
        <v>2007</v>
      </c>
      <c r="C788">
        <f t="shared" si="27"/>
        <v>1</v>
      </c>
      <c r="D788" t="s">
        <v>8</v>
      </c>
      <c r="E788">
        <v>9999</v>
      </c>
      <c r="F788">
        <v>1</v>
      </c>
      <c r="G788">
        <v>9999</v>
      </c>
      <c r="H788" t="s">
        <v>3</v>
      </c>
      <c r="I788" s="1">
        <v>39083</v>
      </c>
      <c r="J788" s="1">
        <v>39141</v>
      </c>
      <c r="L788" s="4">
        <v>3</v>
      </c>
      <c r="M788" s="4">
        <v>9999</v>
      </c>
      <c r="N788" s="4">
        <v>9999</v>
      </c>
      <c r="O788" s="4"/>
      <c r="P788" s="4">
        <v>9999</v>
      </c>
      <c r="Q788" s="4"/>
      <c r="R788" s="3">
        <v>24</v>
      </c>
      <c r="S788" s="4">
        <v>2</v>
      </c>
      <c r="U788" s="4">
        <v>9999</v>
      </c>
      <c r="V788" s="4"/>
      <c r="W788" s="4">
        <v>9999</v>
      </c>
      <c r="X788" s="4"/>
      <c r="Y788" s="4">
        <v>9999</v>
      </c>
      <c r="Z788" s="4">
        <v>0</v>
      </c>
      <c r="AA788" s="4">
        <v>0</v>
      </c>
      <c r="AB788" s="4">
        <v>0</v>
      </c>
      <c r="AD788" s="4">
        <v>0</v>
      </c>
    </row>
    <row r="789" spans="2:30" x14ac:dyDescent="0.25">
      <c r="B789">
        <f t="shared" si="26"/>
        <v>2007</v>
      </c>
      <c r="C789">
        <f t="shared" si="27"/>
        <v>2</v>
      </c>
      <c r="D789" t="s">
        <v>8</v>
      </c>
      <c r="E789">
        <v>9999</v>
      </c>
      <c r="F789">
        <v>1</v>
      </c>
      <c r="G789">
        <v>9999</v>
      </c>
      <c r="H789" t="s">
        <v>3</v>
      </c>
      <c r="I789" s="1">
        <v>39142</v>
      </c>
      <c r="J789" s="1">
        <v>39202</v>
      </c>
      <c r="L789" s="4">
        <v>3</v>
      </c>
      <c r="M789" s="4">
        <v>9999</v>
      </c>
      <c r="N789" s="4">
        <v>9999</v>
      </c>
      <c r="O789" s="4"/>
      <c r="P789" s="4">
        <v>9999</v>
      </c>
      <c r="Q789" s="4"/>
      <c r="R789" s="3">
        <v>24</v>
      </c>
      <c r="S789" s="4">
        <v>2</v>
      </c>
      <c r="U789" s="4">
        <v>9999</v>
      </c>
      <c r="V789" s="4"/>
      <c r="W789" s="4">
        <v>9999</v>
      </c>
      <c r="X789" s="4"/>
      <c r="Y789" s="4">
        <v>9999</v>
      </c>
      <c r="Z789" s="4">
        <v>0</v>
      </c>
      <c r="AA789" s="4">
        <v>0</v>
      </c>
      <c r="AB789" s="4">
        <v>0</v>
      </c>
      <c r="AD789" s="4">
        <v>0</v>
      </c>
    </row>
    <row r="790" spans="2:30" x14ac:dyDescent="0.25">
      <c r="B790">
        <f t="shared" si="26"/>
        <v>2007</v>
      </c>
      <c r="C790">
        <f t="shared" si="27"/>
        <v>3</v>
      </c>
      <c r="D790" t="s">
        <v>8</v>
      </c>
      <c r="E790">
        <v>9999</v>
      </c>
      <c r="F790">
        <v>1</v>
      </c>
      <c r="G790">
        <v>9999</v>
      </c>
      <c r="H790" t="s">
        <v>3</v>
      </c>
      <c r="I790" s="1">
        <v>39203</v>
      </c>
      <c r="J790" s="1">
        <v>39263</v>
      </c>
      <c r="L790" s="4">
        <v>3</v>
      </c>
      <c r="M790" s="4">
        <v>9999</v>
      </c>
      <c r="N790" s="4">
        <v>9999</v>
      </c>
      <c r="O790" s="4"/>
      <c r="P790" s="4">
        <v>9999</v>
      </c>
      <c r="Q790" s="4"/>
      <c r="R790" s="3">
        <v>24</v>
      </c>
      <c r="S790" s="4">
        <v>2</v>
      </c>
      <c r="U790" s="4">
        <v>9999</v>
      </c>
      <c r="V790" s="4"/>
      <c r="W790" s="4">
        <v>9999</v>
      </c>
      <c r="X790" s="4"/>
      <c r="Y790" s="4">
        <v>9999</v>
      </c>
      <c r="Z790" s="4">
        <v>0</v>
      </c>
      <c r="AA790" s="4">
        <v>0</v>
      </c>
      <c r="AB790" s="4">
        <v>0</v>
      </c>
      <c r="AD790" s="4">
        <v>0</v>
      </c>
    </row>
    <row r="791" spans="2:30" x14ac:dyDescent="0.25">
      <c r="B791">
        <f t="shared" si="26"/>
        <v>2007</v>
      </c>
      <c r="C791">
        <f t="shared" si="27"/>
        <v>4</v>
      </c>
      <c r="D791" t="s">
        <v>8</v>
      </c>
      <c r="E791">
        <v>9999</v>
      </c>
      <c r="F791">
        <v>1</v>
      </c>
      <c r="G791">
        <v>9999</v>
      </c>
      <c r="H791" t="s">
        <v>3</v>
      </c>
      <c r="I791" s="1">
        <v>39264</v>
      </c>
      <c r="J791" s="1">
        <v>39325</v>
      </c>
      <c r="L791" s="4">
        <v>3</v>
      </c>
      <c r="M791" s="4">
        <v>9999</v>
      </c>
      <c r="N791" s="4">
        <v>9999</v>
      </c>
      <c r="O791" s="4"/>
      <c r="P791" s="4">
        <v>9999</v>
      </c>
      <c r="Q791" s="4"/>
      <c r="R791" s="3">
        <v>24</v>
      </c>
      <c r="S791" s="4">
        <v>2</v>
      </c>
      <c r="U791" s="4">
        <v>9999</v>
      </c>
      <c r="V791" s="4"/>
      <c r="W791" s="4">
        <v>9999</v>
      </c>
      <c r="X791" s="4"/>
      <c r="Y791" s="4">
        <v>9999</v>
      </c>
      <c r="Z791" s="4">
        <v>0</v>
      </c>
      <c r="AA791" s="4">
        <v>0</v>
      </c>
      <c r="AB791" s="4">
        <v>0</v>
      </c>
      <c r="AD791" s="4">
        <v>0</v>
      </c>
    </row>
    <row r="792" spans="2:30" x14ac:dyDescent="0.25">
      <c r="B792">
        <f t="shared" si="26"/>
        <v>2007</v>
      </c>
      <c r="C792">
        <f t="shared" si="27"/>
        <v>5</v>
      </c>
      <c r="D792" t="s">
        <v>8</v>
      </c>
      <c r="E792">
        <v>9999</v>
      </c>
      <c r="F792">
        <v>1</v>
      </c>
      <c r="G792">
        <v>9999</v>
      </c>
      <c r="H792" t="s">
        <v>3</v>
      </c>
      <c r="I792" s="1">
        <v>39326</v>
      </c>
      <c r="J792" s="1">
        <v>39386</v>
      </c>
      <c r="L792" s="4">
        <v>3</v>
      </c>
      <c r="M792" s="4">
        <v>9999</v>
      </c>
      <c r="N792" s="4">
        <v>9999</v>
      </c>
      <c r="O792" s="4"/>
      <c r="P792" s="4">
        <v>9999</v>
      </c>
      <c r="Q792" s="4"/>
      <c r="R792" s="3">
        <v>24</v>
      </c>
      <c r="S792" s="4">
        <v>2</v>
      </c>
      <c r="U792" s="4">
        <v>9999</v>
      </c>
      <c r="V792" s="4"/>
      <c r="W792" s="4">
        <v>9999</v>
      </c>
      <c r="X792" s="4"/>
      <c r="Y792" s="4">
        <v>9999</v>
      </c>
      <c r="Z792" s="4">
        <v>0</v>
      </c>
      <c r="AA792" s="4">
        <v>0</v>
      </c>
      <c r="AB792" s="4">
        <v>0</v>
      </c>
      <c r="AD792" s="4">
        <v>0</v>
      </c>
    </row>
    <row r="793" spans="2:30" x14ac:dyDescent="0.25">
      <c r="B793">
        <f t="shared" si="26"/>
        <v>2007</v>
      </c>
      <c r="C793">
        <f t="shared" si="27"/>
        <v>6</v>
      </c>
      <c r="D793" t="s">
        <v>8</v>
      </c>
      <c r="E793">
        <v>9999</v>
      </c>
      <c r="F793">
        <v>1</v>
      </c>
      <c r="G793">
        <v>9999</v>
      </c>
      <c r="H793" t="s">
        <v>3</v>
      </c>
      <c r="I793" s="1">
        <v>39387</v>
      </c>
      <c r="J793" s="1">
        <v>39447</v>
      </c>
      <c r="L793" s="4">
        <v>3</v>
      </c>
      <c r="M793" s="4">
        <v>9999</v>
      </c>
      <c r="N793" s="4">
        <v>9999</v>
      </c>
      <c r="O793" s="4"/>
      <c r="P793" s="4">
        <v>9999</v>
      </c>
      <c r="Q793" s="4"/>
      <c r="R793" s="3">
        <v>24</v>
      </c>
      <c r="S793" s="4">
        <v>2</v>
      </c>
      <c r="U793" s="4">
        <v>9999</v>
      </c>
      <c r="V793" s="4"/>
      <c r="W793" s="4">
        <v>9999</v>
      </c>
      <c r="X793" s="4"/>
      <c r="Y793" s="4">
        <v>9999</v>
      </c>
      <c r="Z793" s="4">
        <v>0</v>
      </c>
      <c r="AA793" s="4">
        <v>0</v>
      </c>
      <c r="AB793" s="4">
        <v>0</v>
      </c>
      <c r="AD793" s="4">
        <v>0</v>
      </c>
    </row>
    <row r="794" spans="2:30" x14ac:dyDescent="0.25">
      <c r="B794">
        <f t="shared" si="26"/>
        <v>2008</v>
      </c>
      <c r="C794">
        <f t="shared" si="27"/>
        <v>1</v>
      </c>
      <c r="D794" t="s">
        <v>8</v>
      </c>
      <c r="E794">
        <v>9999</v>
      </c>
      <c r="F794">
        <v>1</v>
      </c>
      <c r="G794">
        <v>9999</v>
      </c>
      <c r="H794" t="s">
        <v>3</v>
      </c>
      <c r="I794" s="1">
        <v>39448</v>
      </c>
      <c r="J794" s="1">
        <v>39507</v>
      </c>
      <c r="L794" s="4">
        <v>3</v>
      </c>
      <c r="M794" s="4">
        <v>9999</v>
      </c>
      <c r="N794" s="4">
        <v>9999</v>
      </c>
      <c r="O794" s="4"/>
      <c r="P794" s="4">
        <v>9999</v>
      </c>
      <c r="Q794" s="4"/>
      <c r="R794" s="3">
        <v>24</v>
      </c>
      <c r="S794" s="4">
        <v>2</v>
      </c>
      <c r="U794" s="4">
        <v>9999</v>
      </c>
      <c r="V794" s="4"/>
      <c r="W794" s="4">
        <v>9999</v>
      </c>
      <c r="X794" s="4"/>
      <c r="Y794" s="4">
        <v>9999</v>
      </c>
      <c r="Z794" s="4">
        <v>0</v>
      </c>
      <c r="AA794" s="4">
        <v>0</v>
      </c>
      <c r="AB794" s="4">
        <v>0</v>
      </c>
      <c r="AD794" s="4">
        <v>0</v>
      </c>
    </row>
    <row r="795" spans="2:30" x14ac:dyDescent="0.25">
      <c r="B795">
        <f t="shared" si="26"/>
        <v>2008</v>
      </c>
      <c r="C795">
        <f t="shared" si="27"/>
        <v>2</v>
      </c>
      <c r="D795" t="s">
        <v>8</v>
      </c>
      <c r="E795">
        <v>9999</v>
      </c>
      <c r="F795">
        <v>1</v>
      </c>
      <c r="G795">
        <v>9999</v>
      </c>
      <c r="H795" t="s">
        <v>3</v>
      </c>
      <c r="I795" s="1">
        <v>39508</v>
      </c>
      <c r="J795" s="1">
        <v>39568</v>
      </c>
      <c r="L795" s="4">
        <v>3</v>
      </c>
      <c r="M795" s="4">
        <v>9999</v>
      </c>
      <c r="N795" s="4">
        <v>9999</v>
      </c>
      <c r="O795" s="4"/>
      <c r="P795" s="4">
        <v>9999</v>
      </c>
      <c r="Q795" s="4"/>
      <c r="R795" s="3">
        <v>24</v>
      </c>
      <c r="S795" s="4">
        <v>2</v>
      </c>
      <c r="U795" s="4">
        <v>9999</v>
      </c>
      <c r="V795" s="4"/>
      <c r="W795" s="4">
        <v>9999</v>
      </c>
      <c r="X795" s="4"/>
      <c r="Y795" s="4">
        <v>9999</v>
      </c>
      <c r="Z795" s="4">
        <v>0</v>
      </c>
      <c r="AA795" s="4">
        <v>0</v>
      </c>
      <c r="AB795" s="4">
        <v>0</v>
      </c>
      <c r="AD795" s="4">
        <v>0</v>
      </c>
    </row>
    <row r="796" spans="2:30" x14ac:dyDescent="0.25">
      <c r="B796">
        <f t="shared" si="26"/>
        <v>2008</v>
      </c>
      <c r="C796">
        <f t="shared" si="27"/>
        <v>3</v>
      </c>
      <c r="D796" t="s">
        <v>8</v>
      </c>
      <c r="E796">
        <v>9999</v>
      </c>
      <c r="F796">
        <v>1</v>
      </c>
      <c r="G796">
        <v>9999</v>
      </c>
      <c r="H796" t="s">
        <v>3</v>
      </c>
      <c r="I796" s="1">
        <v>39569</v>
      </c>
      <c r="J796" s="1">
        <v>39629</v>
      </c>
      <c r="L796" s="4">
        <v>3</v>
      </c>
      <c r="M796" s="4">
        <v>9999</v>
      </c>
      <c r="N796" s="4">
        <v>9999</v>
      </c>
      <c r="O796" s="4"/>
      <c r="P796" s="4">
        <v>9999</v>
      </c>
      <c r="Q796" s="4"/>
      <c r="R796" s="3">
        <v>24</v>
      </c>
      <c r="S796" s="4">
        <v>2</v>
      </c>
      <c r="U796" s="4">
        <v>9999</v>
      </c>
      <c r="V796" s="4"/>
      <c r="W796" s="4">
        <v>9999</v>
      </c>
      <c r="X796" s="4"/>
      <c r="Y796" s="4">
        <v>9999</v>
      </c>
      <c r="Z796" s="4">
        <v>0</v>
      </c>
      <c r="AA796" s="4">
        <v>0</v>
      </c>
      <c r="AB796" s="4">
        <v>0</v>
      </c>
      <c r="AD796" s="4">
        <v>0</v>
      </c>
    </row>
    <row r="797" spans="2:30" x14ac:dyDescent="0.25">
      <c r="B797">
        <f t="shared" si="26"/>
        <v>2008</v>
      </c>
      <c r="C797">
        <f t="shared" si="27"/>
        <v>4</v>
      </c>
      <c r="D797" t="s">
        <v>8</v>
      </c>
      <c r="E797">
        <v>9999</v>
      </c>
      <c r="F797">
        <v>1</v>
      </c>
      <c r="G797">
        <v>9999</v>
      </c>
      <c r="H797" t="s">
        <v>3</v>
      </c>
      <c r="I797" s="1">
        <v>39630</v>
      </c>
      <c r="J797" s="1">
        <v>39691</v>
      </c>
      <c r="L797" s="4">
        <v>3</v>
      </c>
      <c r="M797" s="4">
        <v>9999</v>
      </c>
      <c r="N797" s="4">
        <v>9999</v>
      </c>
      <c r="O797" s="4"/>
      <c r="P797" s="4">
        <v>9999</v>
      </c>
      <c r="Q797" s="4"/>
      <c r="R797" s="3">
        <v>24</v>
      </c>
      <c r="S797" s="4">
        <v>2</v>
      </c>
      <c r="U797" s="4">
        <v>9999</v>
      </c>
      <c r="V797" s="4"/>
      <c r="W797" s="4">
        <v>9999</v>
      </c>
      <c r="X797" s="4"/>
      <c r="Y797" s="4">
        <v>9999</v>
      </c>
      <c r="Z797" s="4">
        <v>0</v>
      </c>
      <c r="AA797" s="4">
        <v>0</v>
      </c>
      <c r="AB797" s="4">
        <v>0</v>
      </c>
      <c r="AD797" s="4">
        <v>0</v>
      </c>
    </row>
    <row r="798" spans="2:30" x14ac:dyDescent="0.25">
      <c r="B798">
        <f t="shared" si="26"/>
        <v>2008</v>
      </c>
      <c r="C798">
        <f t="shared" si="27"/>
        <v>5</v>
      </c>
      <c r="D798" t="s">
        <v>8</v>
      </c>
      <c r="E798">
        <v>9999</v>
      </c>
      <c r="F798">
        <v>1</v>
      </c>
      <c r="G798">
        <v>9999</v>
      </c>
      <c r="H798" t="s">
        <v>3</v>
      </c>
      <c r="I798" s="1">
        <v>39692</v>
      </c>
      <c r="J798" s="1">
        <v>39752</v>
      </c>
      <c r="L798" s="4">
        <v>3</v>
      </c>
      <c r="M798" s="4">
        <v>9999</v>
      </c>
      <c r="N798" s="4">
        <v>9999</v>
      </c>
      <c r="O798" s="4"/>
      <c r="P798" s="4">
        <v>9999</v>
      </c>
      <c r="Q798" s="4"/>
      <c r="R798" s="3">
        <v>24</v>
      </c>
      <c r="S798" s="4">
        <v>2</v>
      </c>
      <c r="U798" s="4">
        <v>9999</v>
      </c>
      <c r="V798" s="4"/>
      <c r="W798" s="4">
        <v>9999</v>
      </c>
      <c r="X798" s="4"/>
      <c r="Y798" s="4">
        <v>9999</v>
      </c>
      <c r="Z798" s="4">
        <v>0</v>
      </c>
      <c r="AA798" s="4">
        <v>0</v>
      </c>
      <c r="AB798" s="4">
        <v>0</v>
      </c>
      <c r="AD798" s="4">
        <v>0</v>
      </c>
    </row>
    <row r="799" spans="2:30" x14ac:dyDescent="0.25">
      <c r="B799">
        <f t="shared" si="26"/>
        <v>2008</v>
      </c>
      <c r="C799">
        <f t="shared" si="27"/>
        <v>6</v>
      </c>
      <c r="D799" t="s">
        <v>8</v>
      </c>
      <c r="E799">
        <v>9999</v>
      </c>
      <c r="F799">
        <v>1</v>
      </c>
      <c r="G799">
        <v>9999</v>
      </c>
      <c r="H799" t="s">
        <v>3</v>
      </c>
      <c r="I799" s="1">
        <v>39753</v>
      </c>
      <c r="J799" s="1">
        <v>39813</v>
      </c>
      <c r="L799" s="4">
        <v>3</v>
      </c>
      <c r="M799" s="4">
        <v>9999</v>
      </c>
      <c r="N799" s="4">
        <v>9999</v>
      </c>
      <c r="O799" s="4"/>
      <c r="P799" s="4">
        <v>9999</v>
      </c>
      <c r="Q799" s="4"/>
      <c r="R799" s="3">
        <v>24</v>
      </c>
      <c r="S799" s="4">
        <v>2</v>
      </c>
      <c r="U799" s="4">
        <v>9999</v>
      </c>
      <c r="V799" s="4"/>
      <c r="W799" s="4">
        <v>9999</v>
      </c>
      <c r="X799" s="4"/>
      <c r="Y799" s="4">
        <v>9999</v>
      </c>
      <c r="Z799" s="4">
        <v>0</v>
      </c>
      <c r="AA799" s="4">
        <v>0</v>
      </c>
      <c r="AB799" s="4">
        <v>0</v>
      </c>
      <c r="AD799" s="4">
        <v>0</v>
      </c>
    </row>
    <row r="800" spans="2:30" x14ac:dyDescent="0.25">
      <c r="B800">
        <f t="shared" si="26"/>
        <v>2009</v>
      </c>
      <c r="C800">
        <f t="shared" si="27"/>
        <v>1</v>
      </c>
      <c r="D800" t="s">
        <v>8</v>
      </c>
      <c r="E800">
        <v>9999</v>
      </c>
      <c r="F800">
        <v>1</v>
      </c>
      <c r="G800">
        <v>9999</v>
      </c>
      <c r="H800" t="s">
        <v>3</v>
      </c>
      <c r="I800" s="1">
        <v>39814</v>
      </c>
      <c r="J800" s="1">
        <v>39872</v>
      </c>
      <c r="L800" s="4">
        <v>3</v>
      </c>
      <c r="M800" s="4">
        <v>9999</v>
      </c>
      <c r="N800" s="4">
        <v>9999</v>
      </c>
      <c r="O800" s="4"/>
      <c r="P800" s="4">
        <v>9999</v>
      </c>
      <c r="Q800" s="4"/>
      <c r="R800" s="3">
        <v>24</v>
      </c>
      <c r="S800" s="4">
        <v>2</v>
      </c>
      <c r="U800" s="4">
        <v>9999</v>
      </c>
      <c r="V800" s="4"/>
      <c r="W800" s="4">
        <v>9999</v>
      </c>
      <c r="X800" s="4"/>
      <c r="Y800" s="4">
        <v>9999</v>
      </c>
      <c r="Z800" s="4">
        <v>0</v>
      </c>
      <c r="AA800" s="4">
        <v>0</v>
      </c>
      <c r="AB800" s="4">
        <v>0</v>
      </c>
      <c r="AD800" s="4">
        <v>0</v>
      </c>
    </row>
    <row r="801" spans="2:30" x14ac:dyDescent="0.25">
      <c r="B801">
        <f t="shared" si="26"/>
        <v>2009</v>
      </c>
      <c r="C801">
        <f t="shared" si="27"/>
        <v>2</v>
      </c>
      <c r="D801" t="s">
        <v>8</v>
      </c>
      <c r="E801">
        <v>9999</v>
      </c>
      <c r="F801">
        <v>1</v>
      </c>
      <c r="G801">
        <v>9999</v>
      </c>
      <c r="H801" t="s">
        <v>3</v>
      </c>
      <c r="I801" s="1">
        <v>39873</v>
      </c>
      <c r="J801" s="1">
        <v>39933</v>
      </c>
      <c r="L801" s="4">
        <v>3</v>
      </c>
      <c r="M801" s="4">
        <v>9999</v>
      </c>
      <c r="N801" s="4">
        <v>9999</v>
      </c>
      <c r="O801" s="4"/>
      <c r="P801" s="4">
        <v>9999</v>
      </c>
      <c r="Q801" s="4"/>
      <c r="R801" s="3">
        <v>24</v>
      </c>
      <c r="S801" s="4">
        <v>2</v>
      </c>
      <c r="U801" s="4">
        <v>9999</v>
      </c>
      <c r="V801" s="4"/>
      <c r="W801" s="4">
        <v>9999</v>
      </c>
      <c r="X801" s="4"/>
      <c r="Y801" s="4">
        <v>9999</v>
      </c>
      <c r="Z801" s="4">
        <v>0</v>
      </c>
      <c r="AA801" s="4">
        <v>0</v>
      </c>
      <c r="AB801" s="4">
        <v>0</v>
      </c>
      <c r="AD801" s="4">
        <v>0</v>
      </c>
    </row>
    <row r="802" spans="2:30" x14ac:dyDescent="0.25">
      <c r="B802">
        <f t="shared" si="26"/>
        <v>2009</v>
      </c>
      <c r="C802">
        <f t="shared" si="27"/>
        <v>3</v>
      </c>
      <c r="D802" t="s">
        <v>8</v>
      </c>
      <c r="E802">
        <v>9999</v>
      </c>
      <c r="F802">
        <v>1</v>
      </c>
      <c r="G802">
        <v>9999</v>
      </c>
      <c r="H802" t="s">
        <v>3</v>
      </c>
      <c r="I802" s="1">
        <v>39934</v>
      </c>
      <c r="J802" s="1">
        <v>39994</v>
      </c>
      <c r="L802" s="4">
        <v>3</v>
      </c>
      <c r="M802" s="4">
        <v>9999</v>
      </c>
      <c r="N802" s="4">
        <v>9999</v>
      </c>
      <c r="O802" s="4"/>
      <c r="P802" s="4">
        <v>9999</v>
      </c>
      <c r="Q802" s="4"/>
      <c r="R802" s="3">
        <v>24</v>
      </c>
      <c r="S802" s="4">
        <v>2</v>
      </c>
      <c r="U802" s="4">
        <v>9999</v>
      </c>
      <c r="V802" s="4"/>
      <c r="W802" s="4">
        <v>9999</v>
      </c>
      <c r="X802" s="4"/>
      <c r="Y802" s="4">
        <v>9999</v>
      </c>
      <c r="Z802" s="4">
        <v>0</v>
      </c>
      <c r="AA802" s="4">
        <v>0</v>
      </c>
      <c r="AB802" s="4">
        <v>0</v>
      </c>
      <c r="AD802" s="4">
        <v>0</v>
      </c>
    </row>
    <row r="803" spans="2:30" x14ac:dyDescent="0.25">
      <c r="B803">
        <f t="shared" si="26"/>
        <v>2009</v>
      </c>
      <c r="C803">
        <f t="shared" si="27"/>
        <v>4</v>
      </c>
      <c r="D803" t="s">
        <v>8</v>
      </c>
      <c r="E803">
        <v>9999</v>
      </c>
      <c r="F803">
        <v>1</v>
      </c>
      <c r="G803">
        <v>9999</v>
      </c>
      <c r="H803" t="s">
        <v>3</v>
      </c>
      <c r="I803" s="1">
        <v>39995</v>
      </c>
      <c r="J803" s="1">
        <v>40056</v>
      </c>
      <c r="L803" s="4">
        <v>3</v>
      </c>
      <c r="M803" s="4">
        <v>9999</v>
      </c>
      <c r="N803" s="4">
        <v>9999</v>
      </c>
      <c r="O803" s="4"/>
      <c r="P803" s="4">
        <v>9999</v>
      </c>
      <c r="Q803" s="4"/>
      <c r="R803" s="3">
        <v>24</v>
      </c>
      <c r="S803" s="4">
        <v>2</v>
      </c>
      <c r="U803" s="4">
        <v>9999</v>
      </c>
      <c r="V803" s="4"/>
      <c r="W803" s="4">
        <v>9999</v>
      </c>
      <c r="X803" s="4"/>
      <c r="Y803" s="4">
        <v>9999</v>
      </c>
      <c r="Z803" s="4">
        <v>0</v>
      </c>
      <c r="AA803" s="4">
        <v>0</v>
      </c>
      <c r="AB803" s="4">
        <v>0</v>
      </c>
      <c r="AD803" s="4">
        <v>0</v>
      </c>
    </row>
    <row r="804" spans="2:30" x14ac:dyDescent="0.25">
      <c r="B804">
        <f t="shared" si="26"/>
        <v>2009</v>
      </c>
      <c r="C804">
        <f t="shared" si="27"/>
        <v>5</v>
      </c>
      <c r="D804" t="s">
        <v>8</v>
      </c>
      <c r="E804">
        <v>9999</v>
      </c>
      <c r="F804">
        <v>1</v>
      </c>
      <c r="G804">
        <v>9999</v>
      </c>
      <c r="H804" t="s">
        <v>3</v>
      </c>
      <c r="I804" s="1">
        <v>40057</v>
      </c>
      <c r="J804" s="1">
        <v>40117</v>
      </c>
      <c r="L804" s="4">
        <v>3</v>
      </c>
      <c r="M804" s="4">
        <v>9999</v>
      </c>
      <c r="N804" s="4">
        <v>9999</v>
      </c>
      <c r="O804" s="4"/>
      <c r="P804" s="4">
        <v>9999</v>
      </c>
      <c r="Q804" s="4"/>
      <c r="R804" s="3">
        <v>24</v>
      </c>
      <c r="S804" s="4">
        <v>2</v>
      </c>
      <c r="U804" s="4">
        <v>9999</v>
      </c>
      <c r="V804" s="4"/>
      <c r="W804" s="4">
        <v>9999</v>
      </c>
      <c r="X804" s="4"/>
      <c r="Y804" s="4">
        <v>9999</v>
      </c>
      <c r="Z804" s="4">
        <v>0</v>
      </c>
      <c r="AA804" s="4">
        <v>0</v>
      </c>
      <c r="AB804" s="4">
        <v>0</v>
      </c>
      <c r="AD804" s="4">
        <v>0</v>
      </c>
    </row>
    <row r="805" spans="2:30" x14ac:dyDescent="0.25">
      <c r="B805">
        <f t="shared" si="26"/>
        <v>2009</v>
      </c>
      <c r="C805">
        <f t="shared" si="27"/>
        <v>6</v>
      </c>
      <c r="D805" t="s">
        <v>8</v>
      </c>
      <c r="E805">
        <v>9999</v>
      </c>
      <c r="F805">
        <v>1</v>
      </c>
      <c r="G805">
        <v>9999</v>
      </c>
      <c r="H805" t="s">
        <v>3</v>
      </c>
      <c r="I805" s="1">
        <v>40118</v>
      </c>
      <c r="J805" s="1">
        <v>40178</v>
      </c>
      <c r="L805" s="4">
        <v>3</v>
      </c>
      <c r="M805" s="4">
        <v>9999</v>
      </c>
      <c r="N805" s="4">
        <v>9999</v>
      </c>
      <c r="O805" s="4"/>
      <c r="P805" s="4">
        <v>9999</v>
      </c>
      <c r="Q805" s="4"/>
      <c r="R805" s="3">
        <v>24</v>
      </c>
      <c r="S805" s="4">
        <v>2</v>
      </c>
      <c r="U805" s="4">
        <v>9999</v>
      </c>
      <c r="V805" s="4"/>
      <c r="W805" s="4">
        <v>9999</v>
      </c>
      <c r="X805" s="4"/>
      <c r="Y805" s="4">
        <v>9999</v>
      </c>
      <c r="Z805" s="4">
        <v>0</v>
      </c>
      <c r="AA805" s="4">
        <v>0</v>
      </c>
      <c r="AB805" s="4">
        <v>0</v>
      </c>
      <c r="AD805" s="4">
        <v>0</v>
      </c>
    </row>
    <row r="806" spans="2:30" x14ac:dyDescent="0.25">
      <c r="B806">
        <f t="shared" si="26"/>
        <v>2010</v>
      </c>
      <c r="C806">
        <f t="shared" si="27"/>
        <v>1</v>
      </c>
      <c r="D806" t="s">
        <v>8</v>
      </c>
      <c r="E806">
        <v>9999</v>
      </c>
      <c r="F806">
        <v>1</v>
      </c>
      <c r="G806">
        <v>9999</v>
      </c>
      <c r="H806" t="s">
        <v>3</v>
      </c>
      <c r="I806" s="1">
        <v>40179</v>
      </c>
      <c r="J806" s="1">
        <v>40237</v>
      </c>
      <c r="L806" s="4">
        <v>3</v>
      </c>
      <c r="M806" s="4">
        <v>9999</v>
      </c>
      <c r="N806" s="4">
        <v>9999</v>
      </c>
      <c r="O806" s="4"/>
      <c r="P806" s="4">
        <v>9999</v>
      </c>
      <c r="Q806" s="4"/>
      <c r="R806" s="3">
        <v>24</v>
      </c>
      <c r="S806" s="4">
        <v>2</v>
      </c>
      <c r="U806" s="4">
        <v>9999</v>
      </c>
      <c r="V806" s="4"/>
      <c r="W806" s="4">
        <v>9999</v>
      </c>
      <c r="X806" s="4"/>
      <c r="Y806" s="4">
        <v>9999</v>
      </c>
      <c r="Z806" s="4">
        <v>0</v>
      </c>
      <c r="AA806" s="4">
        <v>0</v>
      </c>
      <c r="AB806" s="4">
        <v>0</v>
      </c>
      <c r="AD806" s="4">
        <v>0</v>
      </c>
    </row>
    <row r="807" spans="2:30" x14ac:dyDescent="0.25">
      <c r="B807">
        <f t="shared" si="26"/>
        <v>2010</v>
      </c>
      <c r="C807">
        <f t="shared" si="27"/>
        <v>2</v>
      </c>
      <c r="D807" t="s">
        <v>8</v>
      </c>
      <c r="E807">
        <v>9999</v>
      </c>
      <c r="F807">
        <v>1</v>
      </c>
      <c r="G807">
        <v>9999</v>
      </c>
      <c r="H807" t="s">
        <v>3</v>
      </c>
      <c r="I807" s="1">
        <v>40238</v>
      </c>
      <c r="J807" s="1">
        <v>40298</v>
      </c>
      <c r="L807" s="4">
        <v>3</v>
      </c>
      <c r="M807" s="4">
        <v>9999</v>
      </c>
      <c r="N807" s="4">
        <v>9999</v>
      </c>
      <c r="O807" s="4"/>
      <c r="P807" s="4">
        <v>9999</v>
      </c>
      <c r="Q807" s="4"/>
      <c r="R807" s="3">
        <v>24</v>
      </c>
      <c r="S807" s="4">
        <v>2</v>
      </c>
      <c r="U807" s="4">
        <v>9999</v>
      </c>
      <c r="V807" s="4"/>
      <c r="W807" s="4">
        <v>9999</v>
      </c>
      <c r="X807" s="4"/>
      <c r="Y807" s="4">
        <v>9999</v>
      </c>
      <c r="Z807" s="4">
        <v>0</v>
      </c>
      <c r="AA807" s="4">
        <v>0</v>
      </c>
      <c r="AB807" s="4">
        <v>0</v>
      </c>
      <c r="AD807" s="4">
        <v>0</v>
      </c>
    </row>
    <row r="808" spans="2:30" x14ac:dyDescent="0.25">
      <c r="B808">
        <f t="shared" si="26"/>
        <v>2010</v>
      </c>
      <c r="C808">
        <f t="shared" si="27"/>
        <v>3</v>
      </c>
      <c r="D808" t="s">
        <v>8</v>
      </c>
      <c r="E808">
        <v>9999</v>
      </c>
      <c r="F808">
        <v>1</v>
      </c>
      <c r="G808">
        <v>9999</v>
      </c>
      <c r="H808" t="s">
        <v>3</v>
      </c>
      <c r="I808" s="1">
        <v>40299</v>
      </c>
      <c r="J808" s="1">
        <v>40359</v>
      </c>
      <c r="L808" s="4">
        <v>3</v>
      </c>
      <c r="M808" s="4">
        <v>9999</v>
      </c>
      <c r="N808" s="4">
        <v>9999</v>
      </c>
      <c r="O808" s="4"/>
      <c r="P808" s="4">
        <v>9999</v>
      </c>
      <c r="Q808" s="4"/>
      <c r="R808" s="3">
        <v>24</v>
      </c>
      <c r="S808" s="4">
        <v>2</v>
      </c>
      <c r="U808" s="4">
        <v>9999</v>
      </c>
      <c r="V808" s="4"/>
      <c r="W808" s="4">
        <v>9999</v>
      </c>
      <c r="X808" s="4"/>
      <c r="Y808" s="4">
        <v>9999</v>
      </c>
      <c r="Z808" s="4">
        <v>0</v>
      </c>
      <c r="AA808" s="4">
        <v>0</v>
      </c>
      <c r="AB808" s="4">
        <v>0</v>
      </c>
      <c r="AD808" s="4">
        <v>0</v>
      </c>
    </row>
    <row r="809" spans="2:30" x14ac:dyDescent="0.25">
      <c r="B809">
        <f t="shared" si="26"/>
        <v>2010</v>
      </c>
      <c r="C809">
        <f t="shared" si="27"/>
        <v>4</v>
      </c>
      <c r="D809" t="s">
        <v>8</v>
      </c>
      <c r="E809">
        <v>9999</v>
      </c>
      <c r="F809">
        <v>1</v>
      </c>
      <c r="G809">
        <v>9999</v>
      </c>
      <c r="H809" t="s">
        <v>3</v>
      </c>
      <c r="I809" s="1">
        <v>40360</v>
      </c>
      <c r="J809" s="1">
        <v>40421</v>
      </c>
      <c r="L809" s="4">
        <v>3</v>
      </c>
      <c r="M809" s="4">
        <v>9999</v>
      </c>
      <c r="N809" s="4">
        <v>9999</v>
      </c>
      <c r="O809" s="4"/>
      <c r="P809" s="4">
        <v>9999</v>
      </c>
      <c r="Q809" s="4"/>
      <c r="R809" s="3">
        <v>24</v>
      </c>
      <c r="S809" s="4">
        <v>2</v>
      </c>
      <c r="U809" s="4">
        <v>9999</v>
      </c>
      <c r="V809" s="4"/>
      <c r="W809" s="4">
        <v>9999</v>
      </c>
      <c r="X809" s="4"/>
      <c r="Y809" s="4">
        <v>9999</v>
      </c>
      <c r="Z809" s="4">
        <v>0</v>
      </c>
      <c r="AA809" s="4">
        <v>0</v>
      </c>
      <c r="AB809" s="4">
        <v>0</v>
      </c>
      <c r="AD809" s="4">
        <v>0</v>
      </c>
    </row>
    <row r="810" spans="2:30" x14ac:dyDescent="0.25">
      <c r="B810">
        <f t="shared" si="26"/>
        <v>2010</v>
      </c>
      <c r="C810">
        <f t="shared" si="27"/>
        <v>5</v>
      </c>
      <c r="D810" t="s">
        <v>8</v>
      </c>
      <c r="E810">
        <v>9999</v>
      </c>
      <c r="F810">
        <v>1</v>
      </c>
      <c r="G810">
        <v>9999</v>
      </c>
      <c r="H810" t="s">
        <v>3</v>
      </c>
      <c r="I810" s="1">
        <v>40422</v>
      </c>
      <c r="J810" s="1">
        <v>40482</v>
      </c>
      <c r="L810" s="4">
        <v>3</v>
      </c>
      <c r="M810" s="4">
        <v>9999</v>
      </c>
      <c r="N810" s="4">
        <v>9999</v>
      </c>
      <c r="O810" s="4"/>
      <c r="P810" s="4">
        <v>9999</v>
      </c>
      <c r="Q810" s="4"/>
      <c r="R810" s="3">
        <v>24</v>
      </c>
      <c r="S810" s="4">
        <v>2</v>
      </c>
      <c r="U810" s="4">
        <v>9999</v>
      </c>
      <c r="V810" s="4"/>
      <c r="W810" s="4">
        <v>9999</v>
      </c>
      <c r="X810" s="4"/>
      <c r="Y810" s="4">
        <v>9999</v>
      </c>
      <c r="Z810" s="4">
        <v>0</v>
      </c>
      <c r="AA810" s="4">
        <v>0</v>
      </c>
      <c r="AB810" s="4">
        <v>0</v>
      </c>
      <c r="AD810" s="4">
        <v>0</v>
      </c>
    </row>
    <row r="811" spans="2:30" x14ac:dyDescent="0.25">
      <c r="B811">
        <f t="shared" si="26"/>
        <v>2010</v>
      </c>
      <c r="C811">
        <f t="shared" si="27"/>
        <v>6</v>
      </c>
      <c r="D811" t="s">
        <v>8</v>
      </c>
      <c r="E811">
        <v>9999</v>
      </c>
      <c r="F811">
        <v>1</v>
      </c>
      <c r="G811">
        <v>9999</v>
      </c>
      <c r="H811" t="s">
        <v>3</v>
      </c>
      <c r="I811" s="1">
        <v>40483</v>
      </c>
      <c r="J811" s="1">
        <v>40543</v>
      </c>
      <c r="L811" s="4">
        <v>3</v>
      </c>
      <c r="M811" s="4">
        <v>9999</v>
      </c>
      <c r="N811" s="4">
        <v>9999</v>
      </c>
      <c r="O811" s="4"/>
      <c r="P811" s="4">
        <v>9999</v>
      </c>
      <c r="Q811" s="4"/>
      <c r="R811" s="3">
        <v>24</v>
      </c>
      <c r="S811" s="4">
        <v>2</v>
      </c>
      <c r="U811" s="4">
        <v>9999</v>
      </c>
      <c r="V811" s="4"/>
      <c r="W811" s="4">
        <v>9999</v>
      </c>
      <c r="X811" s="4"/>
      <c r="Y811" s="4">
        <v>9999</v>
      </c>
      <c r="Z811" s="4">
        <v>0</v>
      </c>
      <c r="AA811" s="4">
        <v>0</v>
      </c>
      <c r="AB811" s="4">
        <v>0</v>
      </c>
      <c r="AD811" s="4">
        <v>0</v>
      </c>
    </row>
    <row r="812" spans="2:30" x14ac:dyDescent="0.25">
      <c r="B812">
        <f t="shared" si="26"/>
        <v>2011</v>
      </c>
      <c r="C812">
        <f t="shared" si="27"/>
        <v>1</v>
      </c>
      <c r="D812" t="s">
        <v>8</v>
      </c>
      <c r="E812">
        <v>9999</v>
      </c>
      <c r="F812">
        <v>1</v>
      </c>
      <c r="G812">
        <v>9999</v>
      </c>
      <c r="H812" t="s">
        <v>3</v>
      </c>
      <c r="I812" s="1">
        <v>40544</v>
      </c>
      <c r="J812" s="1">
        <v>40602</v>
      </c>
      <c r="L812" s="4">
        <v>3</v>
      </c>
      <c r="M812" s="4">
        <v>9999</v>
      </c>
      <c r="N812" s="4">
        <v>9999</v>
      </c>
      <c r="O812" s="4"/>
      <c r="P812" s="4">
        <v>9999</v>
      </c>
      <c r="Q812" s="4"/>
      <c r="R812" s="3">
        <v>24</v>
      </c>
      <c r="S812" s="4">
        <v>2</v>
      </c>
      <c r="U812" s="4">
        <v>9999</v>
      </c>
      <c r="V812" s="4"/>
      <c r="W812" s="4">
        <v>9999</v>
      </c>
      <c r="X812" s="4"/>
      <c r="Y812" s="4">
        <v>9999</v>
      </c>
      <c r="Z812" s="4">
        <v>0</v>
      </c>
      <c r="AA812" s="4">
        <v>0</v>
      </c>
      <c r="AB812" s="4">
        <v>0</v>
      </c>
      <c r="AD812" s="4">
        <v>0</v>
      </c>
    </row>
    <row r="813" spans="2:30" x14ac:dyDescent="0.25">
      <c r="B813">
        <f t="shared" si="26"/>
        <v>2011</v>
      </c>
      <c r="C813">
        <f t="shared" si="27"/>
        <v>2</v>
      </c>
      <c r="D813" t="s">
        <v>8</v>
      </c>
      <c r="E813">
        <v>9999</v>
      </c>
      <c r="F813">
        <v>1</v>
      </c>
      <c r="G813">
        <v>9999</v>
      </c>
      <c r="H813" t="s">
        <v>3</v>
      </c>
      <c r="I813" s="1">
        <v>40603</v>
      </c>
      <c r="J813" s="1">
        <v>40663</v>
      </c>
      <c r="L813" s="4">
        <v>3</v>
      </c>
      <c r="M813" s="4">
        <v>9999</v>
      </c>
      <c r="N813" s="4">
        <v>9999</v>
      </c>
      <c r="O813" s="4"/>
      <c r="P813" s="4">
        <v>9999</v>
      </c>
      <c r="Q813" s="4"/>
      <c r="R813" s="3">
        <v>24</v>
      </c>
      <c r="S813" s="4">
        <v>2</v>
      </c>
      <c r="U813" s="4">
        <v>9999</v>
      </c>
      <c r="V813" s="4"/>
      <c r="W813" s="4">
        <v>9999</v>
      </c>
      <c r="X813" s="4"/>
      <c r="Y813" s="4">
        <v>9999</v>
      </c>
      <c r="Z813" s="4">
        <v>0</v>
      </c>
      <c r="AA813" s="4">
        <v>0</v>
      </c>
      <c r="AB813" s="4">
        <v>0</v>
      </c>
      <c r="AD813" s="4">
        <v>0</v>
      </c>
    </row>
    <row r="814" spans="2:30" x14ac:dyDescent="0.25">
      <c r="B814">
        <f t="shared" si="26"/>
        <v>2011</v>
      </c>
      <c r="C814">
        <f t="shared" si="27"/>
        <v>3</v>
      </c>
      <c r="D814" t="s">
        <v>8</v>
      </c>
      <c r="E814">
        <v>9999</v>
      </c>
      <c r="F814">
        <v>1</v>
      </c>
      <c r="G814">
        <v>9999</v>
      </c>
      <c r="H814" t="s">
        <v>3</v>
      </c>
      <c r="I814" s="1">
        <v>40664</v>
      </c>
      <c r="J814" s="1">
        <v>40724</v>
      </c>
      <c r="L814" s="4">
        <v>3</v>
      </c>
      <c r="M814" s="4">
        <v>9999</v>
      </c>
      <c r="N814" s="4">
        <v>9999</v>
      </c>
      <c r="O814" s="4"/>
      <c r="P814" s="4">
        <v>9999</v>
      </c>
      <c r="Q814" s="4"/>
      <c r="R814" s="3">
        <v>24</v>
      </c>
      <c r="S814" s="4">
        <v>2</v>
      </c>
      <c r="U814" s="4">
        <v>9999</v>
      </c>
      <c r="V814" s="4"/>
      <c r="W814" s="4">
        <v>9999</v>
      </c>
      <c r="X814" s="4"/>
      <c r="Y814" s="4">
        <v>9999</v>
      </c>
      <c r="Z814" s="4">
        <v>0</v>
      </c>
      <c r="AA814" s="4">
        <v>0</v>
      </c>
      <c r="AB814" s="4">
        <v>0</v>
      </c>
      <c r="AD814" s="4">
        <v>0</v>
      </c>
    </row>
    <row r="815" spans="2:30" x14ac:dyDescent="0.25">
      <c r="B815">
        <f t="shared" si="26"/>
        <v>2011</v>
      </c>
      <c r="C815">
        <f t="shared" si="27"/>
        <v>4</v>
      </c>
      <c r="D815" t="s">
        <v>8</v>
      </c>
      <c r="E815">
        <v>9999</v>
      </c>
      <c r="F815">
        <v>1</v>
      </c>
      <c r="G815">
        <v>9999</v>
      </c>
      <c r="H815" t="s">
        <v>3</v>
      </c>
      <c r="I815" s="1">
        <v>40725</v>
      </c>
      <c r="J815" s="1">
        <v>40786</v>
      </c>
      <c r="L815" s="4">
        <v>3</v>
      </c>
      <c r="M815" s="4">
        <v>9999</v>
      </c>
      <c r="N815" s="4">
        <v>9999</v>
      </c>
      <c r="O815" s="4"/>
      <c r="P815" s="4">
        <v>9999</v>
      </c>
      <c r="Q815" s="4"/>
      <c r="R815" s="3">
        <v>24</v>
      </c>
      <c r="S815" s="4">
        <v>2</v>
      </c>
      <c r="U815" s="4">
        <v>9999</v>
      </c>
      <c r="V815" s="4"/>
      <c r="W815" s="4">
        <v>9999</v>
      </c>
      <c r="X815" s="4"/>
      <c r="Y815" s="4">
        <v>9999</v>
      </c>
      <c r="Z815" s="4">
        <v>0</v>
      </c>
      <c r="AA815" s="4">
        <v>0</v>
      </c>
      <c r="AB815" s="4">
        <v>0</v>
      </c>
      <c r="AD815" s="4">
        <v>0</v>
      </c>
    </row>
    <row r="816" spans="2:30" x14ac:dyDescent="0.25">
      <c r="B816">
        <f t="shared" si="26"/>
        <v>2011</v>
      </c>
      <c r="C816">
        <f t="shared" si="27"/>
        <v>5</v>
      </c>
      <c r="D816" t="s">
        <v>8</v>
      </c>
      <c r="E816">
        <v>9999</v>
      </c>
      <c r="F816">
        <v>1</v>
      </c>
      <c r="G816">
        <v>9999</v>
      </c>
      <c r="H816" t="s">
        <v>3</v>
      </c>
      <c r="I816" s="1">
        <v>40787</v>
      </c>
      <c r="J816" s="1">
        <v>40847</v>
      </c>
      <c r="L816" s="4">
        <v>3</v>
      </c>
      <c r="M816" s="4">
        <v>9999</v>
      </c>
      <c r="N816" s="4">
        <v>9999</v>
      </c>
      <c r="O816" s="4"/>
      <c r="P816" s="4">
        <v>9999</v>
      </c>
      <c r="Q816" s="4"/>
      <c r="R816" s="3">
        <v>24</v>
      </c>
      <c r="S816" s="4">
        <v>2</v>
      </c>
      <c r="U816" s="4">
        <v>9999</v>
      </c>
      <c r="V816" s="4"/>
      <c r="W816" s="4">
        <v>9999</v>
      </c>
      <c r="X816" s="4"/>
      <c r="Y816" s="4">
        <v>9999</v>
      </c>
      <c r="Z816" s="4">
        <v>0</v>
      </c>
      <c r="AA816" s="4">
        <v>0</v>
      </c>
      <c r="AB816" s="4">
        <v>0</v>
      </c>
      <c r="AD816" s="4">
        <v>0</v>
      </c>
    </row>
    <row r="817" spans="2:30" x14ac:dyDescent="0.25">
      <c r="B817">
        <f t="shared" si="26"/>
        <v>2011</v>
      </c>
      <c r="C817">
        <f t="shared" si="27"/>
        <v>6</v>
      </c>
      <c r="D817" t="s">
        <v>8</v>
      </c>
      <c r="E817">
        <v>9999</v>
      </c>
      <c r="F817">
        <v>1</v>
      </c>
      <c r="G817">
        <v>9999</v>
      </c>
      <c r="H817" t="s">
        <v>3</v>
      </c>
      <c r="I817" s="1">
        <v>40848</v>
      </c>
      <c r="J817" s="1">
        <v>40908</v>
      </c>
      <c r="L817" s="4">
        <v>3</v>
      </c>
      <c r="M817" s="4">
        <v>9999</v>
      </c>
      <c r="N817" s="4">
        <v>9999</v>
      </c>
      <c r="O817" s="4"/>
      <c r="P817" s="4">
        <v>9999</v>
      </c>
      <c r="Q817" s="4"/>
      <c r="R817" s="3">
        <v>24</v>
      </c>
      <c r="S817" s="4">
        <v>2</v>
      </c>
      <c r="U817" s="4">
        <v>9999</v>
      </c>
      <c r="V817" s="4"/>
      <c r="W817" s="4">
        <v>9999</v>
      </c>
      <c r="X817" s="4"/>
      <c r="Y817" s="4">
        <v>9999</v>
      </c>
      <c r="Z817" s="4">
        <v>0</v>
      </c>
      <c r="AA817" s="4">
        <v>0</v>
      </c>
      <c r="AB817" s="4">
        <v>0</v>
      </c>
      <c r="AD817" s="4">
        <v>0</v>
      </c>
    </row>
    <row r="818" spans="2:30" x14ac:dyDescent="0.25">
      <c r="B818">
        <f t="shared" si="26"/>
        <v>2012</v>
      </c>
      <c r="C818">
        <f t="shared" si="27"/>
        <v>1</v>
      </c>
      <c r="D818" t="s">
        <v>8</v>
      </c>
      <c r="E818">
        <v>9999</v>
      </c>
      <c r="F818">
        <v>1</v>
      </c>
      <c r="G818">
        <v>9999</v>
      </c>
      <c r="H818" t="s">
        <v>3</v>
      </c>
      <c r="I818" s="1">
        <v>40909</v>
      </c>
      <c r="J818" s="1">
        <v>40968</v>
      </c>
      <c r="L818" s="4">
        <v>3</v>
      </c>
      <c r="M818" s="4">
        <v>9999</v>
      </c>
      <c r="N818" s="4">
        <v>9999</v>
      </c>
      <c r="O818" s="4"/>
      <c r="P818" s="4">
        <v>9999</v>
      </c>
      <c r="Q818" s="4"/>
      <c r="R818" s="3">
        <v>24</v>
      </c>
      <c r="S818" s="4">
        <v>2</v>
      </c>
      <c r="U818" s="4">
        <v>9999</v>
      </c>
      <c r="V818" s="4"/>
      <c r="W818" s="4">
        <v>9999</v>
      </c>
      <c r="X818" s="4"/>
      <c r="Y818" s="4">
        <v>9999</v>
      </c>
      <c r="Z818" s="4">
        <v>0</v>
      </c>
      <c r="AA818" s="4">
        <v>0</v>
      </c>
      <c r="AB818" s="4">
        <v>0</v>
      </c>
      <c r="AD818" s="4">
        <v>0</v>
      </c>
    </row>
    <row r="819" spans="2:30" x14ac:dyDescent="0.25">
      <c r="B819">
        <f t="shared" si="26"/>
        <v>2012</v>
      </c>
      <c r="C819">
        <f t="shared" si="27"/>
        <v>2</v>
      </c>
      <c r="D819" t="s">
        <v>8</v>
      </c>
      <c r="E819">
        <v>9999</v>
      </c>
      <c r="F819">
        <v>1</v>
      </c>
      <c r="G819">
        <v>9999</v>
      </c>
      <c r="H819" t="s">
        <v>3</v>
      </c>
      <c r="I819" s="1">
        <v>40969</v>
      </c>
      <c r="J819" s="1">
        <v>41029</v>
      </c>
      <c r="L819" s="4">
        <v>3</v>
      </c>
      <c r="M819" s="4">
        <v>9999</v>
      </c>
      <c r="N819" s="4">
        <v>9999</v>
      </c>
      <c r="O819" s="4"/>
      <c r="P819" s="4">
        <v>9999</v>
      </c>
      <c r="Q819" s="4"/>
      <c r="R819" s="3">
        <v>24</v>
      </c>
      <c r="S819" s="4">
        <v>2</v>
      </c>
      <c r="U819" s="4">
        <v>9999</v>
      </c>
      <c r="V819" s="4"/>
      <c r="W819" s="4">
        <v>9999</v>
      </c>
      <c r="X819" s="4"/>
      <c r="Y819" s="4">
        <v>9999</v>
      </c>
      <c r="Z819" s="4">
        <v>0</v>
      </c>
      <c r="AA819" s="4">
        <v>0</v>
      </c>
      <c r="AB819" s="4">
        <v>0</v>
      </c>
      <c r="AD819" s="4">
        <v>0</v>
      </c>
    </row>
    <row r="820" spans="2:30" x14ac:dyDescent="0.25">
      <c r="B820">
        <f t="shared" si="26"/>
        <v>2012</v>
      </c>
      <c r="C820">
        <f t="shared" si="27"/>
        <v>3</v>
      </c>
      <c r="D820" t="s">
        <v>8</v>
      </c>
      <c r="E820">
        <v>9999</v>
      </c>
      <c r="F820">
        <v>1</v>
      </c>
      <c r="G820">
        <v>9999</v>
      </c>
      <c r="H820" t="s">
        <v>3</v>
      </c>
      <c r="I820" s="1">
        <v>41030</v>
      </c>
      <c r="J820" s="1">
        <v>41090</v>
      </c>
      <c r="L820" s="4">
        <v>3</v>
      </c>
      <c r="M820" s="4">
        <v>9999</v>
      </c>
      <c r="N820" s="4">
        <v>9999</v>
      </c>
      <c r="O820" s="4"/>
      <c r="P820" s="4">
        <v>9999</v>
      </c>
      <c r="Q820" s="4"/>
      <c r="R820" s="3">
        <v>24</v>
      </c>
      <c r="S820" s="4">
        <v>2</v>
      </c>
      <c r="U820" s="4">
        <v>9999</v>
      </c>
      <c r="V820" s="4"/>
      <c r="W820" s="4">
        <v>9999</v>
      </c>
      <c r="X820" s="4"/>
      <c r="Y820" s="4">
        <v>9999</v>
      </c>
      <c r="Z820" s="4">
        <v>0</v>
      </c>
      <c r="AA820" s="4">
        <v>0</v>
      </c>
      <c r="AB820" s="4">
        <v>0</v>
      </c>
      <c r="AD820" s="4">
        <v>0</v>
      </c>
    </row>
    <row r="821" spans="2:30" x14ac:dyDescent="0.25">
      <c r="B821">
        <f t="shared" si="26"/>
        <v>2012</v>
      </c>
      <c r="C821">
        <f t="shared" si="27"/>
        <v>4</v>
      </c>
      <c r="D821" t="s">
        <v>8</v>
      </c>
      <c r="E821">
        <v>9999</v>
      </c>
      <c r="F821">
        <v>1</v>
      </c>
      <c r="G821">
        <v>9999</v>
      </c>
      <c r="H821" t="s">
        <v>3</v>
      </c>
      <c r="I821" s="1">
        <v>41091</v>
      </c>
      <c r="J821" s="1">
        <v>41152</v>
      </c>
      <c r="L821" s="4">
        <v>3</v>
      </c>
      <c r="M821" s="4">
        <v>9999</v>
      </c>
      <c r="N821" s="4">
        <v>9999</v>
      </c>
      <c r="O821" s="4"/>
      <c r="P821" s="4">
        <v>9999</v>
      </c>
      <c r="Q821" s="4"/>
      <c r="R821" s="3">
        <v>24</v>
      </c>
      <c r="S821" s="4">
        <v>2</v>
      </c>
      <c r="U821" s="4">
        <v>9999</v>
      </c>
      <c r="V821" s="4"/>
      <c r="W821" s="4">
        <v>9999</v>
      </c>
      <c r="X821" s="4"/>
      <c r="Y821" s="4">
        <v>9999</v>
      </c>
      <c r="Z821" s="4">
        <v>0</v>
      </c>
      <c r="AA821" s="4">
        <v>0</v>
      </c>
      <c r="AB821" s="4">
        <v>0</v>
      </c>
      <c r="AD821" s="4">
        <v>0</v>
      </c>
    </row>
    <row r="822" spans="2:30" x14ac:dyDescent="0.25">
      <c r="B822">
        <f t="shared" si="26"/>
        <v>2012</v>
      </c>
      <c r="C822">
        <f t="shared" si="27"/>
        <v>5</v>
      </c>
      <c r="D822" t="s">
        <v>8</v>
      </c>
      <c r="E822">
        <v>9999</v>
      </c>
      <c r="F822">
        <v>1</v>
      </c>
      <c r="G822">
        <v>9999</v>
      </c>
      <c r="H822" t="s">
        <v>3</v>
      </c>
      <c r="I822" s="1">
        <v>41153</v>
      </c>
      <c r="J822" s="1">
        <v>41213</v>
      </c>
      <c r="L822" s="4">
        <v>3</v>
      </c>
      <c r="M822" s="4">
        <v>9999</v>
      </c>
      <c r="N822" s="4">
        <v>9999</v>
      </c>
      <c r="O822" s="4"/>
      <c r="P822" s="4">
        <v>9999</v>
      </c>
      <c r="Q822" s="4"/>
      <c r="R822" s="3">
        <v>24</v>
      </c>
      <c r="S822" s="4">
        <v>2</v>
      </c>
      <c r="U822" s="4">
        <v>9999</v>
      </c>
      <c r="V822" s="4"/>
      <c r="W822" s="4">
        <v>9999</v>
      </c>
      <c r="X822" s="4"/>
      <c r="Y822" s="4">
        <v>9999</v>
      </c>
      <c r="Z822" s="4">
        <v>0</v>
      </c>
      <c r="AA822" s="4">
        <v>0</v>
      </c>
      <c r="AB822" s="4">
        <v>0</v>
      </c>
      <c r="AD822" s="4">
        <v>0</v>
      </c>
    </row>
    <row r="823" spans="2:30" x14ac:dyDescent="0.25">
      <c r="B823">
        <f t="shared" si="26"/>
        <v>2012</v>
      </c>
      <c r="C823">
        <f t="shared" si="27"/>
        <v>6</v>
      </c>
      <c r="D823" t="s">
        <v>8</v>
      </c>
      <c r="E823">
        <v>9999</v>
      </c>
      <c r="F823">
        <v>1</v>
      </c>
      <c r="G823">
        <v>9999</v>
      </c>
      <c r="H823" t="s">
        <v>3</v>
      </c>
      <c r="I823" s="1">
        <v>41214</v>
      </c>
      <c r="J823" s="1">
        <v>41274</v>
      </c>
      <c r="L823" s="4">
        <v>3</v>
      </c>
      <c r="M823" s="4">
        <v>9999</v>
      </c>
      <c r="N823" s="4">
        <v>9999</v>
      </c>
      <c r="O823" s="4"/>
      <c r="P823" s="4">
        <v>9999</v>
      </c>
      <c r="Q823" s="4"/>
      <c r="R823" s="3">
        <v>24</v>
      </c>
      <c r="S823" s="4">
        <v>2</v>
      </c>
      <c r="U823" s="4">
        <v>9999</v>
      </c>
      <c r="V823" s="4"/>
      <c r="W823" s="4">
        <v>9999</v>
      </c>
      <c r="X823" s="4"/>
      <c r="Y823" s="4">
        <v>9999</v>
      </c>
      <c r="Z823" s="4">
        <v>0</v>
      </c>
      <c r="AA823" s="4">
        <v>0</v>
      </c>
      <c r="AB823" s="4">
        <v>0</v>
      </c>
      <c r="AD823" s="4">
        <v>0</v>
      </c>
    </row>
    <row r="824" spans="2:30" x14ac:dyDescent="0.25">
      <c r="B824">
        <f t="shared" si="26"/>
        <v>2013</v>
      </c>
      <c r="C824">
        <f t="shared" si="27"/>
        <v>1</v>
      </c>
      <c r="D824" t="s">
        <v>8</v>
      </c>
      <c r="E824">
        <v>9999</v>
      </c>
      <c r="F824">
        <v>1</v>
      </c>
      <c r="G824">
        <v>9999</v>
      </c>
      <c r="H824" t="s">
        <v>3</v>
      </c>
      <c r="I824" s="1">
        <v>41275</v>
      </c>
      <c r="J824" s="1">
        <v>41333</v>
      </c>
      <c r="L824" s="4">
        <v>3</v>
      </c>
      <c r="M824" s="4">
        <v>9999</v>
      </c>
      <c r="N824" s="4">
        <v>9999</v>
      </c>
      <c r="O824" s="4"/>
      <c r="P824" s="4">
        <v>9999</v>
      </c>
      <c r="Q824" s="4"/>
      <c r="R824" s="3">
        <v>24</v>
      </c>
      <c r="S824" s="4">
        <v>2</v>
      </c>
      <c r="U824" s="4">
        <v>9999</v>
      </c>
      <c r="V824" s="4"/>
      <c r="W824" s="4">
        <v>9999</v>
      </c>
      <c r="X824" s="4"/>
      <c r="Y824" s="4">
        <v>9999</v>
      </c>
      <c r="Z824" s="4">
        <v>0</v>
      </c>
      <c r="AA824" s="4">
        <v>0</v>
      </c>
      <c r="AB824" s="4">
        <v>0</v>
      </c>
      <c r="AD824" s="4">
        <v>0</v>
      </c>
    </row>
    <row r="825" spans="2:30" x14ac:dyDescent="0.25">
      <c r="B825">
        <f t="shared" si="26"/>
        <v>2013</v>
      </c>
      <c r="C825">
        <f t="shared" si="27"/>
        <v>2</v>
      </c>
      <c r="D825" t="s">
        <v>8</v>
      </c>
      <c r="E825">
        <v>9999</v>
      </c>
      <c r="F825">
        <v>1</v>
      </c>
      <c r="G825">
        <v>9999</v>
      </c>
      <c r="H825" t="s">
        <v>3</v>
      </c>
      <c r="I825" s="1">
        <v>41334</v>
      </c>
      <c r="J825" s="1">
        <v>41394</v>
      </c>
      <c r="L825" s="4">
        <v>3</v>
      </c>
      <c r="M825" s="4">
        <v>9999</v>
      </c>
      <c r="N825" s="4">
        <v>9999</v>
      </c>
      <c r="O825" s="4"/>
      <c r="P825" s="4">
        <v>9999</v>
      </c>
      <c r="Q825" s="4"/>
      <c r="R825" s="3">
        <v>24</v>
      </c>
      <c r="S825" s="4">
        <v>2</v>
      </c>
      <c r="U825" s="4">
        <v>9999</v>
      </c>
      <c r="V825" s="4"/>
      <c r="W825" s="4">
        <v>9999</v>
      </c>
      <c r="X825" s="4"/>
      <c r="Y825" s="4">
        <v>9999</v>
      </c>
      <c r="Z825" s="4">
        <v>0</v>
      </c>
      <c r="AA825" s="4">
        <v>0</v>
      </c>
      <c r="AB825" s="4">
        <v>0</v>
      </c>
      <c r="AD825" s="4">
        <v>0</v>
      </c>
    </row>
    <row r="826" spans="2:30" x14ac:dyDescent="0.25">
      <c r="B826">
        <f t="shared" si="26"/>
        <v>2013</v>
      </c>
      <c r="C826">
        <f t="shared" si="27"/>
        <v>3</v>
      </c>
      <c r="D826" t="s">
        <v>8</v>
      </c>
      <c r="E826">
        <v>9999</v>
      </c>
      <c r="F826">
        <v>1</v>
      </c>
      <c r="G826">
        <v>9999</v>
      </c>
      <c r="H826" t="s">
        <v>3</v>
      </c>
      <c r="I826" s="1">
        <v>41395</v>
      </c>
      <c r="J826" s="1">
        <v>41455</v>
      </c>
      <c r="L826" s="4">
        <v>3</v>
      </c>
      <c r="M826" s="4">
        <v>9999</v>
      </c>
      <c r="N826" s="4">
        <v>9999</v>
      </c>
      <c r="O826" s="4"/>
      <c r="P826" s="4">
        <v>9999</v>
      </c>
      <c r="Q826" s="4"/>
      <c r="R826" s="3">
        <v>24</v>
      </c>
      <c r="S826" s="4">
        <v>2</v>
      </c>
      <c r="U826" s="4">
        <v>9999</v>
      </c>
      <c r="V826" s="4"/>
      <c r="W826" s="4">
        <v>9999</v>
      </c>
      <c r="X826" s="4"/>
      <c r="Y826" s="4">
        <v>9999</v>
      </c>
      <c r="Z826" s="4">
        <v>0</v>
      </c>
      <c r="AA826" s="4">
        <v>0</v>
      </c>
      <c r="AB826" s="4">
        <v>0</v>
      </c>
      <c r="AD826" s="4">
        <v>0</v>
      </c>
    </row>
    <row r="827" spans="2:30" x14ac:dyDescent="0.25">
      <c r="B827">
        <f t="shared" si="26"/>
        <v>2013</v>
      </c>
      <c r="C827">
        <f t="shared" si="27"/>
        <v>4</v>
      </c>
      <c r="D827" t="s">
        <v>8</v>
      </c>
      <c r="E827">
        <v>9999</v>
      </c>
      <c r="F827">
        <v>1</v>
      </c>
      <c r="G827">
        <v>9999</v>
      </c>
      <c r="H827" t="s">
        <v>3</v>
      </c>
      <c r="I827" s="1">
        <v>41456</v>
      </c>
      <c r="J827" s="1">
        <v>41517</v>
      </c>
      <c r="L827" s="4">
        <v>3</v>
      </c>
      <c r="M827" s="4">
        <v>9999</v>
      </c>
      <c r="N827" s="4">
        <v>9999</v>
      </c>
      <c r="O827" s="4"/>
      <c r="P827" s="4">
        <v>9999</v>
      </c>
      <c r="Q827" s="4"/>
      <c r="R827" s="3">
        <v>24</v>
      </c>
      <c r="S827" s="4">
        <v>2</v>
      </c>
      <c r="U827" s="4">
        <v>9999</v>
      </c>
      <c r="V827" s="4"/>
      <c r="W827" s="4">
        <v>9999</v>
      </c>
      <c r="X827" s="4"/>
      <c r="Y827" s="4">
        <v>9999</v>
      </c>
      <c r="Z827" s="4">
        <v>0</v>
      </c>
      <c r="AA827" s="4">
        <v>0</v>
      </c>
      <c r="AB827" s="4">
        <v>0</v>
      </c>
      <c r="AD827" s="4">
        <v>0</v>
      </c>
    </row>
    <row r="828" spans="2:30" x14ac:dyDescent="0.25">
      <c r="B828">
        <f t="shared" si="26"/>
        <v>2013</v>
      </c>
      <c r="C828">
        <f t="shared" si="27"/>
        <v>5</v>
      </c>
      <c r="D828" t="s">
        <v>8</v>
      </c>
      <c r="E828">
        <v>9999</v>
      </c>
      <c r="F828">
        <v>1</v>
      </c>
      <c r="G828">
        <v>9999</v>
      </c>
      <c r="H828" t="s">
        <v>3</v>
      </c>
      <c r="I828" s="1">
        <v>41518</v>
      </c>
      <c r="J828" s="1">
        <v>41578</v>
      </c>
      <c r="L828" s="4">
        <v>3</v>
      </c>
      <c r="M828" s="4">
        <v>9999</v>
      </c>
      <c r="N828" s="4">
        <v>9999</v>
      </c>
      <c r="O828" s="4"/>
      <c r="P828" s="4">
        <v>9999</v>
      </c>
      <c r="Q828" s="4"/>
      <c r="R828" s="3">
        <v>24</v>
      </c>
      <c r="S828" s="4">
        <v>2</v>
      </c>
      <c r="U828" s="4">
        <v>9999</v>
      </c>
      <c r="V828" s="4"/>
      <c r="W828" s="4">
        <v>9999</v>
      </c>
      <c r="X828" s="4"/>
      <c r="Y828" s="4">
        <v>9999</v>
      </c>
      <c r="Z828" s="4">
        <v>0</v>
      </c>
      <c r="AA828" s="4">
        <v>0</v>
      </c>
      <c r="AB828" s="4">
        <v>0</v>
      </c>
      <c r="AD828" s="4">
        <v>0</v>
      </c>
    </row>
    <row r="829" spans="2:30" x14ac:dyDescent="0.25">
      <c r="B829">
        <f t="shared" si="26"/>
        <v>2013</v>
      </c>
      <c r="C829">
        <f t="shared" si="27"/>
        <v>6</v>
      </c>
      <c r="D829" t="s">
        <v>8</v>
      </c>
      <c r="E829">
        <v>9999</v>
      </c>
      <c r="F829">
        <v>1</v>
      </c>
      <c r="G829">
        <v>9999</v>
      </c>
      <c r="H829" t="s">
        <v>3</v>
      </c>
      <c r="I829" s="1">
        <v>41579</v>
      </c>
      <c r="J829" s="1">
        <v>41639</v>
      </c>
      <c r="L829" s="4">
        <v>3</v>
      </c>
      <c r="M829" s="4">
        <v>9999</v>
      </c>
      <c r="N829" s="4">
        <v>9999</v>
      </c>
      <c r="O829" s="4"/>
      <c r="P829" s="4">
        <v>9999</v>
      </c>
      <c r="Q829" s="4"/>
      <c r="R829" s="3">
        <v>24</v>
      </c>
      <c r="S829" s="4">
        <v>2</v>
      </c>
      <c r="U829" s="4">
        <v>9999</v>
      </c>
      <c r="V829" s="4"/>
      <c r="W829" s="4">
        <v>9999</v>
      </c>
      <c r="X829" s="4"/>
      <c r="Y829" s="4">
        <v>9999</v>
      </c>
      <c r="Z829" s="4">
        <v>0</v>
      </c>
      <c r="AA829" s="4">
        <v>0</v>
      </c>
      <c r="AB829" s="4">
        <v>0</v>
      </c>
      <c r="AD829" s="4">
        <v>0</v>
      </c>
    </row>
    <row r="830" spans="2:30" x14ac:dyDescent="0.25">
      <c r="B830">
        <f t="shared" si="26"/>
        <v>2014</v>
      </c>
      <c r="C830">
        <f t="shared" si="27"/>
        <v>1</v>
      </c>
      <c r="D830" t="s">
        <v>8</v>
      </c>
      <c r="E830">
        <v>9999</v>
      </c>
      <c r="F830">
        <v>1</v>
      </c>
      <c r="G830">
        <v>9999</v>
      </c>
      <c r="H830" t="s">
        <v>3</v>
      </c>
      <c r="I830" s="1">
        <v>41640</v>
      </c>
      <c r="J830" s="1">
        <v>41698</v>
      </c>
      <c r="L830" s="4">
        <v>3</v>
      </c>
      <c r="M830" s="4">
        <v>9999</v>
      </c>
      <c r="N830" s="4">
        <v>9999</v>
      </c>
      <c r="O830" s="4"/>
      <c r="P830" s="4">
        <v>9999</v>
      </c>
      <c r="Q830" s="4"/>
      <c r="R830" s="3">
        <v>24</v>
      </c>
      <c r="S830" s="4">
        <v>2</v>
      </c>
      <c r="U830" s="4">
        <v>9999</v>
      </c>
      <c r="V830" s="4"/>
      <c r="W830" s="4">
        <v>9999</v>
      </c>
      <c r="X830" s="4"/>
      <c r="Y830" s="4">
        <v>9999</v>
      </c>
      <c r="Z830" s="4">
        <v>0</v>
      </c>
      <c r="AA830" s="4">
        <v>0</v>
      </c>
      <c r="AB830" s="4">
        <v>0</v>
      </c>
      <c r="AD830" s="4">
        <v>0</v>
      </c>
    </row>
    <row r="831" spans="2:30" x14ac:dyDescent="0.25">
      <c r="B831">
        <f t="shared" si="26"/>
        <v>2014</v>
      </c>
      <c r="C831">
        <f t="shared" si="27"/>
        <v>2</v>
      </c>
      <c r="D831" t="s">
        <v>8</v>
      </c>
      <c r="E831">
        <v>9999</v>
      </c>
      <c r="F831">
        <v>1</v>
      </c>
      <c r="G831">
        <v>9999</v>
      </c>
      <c r="H831" t="s">
        <v>3</v>
      </c>
      <c r="I831" s="1">
        <v>41699</v>
      </c>
      <c r="J831" s="1">
        <v>41759</v>
      </c>
      <c r="L831" s="4">
        <v>3</v>
      </c>
      <c r="M831" s="4">
        <v>9999</v>
      </c>
      <c r="N831" s="4">
        <v>9999</v>
      </c>
      <c r="O831" s="4"/>
      <c r="P831" s="4">
        <v>9999</v>
      </c>
      <c r="Q831" s="4"/>
      <c r="R831" s="3">
        <v>24</v>
      </c>
      <c r="S831" s="4">
        <v>2</v>
      </c>
      <c r="U831" s="4">
        <v>9999</v>
      </c>
      <c r="V831" s="4"/>
      <c r="W831" s="4">
        <v>9999</v>
      </c>
      <c r="X831" s="4"/>
      <c r="Y831" s="4">
        <v>9999</v>
      </c>
      <c r="Z831" s="4">
        <v>0</v>
      </c>
      <c r="AA831" s="4">
        <v>0</v>
      </c>
      <c r="AB831" s="4">
        <v>0</v>
      </c>
      <c r="AD831" s="4">
        <v>0</v>
      </c>
    </row>
    <row r="832" spans="2:30" x14ac:dyDescent="0.25">
      <c r="B832">
        <f t="shared" si="26"/>
        <v>2014</v>
      </c>
      <c r="C832">
        <f t="shared" si="27"/>
        <v>3</v>
      </c>
      <c r="D832" t="s">
        <v>8</v>
      </c>
      <c r="E832">
        <v>9999</v>
      </c>
      <c r="F832">
        <v>1</v>
      </c>
      <c r="G832">
        <v>9999</v>
      </c>
      <c r="H832" t="s">
        <v>3</v>
      </c>
      <c r="I832" s="1">
        <v>41760</v>
      </c>
      <c r="J832" s="1">
        <v>41820</v>
      </c>
      <c r="L832" s="4">
        <v>3</v>
      </c>
      <c r="M832" s="4">
        <v>9999</v>
      </c>
      <c r="N832" s="4">
        <v>9999</v>
      </c>
      <c r="O832" s="4"/>
      <c r="P832" s="4">
        <v>9999</v>
      </c>
      <c r="Q832" s="4"/>
      <c r="R832" s="3">
        <v>24</v>
      </c>
      <c r="S832" s="4">
        <v>2</v>
      </c>
      <c r="U832" s="4">
        <v>9999</v>
      </c>
      <c r="V832" s="4"/>
      <c r="W832" s="4">
        <v>9999</v>
      </c>
      <c r="X832" s="4"/>
      <c r="Y832" s="4">
        <v>9999</v>
      </c>
      <c r="Z832" s="4">
        <v>0</v>
      </c>
      <c r="AA832" s="4">
        <v>0</v>
      </c>
      <c r="AB832" s="4">
        <v>0</v>
      </c>
      <c r="AD832" s="4">
        <v>0</v>
      </c>
    </row>
    <row r="833" spans="2:30" x14ac:dyDescent="0.25">
      <c r="B833">
        <f t="shared" si="26"/>
        <v>2014</v>
      </c>
      <c r="C833">
        <f t="shared" si="27"/>
        <v>4</v>
      </c>
      <c r="D833" t="s">
        <v>8</v>
      </c>
      <c r="E833">
        <v>9999</v>
      </c>
      <c r="F833">
        <v>1</v>
      </c>
      <c r="G833">
        <v>9999</v>
      </c>
      <c r="H833" t="s">
        <v>3</v>
      </c>
      <c r="I833" s="1">
        <v>41821</v>
      </c>
      <c r="J833" s="1">
        <v>41882</v>
      </c>
      <c r="L833" s="4">
        <v>3</v>
      </c>
      <c r="M833" s="4">
        <v>9999</v>
      </c>
      <c r="N833" s="4">
        <v>9999</v>
      </c>
      <c r="O833" s="4"/>
      <c r="P833" s="4">
        <v>9999</v>
      </c>
      <c r="Q833" s="4"/>
      <c r="R833" s="3">
        <v>24</v>
      </c>
      <c r="S833" s="4">
        <v>2</v>
      </c>
      <c r="U833" s="4">
        <v>9999</v>
      </c>
      <c r="V833" s="4"/>
      <c r="W833" s="4">
        <v>9999</v>
      </c>
      <c r="X833" s="4"/>
      <c r="Y833" s="4">
        <v>9999</v>
      </c>
      <c r="Z833" s="4">
        <v>0</v>
      </c>
      <c r="AA833" s="4">
        <v>0</v>
      </c>
      <c r="AB833" s="4">
        <v>0</v>
      </c>
      <c r="AD833" s="4">
        <v>0</v>
      </c>
    </row>
    <row r="834" spans="2:30" x14ac:dyDescent="0.25">
      <c r="B834">
        <f t="shared" si="26"/>
        <v>2014</v>
      </c>
      <c r="C834">
        <f t="shared" si="27"/>
        <v>5</v>
      </c>
      <c r="D834" t="s">
        <v>8</v>
      </c>
      <c r="E834">
        <v>9999</v>
      </c>
      <c r="F834">
        <v>1</v>
      </c>
      <c r="G834">
        <v>9999</v>
      </c>
      <c r="H834" t="s">
        <v>3</v>
      </c>
      <c r="I834" s="1">
        <v>41883</v>
      </c>
      <c r="J834" s="1">
        <v>41943</v>
      </c>
      <c r="L834" s="4">
        <v>3</v>
      </c>
      <c r="M834" s="4">
        <v>9999</v>
      </c>
      <c r="N834" s="4">
        <v>9999</v>
      </c>
      <c r="O834" s="4"/>
      <c r="P834" s="4">
        <v>9999</v>
      </c>
      <c r="Q834" s="4"/>
      <c r="R834" s="3">
        <v>24</v>
      </c>
      <c r="S834" s="4">
        <v>2</v>
      </c>
      <c r="U834" s="4">
        <v>9999</v>
      </c>
      <c r="V834" s="4"/>
      <c r="W834" s="4">
        <v>9999</v>
      </c>
      <c r="X834" s="4"/>
      <c r="Y834" s="4">
        <v>9999</v>
      </c>
      <c r="Z834" s="4">
        <v>0</v>
      </c>
      <c r="AA834" s="4">
        <v>0</v>
      </c>
      <c r="AB834" s="4">
        <v>0</v>
      </c>
      <c r="AD834" s="4">
        <v>0</v>
      </c>
    </row>
    <row r="835" spans="2:30" x14ac:dyDescent="0.25">
      <c r="B835">
        <f t="shared" ref="B835:B898" si="28">YEAR(I835)</f>
        <v>2014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8</v>
      </c>
      <c r="E835">
        <v>9999</v>
      </c>
      <c r="F835">
        <v>1</v>
      </c>
      <c r="G835">
        <v>9999</v>
      </c>
      <c r="H835" t="s">
        <v>3</v>
      </c>
      <c r="I835" s="1">
        <v>41944</v>
      </c>
      <c r="J835" s="1">
        <v>42004</v>
      </c>
      <c r="L835" s="4">
        <v>3</v>
      </c>
      <c r="M835" s="4">
        <v>9999</v>
      </c>
      <c r="N835" s="4">
        <v>9999</v>
      </c>
      <c r="O835" s="4"/>
      <c r="P835" s="4">
        <v>9999</v>
      </c>
      <c r="Q835" s="4"/>
      <c r="R835" s="3">
        <v>24</v>
      </c>
      <c r="S835" s="4">
        <v>2</v>
      </c>
      <c r="U835" s="4">
        <v>9999</v>
      </c>
      <c r="V835" s="4"/>
      <c r="W835" s="4">
        <v>9999</v>
      </c>
      <c r="X835" s="4"/>
      <c r="Y835" s="4">
        <v>9999</v>
      </c>
      <c r="Z835" s="4">
        <v>0</v>
      </c>
      <c r="AA835" s="4">
        <v>0</v>
      </c>
      <c r="AB835" s="4">
        <v>0</v>
      </c>
      <c r="AD835" s="4">
        <v>0</v>
      </c>
    </row>
    <row r="836" spans="2:30" x14ac:dyDescent="0.25">
      <c r="B836">
        <f t="shared" si="28"/>
        <v>2015</v>
      </c>
      <c r="C836">
        <f t="shared" si="29"/>
        <v>1</v>
      </c>
      <c r="D836" t="s">
        <v>8</v>
      </c>
      <c r="E836">
        <v>9999</v>
      </c>
      <c r="F836">
        <v>1</v>
      </c>
      <c r="G836">
        <v>9999</v>
      </c>
      <c r="H836" t="s">
        <v>3</v>
      </c>
      <c r="I836" s="1">
        <v>42005</v>
      </c>
      <c r="J836" s="1">
        <v>42063</v>
      </c>
      <c r="L836" s="4">
        <v>3</v>
      </c>
      <c r="M836" s="4">
        <v>9999</v>
      </c>
      <c r="N836" s="4">
        <v>9999</v>
      </c>
      <c r="O836" s="4"/>
      <c r="P836" s="4">
        <v>9999</v>
      </c>
      <c r="Q836" s="4"/>
      <c r="R836" s="3">
        <v>24</v>
      </c>
      <c r="S836" s="4">
        <v>2</v>
      </c>
      <c r="U836" s="4">
        <v>9999</v>
      </c>
      <c r="V836" s="4"/>
      <c r="W836" s="4">
        <v>9999</v>
      </c>
      <c r="X836" s="4"/>
      <c r="Y836" s="4">
        <v>9999</v>
      </c>
      <c r="Z836" s="4">
        <v>0</v>
      </c>
      <c r="AA836" s="4">
        <v>0</v>
      </c>
      <c r="AB836" s="4">
        <v>0</v>
      </c>
      <c r="AD836" s="4">
        <v>0</v>
      </c>
    </row>
    <row r="837" spans="2:30" x14ac:dyDescent="0.25">
      <c r="B837">
        <f t="shared" si="28"/>
        <v>2015</v>
      </c>
      <c r="C837">
        <f t="shared" si="29"/>
        <v>2</v>
      </c>
      <c r="D837" t="s">
        <v>8</v>
      </c>
      <c r="E837">
        <v>9999</v>
      </c>
      <c r="F837">
        <v>1</v>
      </c>
      <c r="G837">
        <v>9999</v>
      </c>
      <c r="H837" t="s">
        <v>3</v>
      </c>
      <c r="I837" s="1">
        <v>42064</v>
      </c>
      <c r="J837" s="1">
        <v>42124</v>
      </c>
      <c r="L837" s="4">
        <v>3</v>
      </c>
      <c r="M837" s="4">
        <v>9999</v>
      </c>
      <c r="N837" s="4">
        <v>9999</v>
      </c>
      <c r="O837" s="4"/>
      <c r="P837" s="4">
        <v>9999</v>
      </c>
      <c r="Q837" s="4"/>
      <c r="R837" s="3">
        <v>24</v>
      </c>
      <c r="S837" s="4">
        <v>2</v>
      </c>
      <c r="U837" s="4">
        <v>9999</v>
      </c>
      <c r="V837" s="4"/>
      <c r="W837" s="4">
        <v>9999</v>
      </c>
      <c r="X837" s="4"/>
      <c r="Y837" s="4">
        <v>9999</v>
      </c>
      <c r="Z837" s="4">
        <v>0</v>
      </c>
      <c r="AA837" s="4">
        <v>0</v>
      </c>
      <c r="AB837" s="4">
        <v>0</v>
      </c>
      <c r="AD837" s="4">
        <v>0</v>
      </c>
    </row>
    <row r="838" spans="2:30" x14ac:dyDescent="0.25">
      <c r="B838">
        <f t="shared" si="28"/>
        <v>2015</v>
      </c>
      <c r="C838">
        <f t="shared" si="29"/>
        <v>3</v>
      </c>
      <c r="D838" t="s">
        <v>8</v>
      </c>
      <c r="E838">
        <v>9999</v>
      </c>
      <c r="F838">
        <v>1</v>
      </c>
      <c r="G838">
        <v>9999</v>
      </c>
      <c r="H838" t="s">
        <v>3</v>
      </c>
      <c r="I838" s="1">
        <v>42125</v>
      </c>
      <c r="J838" s="1">
        <v>42185</v>
      </c>
      <c r="L838" s="4">
        <v>3</v>
      </c>
      <c r="M838" s="4">
        <v>9999</v>
      </c>
      <c r="N838" s="4">
        <v>9999</v>
      </c>
      <c r="O838" s="4"/>
      <c r="P838" s="4">
        <v>9999</v>
      </c>
      <c r="Q838" s="4"/>
      <c r="R838" s="3">
        <v>24</v>
      </c>
      <c r="S838" s="4">
        <v>2</v>
      </c>
      <c r="U838" s="4">
        <v>9999</v>
      </c>
      <c r="V838" s="4"/>
      <c r="W838" s="4">
        <v>9999</v>
      </c>
      <c r="X838" s="4"/>
      <c r="Y838" s="4">
        <v>9999</v>
      </c>
      <c r="Z838" s="4">
        <v>0</v>
      </c>
      <c r="AA838" s="4">
        <v>0</v>
      </c>
      <c r="AB838" s="4">
        <v>0</v>
      </c>
      <c r="AD838" s="4">
        <v>0</v>
      </c>
    </row>
    <row r="839" spans="2:30" x14ac:dyDescent="0.25">
      <c r="B839">
        <f t="shared" si="28"/>
        <v>2015</v>
      </c>
      <c r="C839">
        <f t="shared" si="29"/>
        <v>4</v>
      </c>
      <c r="D839" t="s">
        <v>8</v>
      </c>
      <c r="E839">
        <v>9999</v>
      </c>
      <c r="F839">
        <v>1</v>
      </c>
      <c r="G839">
        <v>9999</v>
      </c>
      <c r="H839" t="s">
        <v>3</v>
      </c>
      <c r="I839" s="1">
        <v>42186</v>
      </c>
      <c r="J839" s="1">
        <v>42247</v>
      </c>
      <c r="L839" s="4">
        <v>3</v>
      </c>
      <c r="M839" s="4">
        <v>9999</v>
      </c>
      <c r="N839" s="4">
        <v>9999</v>
      </c>
      <c r="O839" s="4"/>
      <c r="P839" s="4">
        <v>9999</v>
      </c>
      <c r="Q839" s="4"/>
      <c r="R839" s="3">
        <v>24</v>
      </c>
      <c r="S839" s="4">
        <v>2</v>
      </c>
      <c r="U839" s="4">
        <v>9999</v>
      </c>
      <c r="V839" s="4"/>
      <c r="W839" s="4">
        <v>9999</v>
      </c>
      <c r="X839" s="4"/>
      <c r="Y839" s="4">
        <v>9999</v>
      </c>
      <c r="Z839" s="4">
        <v>0</v>
      </c>
      <c r="AA839" s="4">
        <v>0</v>
      </c>
      <c r="AB839" s="4">
        <v>0</v>
      </c>
      <c r="AD839" s="4">
        <v>0</v>
      </c>
    </row>
    <row r="840" spans="2:30" x14ac:dyDescent="0.25">
      <c r="B840">
        <f t="shared" si="28"/>
        <v>2015</v>
      </c>
      <c r="C840">
        <f t="shared" si="29"/>
        <v>5</v>
      </c>
      <c r="D840" t="s">
        <v>8</v>
      </c>
      <c r="E840">
        <v>9999</v>
      </c>
      <c r="F840">
        <v>1</v>
      </c>
      <c r="G840">
        <v>9999</v>
      </c>
      <c r="H840" t="s">
        <v>3</v>
      </c>
      <c r="I840" s="1">
        <v>42248</v>
      </c>
      <c r="J840" s="1">
        <v>42308</v>
      </c>
      <c r="L840" s="4">
        <v>3</v>
      </c>
      <c r="M840" s="4">
        <v>9999</v>
      </c>
      <c r="N840" s="4">
        <v>9999</v>
      </c>
      <c r="O840" s="4"/>
      <c r="P840" s="4">
        <v>9999</v>
      </c>
      <c r="Q840" s="4"/>
      <c r="R840" s="3">
        <v>24</v>
      </c>
      <c r="S840" s="4">
        <v>2</v>
      </c>
      <c r="U840" s="4">
        <v>9999</v>
      </c>
      <c r="V840" s="4"/>
      <c r="W840" s="4">
        <v>9999</v>
      </c>
      <c r="X840" s="4"/>
      <c r="Y840" s="4">
        <v>9999</v>
      </c>
      <c r="Z840" s="4">
        <v>0</v>
      </c>
      <c r="AA840" s="4">
        <v>0</v>
      </c>
      <c r="AB840" s="4">
        <v>0</v>
      </c>
      <c r="AD840" s="4">
        <v>0</v>
      </c>
    </row>
    <row r="841" spans="2:30" x14ac:dyDescent="0.25">
      <c r="B841">
        <f t="shared" si="28"/>
        <v>2015</v>
      </c>
      <c r="C841">
        <f t="shared" si="29"/>
        <v>6</v>
      </c>
      <c r="D841" t="s">
        <v>8</v>
      </c>
      <c r="E841">
        <v>9999</v>
      </c>
      <c r="F841">
        <v>1</v>
      </c>
      <c r="G841">
        <v>9999</v>
      </c>
      <c r="H841" t="s">
        <v>3</v>
      </c>
      <c r="I841" s="1">
        <v>42309</v>
      </c>
      <c r="J841" s="1">
        <v>42369</v>
      </c>
      <c r="L841" s="4">
        <v>3</v>
      </c>
      <c r="M841" s="4">
        <v>9999</v>
      </c>
      <c r="N841" s="4">
        <v>9999</v>
      </c>
      <c r="O841" s="4"/>
      <c r="P841" s="4">
        <v>9999</v>
      </c>
      <c r="Q841" s="4"/>
      <c r="R841" s="3">
        <v>24</v>
      </c>
      <c r="S841" s="4">
        <v>2</v>
      </c>
      <c r="U841" s="4">
        <v>9999</v>
      </c>
      <c r="V841" s="4"/>
      <c r="W841" s="4">
        <v>9999</v>
      </c>
      <c r="X841" s="4"/>
      <c r="Y841" s="4">
        <v>9999</v>
      </c>
      <c r="Z841" s="4">
        <v>0</v>
      </c>
      <c r="AA841" s="4">
        <v>0</v>
      </c>
      <c r="AB841" s="4">
        <v>0</v>
      </c>
      <c r="AD841" s="4">
        <v>0</v>
      </c>
    </row>
    <row r="842" spans="2:30" x14ac:dyDescent="0.25">
      <c r="B842">
        <f t="shared" si="28"/>
        <v>2016</v>
      </c>
      <c r="C842">
        <f t="shared" si="29"/>
        <v>1</v>
      </c>
      <c r="D842" t="s">
        <v>8</v>
      </c>
      <c r="E842">
        <v>9999</v>
      </c>
      <c r="F842">
        <v>1</v>
      </c>
      <c r="G842">
        <v>9999</v>
      </c>
      <c r="H842" t="s">
        <v>3</v>
      </c>
      <c r="I842" s="1">
        <v>42370</v>
      </c>
      <c r="J842" s="1">
        <v>42429</v>
      </c>
      <c r="L842" s="4">
        <v>3</v>
      </c>
      <c r="M842" s="4">
        <v>9999</v>
      </c>
      <c r="N842" s="4">
        <v>9999</v>
      </c>
      <c r="O842" s="4"/>
      <c r="P842" s="4">
        <v>9999</v>
      </c>
      <c r="Q842" s="4"/>
      <c r="R842" s="3">
        <v>24</v>
      </c>
      <c r="S842" s="4">
        <v>2</v>
      </c>
      <c r="U842" s="4">
        <v>9999</v>
      </c>
      <c r="V842" s="4"/>
      <c r="W842" s="4">
        <v>9999</v>
      </c>
      <c r="X842" s="4"/>
      <c r="Y842" s="4">
        <v>9999</v>
      </c>
      <c r="Z842" s="4">
        <v>0</v>
      </c>
      <c r="AA842" s="4">
        <v>0</v>
      </c>
      <c r="AB842" s="4">
        <v>0</v>
      </c>
      <c r="AD842" s="4">
        <v>0</v>
      </c>
    </row>
    <row r="843" spans="2:30" x14ac:dyDescent="0.25">
      <c r="B843">
        <f t="shared" si="28"/>
        <v>2016</v>
      </c>
      <c r="C843">
        <f t="shared" si="29"/>
        <v>2</v>
      </c>
      <c r="D843" t="s">
        <v>8</v>
      </c>
      <c r="E843">
        <v>9999</v>
      </c>
      <c r="F843">
        <v>1</v>
      </c>
      <c r="G843">
        <v>9999</v>
      </c>
      <c r="H843" t="s">
        <v>3</v>
      </c>
      <c r="I843" s="1">
        <v>42430</v>
      </c>
      <c r="J843" s="1">
        <v>42490</v>
      </c>
      <c r="L843" s="4">
        <v>3</v>
      </c>
      <c r="M843" s="4">
        <v>9999</v>
      </c>
      <c r="N843" s="4">
        <v>9999</v>
      </c>
      <c r="O843" s="4"/>
      <c r="P843" s="4">
        <v>9999</v>
      </c>
      <c r="Q843" s="4"/>
      <c r="R843" s="3">
        <v>24</v>
      </c>
      <c r="S843" s="4">
        <v>2</v>
      </c>
      <c r="U843" s="4">
        <v>9999</v>
      </c>
      <c r="V843" s="4"/>
      <c r="W843" s="4">
        <v>9999</v>
      </c>
      <c r="X843" s="4"/>
      <c r="Y843" s="4">
        <v>9999</v>
      </c>
      <c r="Z843" s="4">
        <v>0</v>
      </c>
      <c r="AA843" s="4">
        <v>0</v>
      </c>
      <c r="AB843" s="4">
        <v>0</v>
      </c>
      <c r="AD843" s="4">
        <v>0</v>
      </c>
    </row>
    <row r="844" spans="2:30" x14ac:dyDescent="0.25">
      <c r="B844">
        <f t="shared" si="28"/>
        <v>2016</v>
      </c>
      <c r="C844">
        <f t="shared" si="29"/>
        <v>3</v>
      </c>
      <c r="D844" t="s">
        <v>8</v>
      </c>
      <c r="E844">
        <v>9999</v>
      </c>
      <c r="F844">
        <v>1</v>
      </c>
      <c r="G844">
        <v>9999</v>
      </c>
      <c r="H844" t="s">
        <v>3</v>
      </c>
      <c r="I844" s="1">
        <v>42491</v>
      </c>
      <c r="J844" s="1">
        <v>42551</v>
      </c>
      <c r="L844" s="4">
        <v>3</v>
      </c>
      <c r="M844" s="4">
        <v>9999</v>
      </c>
      <c r="N844" s="4">
        <v>9999</v>
      </c>
      <c r="O844" s="4"/>
      <c r="P844" s="4">
        <v>9999</v>
      </c>
      <c r="Q844" s="4"/>
      <c r="R844" s="3">
        <v>24</v>
      </c>
      <c r="S844" s="4">
        <v>2</v>
      </c>
      <c r="U844" s="4">
        <v>9999</v>
      </c>
      <c r="V844" s="4"/>
      <c r="W844" s="4">
        <v>9999</v>
      </c>
      <c r="X844" s="4"/>
      <c r="Y844" s="4">
        <v>9999</v>
      </c>
      <c r="Z844" s="4">
        <v>0</v>
      </c>
      <c r="AA844" s="4">
        <v>0</v>
      </c>
      <c r="AB844" s="4">
        <v>0</v>
      </c>
      <c r="AD844" s="4">
        <v>0</v>
      </c>
    </row>
    <row r="845" spans="2:30" x14ac:dyDescent="0.25">
      <c r="B845">
        <f t="shared" si="28"/>
        <v>2016</v>
      </c>
      <c r="C845">
        <f t="shared" si="29"/>
        <v>4</v>
      </c>
      <c r="D845" t="s">
        <v>8</v>
      </c>
      <c r="E845">
        <v>9999</v>
      </c>
      <c r="F845">
        <v>1</v>
      </c>
      <c r="G845">
        <v>9999</v>
      </c>
      <c r="H845" t="s">
        <v>3</v>
      </c>
      <c r="I845" s="1">
        <v>42552</v>
      </c>
      <c r="J845" s="1">
        <v>42613</v>
      </c>
      <c r="L845" s="4">
        <v>3</v>
      </c>
      <c r="M845" s="4">
        <v>9999</v>
      </c>
      <c r="N845" s="4">
        <v>9999</v>
      </c>
      <c r="O845" s="4"/>
      <c r="P845" s="4">
        <v>9999</v>
      </c>
      <c r="Q845" s="4"/>
      <c r="R845" s="3">
        <v>24</v>
      </c>
      <c r="S845" s="4">
        <v>2</v>
      </c>
      <c r="U845" s="4">
        <v>9999</v>
      </c>
      <c r="V845" s="4"/>
      <c r="W845" s="4">
        <v>9999</v>
      </c>
      <c r="X845" s="4"/>
      <c r="Y845" s="4">
        <v>9999</v>
      </c>
      <c r="Z845" s="4">
        <v>0</v>
      </c>
      <c r="AA845" s="4">
        <v>0</v>
      </c>
      <c r="AB845" s="4">
        <v>0</v>
      </c>
      <c r="AD845" s="4">
        <v>0</v>
      </c>
    </row>
    <row r="846" spans="2:30" x14ac:dyDescent="0.25">
      <c r="B846">
        <f t="shared" si="28"/>
        <v>2016</v>
      </c>
      <c r="C846">
        <f t="shared" si="29"/>
        <v>5</v>
      </c>
      <c r="D846" t="s">
        <v>8</v>
      </c>
      <c r="E846">
        <v>9999</v>
      </c>
      <c r="F846">
        <v>1</v>
      </c>
      <c r="G846">
        <v>9999</v>
      </c>
      <c r="H846" t="s">
        <v>3</v>
      </c>
      <c r="I846" s="1">
        <v>42614</v>
      </c>
      <c r="J846" s="1">
        <v>42674</v>
      </c>
      <c r="L846" s="4">
        <v>3</v>
      </c>
      <c r="M846" s="4">
        <v>9999</v>
      </c>
      <c r="N846" s="4">
        <v>9999</v>
      </c>
      <c r="O846" s="4"/>
      <c r="P846" s="4">
        <v>9999</v>
      </c>
      <c r="Q846" s="4"/>
      <c r="R846" s="3">
        <v>24</v>
      </c>
      <c r="S846" s="4">
        <v>2</v>
      </c>
      <c r="U846" s="4">
        <v>9999</v>
      </c>
      <c r="V846" s="4"/>
      <c r="W846" s="4">
        <v>9999</v>
      </c>
      <c r="X846" s="4"/>
      <c r="Y846" s="4">
        <v>9999</v>
      </c>
      <c r="Z846" s="4">
        <v>0</v>
      </c>
      <c r="AA846" s="4">
        <v>0</v>
      </c>
      <c r="AB846" s="4">
        <v>0</v>
      </c>
      <c r="AD846" s="4">
        <v>0</v>
      </c>
    </row>
    <row r="847" spans="2:30" x14ac:dyDescent="0.25">
      <c r="B847">
        <f t="shared" si="28"/>
        <v>2016</v>
      </c>
      <c r="C847">
        <f t="shared" si="29"/>
        <v>6</v>
      </c>
      <c r="D847" t="s">
        <v>8</v>
      </c>
      <c r="E847">
        <v>9999</v>
      </c>
      <c r="F847">
        <v>1</v>
      </c>
      <c r="G847">
        <v>9999</v>
      </c>
      <c r="H847" t="s">
        <v>3</v>
      </c>
      <c r="I847" s="1">
        <v>42675</v>
      </c>
      <c r="J847" s="1">
        <v>42735</v>
      </c>
      <c r="L847" s="4">
        <v>3</v>
      </c>
      <c r="M847" s="4">
        <v>9999</v>
      </c>
      <c r="N847" s="4">
        <v>9999</v>
      </c>
      <c r="O847" s="4"/>
      <c r="P847" s="4">
        <v>9999</v>
      </c>
      <c r="Q847" s="4"/>
      <c r="R847" s="3">
        <v>24</v>
      </c>
      <c r="S847" s="4">
        <v>2</v>
      </c>
      <c r="U847" s="4">
        <v>9999</v>
      </c>
      <c r="V847" s="4"/>
      <c r="W847" s="4">
        <v>9999</v>
      </c>
      <c r="X847" s="4"/>
      <c r="Y847" s="4">
        <v>9999</v>
      </c>
      <c r="Z847" s="4">
        <v>0</v>
      </c>
      <c r="AA847" s="4">
        <v>0</v>
      </c>
      <c r="AB847" s="4">
        <v>0</v>
      </c>
      <c r="AD847" s="4">
        <v>0</v>
      </c>
    </row>
    <row r="848" spans="2:30" x14ac:dyDescent="0.25">
      <c r="B848">
        <f t="shared" si="28"/>
        <v>2017</v>
      </c>
      <c r="C848">
        <f t="shared" si="29"/>
        <v>1</v>
      </c>
      <c r="D848" t="s">
        <v>8</v>
      </c>
      <c r="E848">
        <v>9999</v>
      </c>
      <c r="F848">
        <v>1</v>
      </c>
      <c r="G848">
        <v>9999</v>
      </c>
      <c r="H848" t="s">
        <v>3</v>
      </c>
      <c r="I848" s="1">
        <v>42736</v>
      </c>
      <c r="J848" s="1">
        <v>42794</v>
      </c>
      <c r="L848" s="4">
        <v>3</v>
      </c>
      <c r="M848" s="4">
        <v>9999</v>
      </c>
      <c r="N848" s="4">
        <v>9999</v>
      </c>
      <c r="O848" s="4"/>
      <c r="P848" s="4">
        <v>9999</v>
      </c>
      <c r="Q848" s="4"/>
      <c r="R848" s="3">
        <v>24</v>
      </c>
      <c r="S848" s="4">
        <v>2</v>
      </c>
      <c r="U848" s="4">
        <v>9999</v>
      </c>
      <c r="V848" s="4"/>
      <c r="W848" s="4">
        <v>9999</v>
      </c>
      <c r="X848" s="4"/>
      <c r="Y848" s="4">
        <v>9999</v>
      </c>
      <c r="Z848" s="4">
        <v>0</v>
      </c>
      <c r="AA848" s="4">
        <v>0</v>
      </c>
      <c r="AB848" s="4">
        <v>0</v>
      </c>
      <c r="AD848" s="4">
        <v>0</v>
      </c>
    </row>
    <row r="849" spans="2:30" x14ac:dyDescent="0.25">
      <c r="B849">
        <f t="shared" si="28"/>
        <v>2017</v>
      </c>
      <c r="C849">
        <f t="shared" si="29"/>
        <v>2</v>
      </c>
      <c r="D849" t="s">
        <v>8</v>
      </c>
      <c r="E849">
        <v>9999</v>
      </c>
      <c r="F849">
        <v>1</v>
      </c>
      <c r="G849">
        <v>9999</v>
      </c>
      <c r="H849" t="s">
        <v>3</v>
      </c>
      <c r="I849" s="1">
        <v>42795</v>
      </c>
      <c r="J849" s="1">
        <v>42855</v>
      </c>
      <c r="L849" s="4">
        <v>3</v>
      </c>
      <c r="M849" s="4">
        <v>9999</v>
      </c>
      <c r="N849" s="4">
        <v>9999</v>
      </c>
      <c r="O849" s="4"/>
      <c r="P849" s="4">
        <v>9999</v>
      </c>
      <c r="Q849" s="4"/>
      <c r="R849" s="3">
        <v>24</v>
      </c>
      <c r="S849" s="4">
        <v>2</v>
      </c>
      <c r="U849" s="4">
        <v>9999</v>
      </c>
      <c r="V849" s="4"/>
      <c r="W849" s="4">
        <v>9999</v>
      </c>
      <c r="X849" s="4"/>
      <c r="Y849" s="4">
        <v>9999</v>
      </c>
      <c r="Z849" s="4">
        <v>0</v>
      </c>
      <c r="AA849" s="4">
        <v>0</v>
      </c>
      <c r="AB849" s="4">
        <v>0</v>
      </c>
      <c r="AD849" s="4">
        <v>0</v>
      </c>
    </row>
    <row r="850" spans="2:30" x14ac:dyDescent="0.25">
      <c r="B850">
        <f t="shared" si="28"/>
        <v>2017</v>
      </c>
      <c r="C850">
        <f t="shared" si="29"/>
        <v>3</v>
      </c>
      <c r="D850" t="s">
        <v>8</v>
      </c>
      <c r="E850">
        <v>9999</v>
      </c>
      <c r="F850">
        <v>1</v>
      </c>
      <c r="G850">
        <v>9999</v>
      </c>
      <c r="H850" t="s">
        <v>3</v>
      </c>
      <c r="I850" s="1">
        <v>42856</v>
      </c>
      <c r="J850" s="1">
        <v>42916</v>
      </c>
      <c r="L850" s="4">
        <v>3</v>
      </c>
      <c r="M850" s="4">
        <v>9999</v>
      </c>
      <c r="N850" s="4">
        <v>9999</v>
      </c>
      <c r="O850" s="4"/>
      <c r="P850" s="4">
        <v>9999</v>
      </c>
      <c r="Q850" s="4"/>
      <c r="R850" s="3">
        <v>24</v>
      </c>
      <c r="S850" s="4">
        <v>2</v>
      </c>
      <c r="U850" s="4">
        <v>9999</v>
      </c>
      <c r="V850" s="4"/>
      <c r="W850" s="4">
        <v>9999</v>
      </c>
      <c r="X850" s="4"/>
      <c r="Y850" s="4">
        <v>9999</v>
      </c>
      <c r="Z850" s="4">
        <v>0</v>
      </c>
      <c r="AA850" s="4">
        <v>0</v>
      </c>
      <c r="AB850" s="4">
        <v>0</v>
      </c>
      <c r="AD850" s="4">
        <v>0</v>
      </c>
    </row>
    <row r="851" spans="2:30" x14ac:dyDescent="0.25">
      <c r="B851">
        <f t="shared" si="28"/>
        <v>2017</v>
      </c>
      <c r="C851">
        <f t="shared" si="29"/>
        <v>4</v>
      </c>
      <c r="D851" t="s">
        <v>8</v>
      </c>
      <c r="E851">
        <v>9999</v>
      </c>
      <c r="F851">
        <v>1</v>
      </c>
      <c r="G851">
        <v>9999</v>
      </c>
      <c r="H851" t="s">
        <v>3</v>
      </c>
      <c r="I851" s="1">
        <v>42917</v>
      </c>
      <c r="J851" s="1">
        <v>42978</v>
      </c>
      <c r="L851" s="4">
        <v>3</v>
      </c>
      <c r="M851" s="4">
        <v>9999</v>
      </c>
      <c r="N851" s="4">
        <v>9999</v>
      </c>
      <c r="O851" s="4"/>
      <c r="P851" s="4">
        <v>9999</v>
      </c>
      <c r="Q851" s="4"/>
      <c r="R851" s="3">
        <v>24</v>
      </c>
      <c r="S851" s="4">
        <v>2</v>
      </c>
      <c r="U851" s="4">
        <v>9999</v>
      </c>
      <c r="V851" s="4"/>
      <c r="W851" s="4">
        <v>9999</v>
      </c>
      <c r="X851" s="4"/>
      <c r="Y851" s="4">
        <v>9999</v>
      </c>
      <c r="Z851" s="4">
        <v>0</v>
      </c>
      <c r="AA851" s="4">
        <v>0</v>
      </c>
      <c r="AB851" s="4">
        <v>0</v>
      </c>
      <c r="AD851" s="4">
        <v>0</v>
      </c>
    </row>
    <row r="852" spans="2:30" x14ac:dyDescent="0.25">
      <c r="B852">
        <f t="shared" si="28"/>
        <v>2017</v>
      </c>
      <c r="C852">
        <f t="shared" si="29"/>
        <v>5</v>
      </c>
      <c r="D852" t="s">
        <v>8</v>
      </c>
      <c r="E852">
        <v>9999</v>
      </c>
      <c r="F852">
        <v>1</v>
      </c>
      <c r="G852">
        <v>9999</v>
      </c>
      <c r="H852" t="s">
        <v>3</v>
      </c>
      <c r="I852" s="1">
        <v>42979</v>
      </c>
      <c r="J852" s="1">
        <v>43039</v>
      </c>
      <c r="L852" s="4">
        <v>3</v>
      </c>
      <c r="M852" s="4">
        <v>9999</v>
      </c>
      <c r="N852" s="4">
        <v>9999</v>
      </c>
      <c r="O852" s="4"/>
      <c r="P852" s="4">
        <v>9999</v>
      </c>
      <c r="Q852" s="4"/>
      <c r="R852" s="3">
        <v>24</v>
      </c>
      <c r="S852" s="4">
        <v>2</v>
      </c>
      <c r="U852" s="4">
        <v>9999</v>
      </c>
      <c r="V852" s="4"/>
      <c r="W852" s="4">
        <v>9999</v>
      </c>
      <c r="X852" s="4"/>
      <c r="Y852" s="4">
        <v>9999</v>
      </c>
      <c r="Z852" s="4">
        <v>0</v>
      </c>
      <c r="AA852" s="4">
        <v>0</v>
      </c>
      <c r="AB852" s="4">
        <v>0</v>
      </c>
      <c r="AD852" s="4">
        <v>0</v>
      </c>
    </row>
    <row r="853" spans="2:30" x14ac:dyDescent="0.25">
      <c r="B853">
        <f t="shared" si="28"/>
        <v>2017</v>
      </c>
      <c r="C853">
        <f t="shared" si="29"/>
        <v>6</v>
      </c>
      <c r="D853" t="s">
        <v>8</v>
      </c>
      <c r="E853">
        <v>9999</v>
      </c>
      <c r="F853">
        <v>1</v>
      </c>
      <c r="G853">
        <v>9999</v>
      </c>
      <c r="H853" t="s">
        <v>3</v>
      </c>
      <c r="I853" s="1">
        <v>43040</v>
      </c>
      <c r="J853" s="1">
        <v>43100</v>
      </c>
      <c r="L853" s="4">
        <v>3</v>
      </c>
      <c r="M853" s="4">
        <v>9999</v>
      </c>
      <c r="N853" s="4">
        <v>9999</v>
      </c>
      <c r="O853" s="4"/>
      <c r="P853" s="4">
        <v>9999</v>
      </c>
      <c r="Q853" s="4"/>
      <c r="R853" s="3">
        <v>24</v>
      </c>
      <c r="S853" s="4">
        <v>2</v>
      </c>
      <c r="U853" s="4">
        <v>9999</v>
      </c>
      <c r="V853" s="4"/>
      <c r="W853" s="4">
        <v>9999</v>
      </c>
      <c r="X853" s="4"/>
      <c r="Y853" s="4">
        <v>9999</v>
      </c>
      <c r="Z853" s="4">
        <v>0</v>
      </c>
      <c r="AA853" s="4">
        <v>0</v>
      </c>
      <c r="AB853" s="4">
        <v>0</v>
      </c>
      <c r="AD853" s="4">
        <v>0</v>
      </c>
    </row>
    <row r="854" spans="2:30" x14ac:dyDescent="0.25">
      <c r="B854">
        <f t="shared" si="28"/>
        <v>2018</v>
      </c>
      <c r="C854">
        <f t="shared" si="29"/>
        <v>1</v>
      </c>
      <c r="D854" t="s">
        <v>8</v>
      </c>
      <c r="E854">
        <v>9999</v>
      </c>
      <c r="F854">
        <v>1</v>
      </c>
      <c r="G854">
        <v>9999</v>
      </c>
      <c r="H854" t="s">
        <v>3</v>
      </c>
      <c r="I854" s="1">
        <v>43101</v>
      </c>
      <c r="J854" s="1">
        <v>43159</v>
      </c>
      <c r="L854" s="4">
        <v>3</v>
      </c>
      <c r="M854" s="4">
        <v>9999</v>
      </c>
      <c r="N854" s="4">
        <v>9999</v>
      </c>
      <c r="O854" s="4"/>
      <c r="P854" s="4">
        <v>9999</v>
      </c>
      <c r="Q854" s="4"/>
      <c r="R854" s="3">
        <v>24</v>
      </c>
      <c r="S854" s="4">
        <v>2</v>
      </c>
      <c r="U854" s="4">
        <v>9999</v>
      </c>
      <c r="V854" s="4"/>
      <c r="W854" s="4">
        <v>9999</v>
      </c>
      <c r="X854" s="4"/>
      <c r="Y854" s="4">
        <v>9999</v>
      </c>
      <c r="Z854" s="4">
        <v>0</v>
      </c>
      <c r="AA854" s="4">
        <v>0</v>
      </c>
      <c r="AB854" s="4">
        <v>0</v>
      </c>
      <c r="AD854" s="4">
        <v>0</v>
      </c>
    </row>
    <row r="855" spans="2:30" x14ac:dyDescent="0.25">
      <c r="B855">
        <f t="shared" si="28"/>
        <v>2018</v>
      </c>
      <c r="C855">
        <f t="shared" si="29"/>
        <v>2</v>
      </c>
      <c r="D855" t="s">
        <v>8</v>
      </c>
      <c r="E855">
        <v>9999</v>
      </c>
      <c r="F855">
        <v>1</v>
      </c>
      <c r="G855">
        <v>9999</v>
      </c>
      <c r="H855" t="s">
        <v>3</v>
      </c>
      <c r="I855" s="1">
        <v>43160</v>
      </c>
      <c r="J855" s="1">
        <v>43220</v>
      </c>
      <c r="L855" s="4">
        <v>3</v>
      </c>
      <c r="M855" s="4">
        <v>9999</v>
      </c>
      <c r="N855" s="4">
        <v>9999</v>
      </c>
      <c r="O855" s="4"/>
      <c r="P855" s="4">
        <v>9999</v>
      </c>
      <c r="Q855" s="4"/>
      <c r="R855" s="3">
        <v>24</v>
      </c>
      <c r="S855" s="4">
        <v>2</v>
      </c>
      <c r="U855" s="4">
        <v>9999</v>
      </c>
      <c r="V855" s="4"/>
      <c r="W855" s="4">
        <v>9999</v>
      </c>
      <c r="X855" s="4"/>
      <c r="Y855" s="4">
        <v>9999</v>
      </c>
      <c r="Z855" s="4">
        <v>0</v>
      </c>
      <c r="AA855" s="4">
        <v>0</v>
      </c>
      <c r="AB855" s="4">
        <v>0</v>
      </c>
      <c r="AD855" s="4">
        <v>0</v>
      </c>
    </row>
    <row r="856" spans="2:30" x14ac:dyDescent="0.25">
      <c r="B856">
        <f t="shared" si="28"/>
        <v>2018</v>
      </c>
      <c r="C856">
        <f t="shared" si="29"/>
        <v>3</v>
      </c>
      <c r="D856" t="s">
        <v>8</v>
      </c>
      <c r="E856">
        <v>9999</v>
      </c>
      <c r="F856">
        <v>1</v>
      </c>
      <c r="G856">
        <v>9999</v>
      </c>
      <c r="H856" t="s">
        <v>3</v>
      </c>
      <c r="I856" s="1">
        <v>43221</v>
      </c>
      <c r="J856" s="1">
        <v>43281</v>
      </c>
      <c r="L856" s="4">
        <v>3</v>
      </c>
      <c r="M856" s="4">
        <v>9999</v>
      </c>
      <c r="N856" s="4">
        <v>9999</v>
      </c>
      <c r="O856" s="4"/>
      <c r="P856" s="4">
        <v>9999</v>
      </c>
      <c r="Q856" s="4"/>
      <c r="R856" s="3">
        <v>24</v>
      </c>
      <c r="S856" s="4">
        <v>2</v>
      </c>
      <c r="U856" s="4">
        <v>9999</v>
      </c>
      <c r="V856" s="4"/>
      <c r="W856" s="4">
        <v>9999</v>
      </c>
      <c r="X856" s="4"/>
      <c r="Y856" s="4">
        <v>9999</v>
      </c>
      <c r="Z856" s="4">
        <v>0</v>
      </c>
      <c r="AA856" s="4">
        <v>0</v>
      </c>
      <c r="AB856" s="4">
        <v>0</v>
      </c>
      <c r="AD856" s="4">
        <v>0</v>
      </c>
    </row>
    <row r="857" spans="2:30" x14ac:dyDescent="0.25">
      <c r="B857">
        <f t="shared" si="28"/>
        <v>2018</v>
      </c>
      <c r="C857">
        <f t="shared" si="29"/>
        <v>4</v>
      </c>
      <c r="D857" t="s">
        <v>8</v>
      </c>
      <c r="E857">
        <v>9999</v>
      </c>
      <c r="F857">
        <v>1</v>
      </c>
      <c r="G857">
        <v>9999</v>
      </c>
      <c r="H857" t="s">
        <v>3</v>
      </c>
      <c r="I857" s="1">
        <v>43282</v>
      </c>
      <c r="J857" s="1">
        <v>43343</v>
      </c>
      <c r="L857" s="4">
        <v>3</v>
      </c>
      <c r="M857" s="4">
        <v>9999</v>
      </c>
      <c r="N857" s="4">
        <v>9999</v>
      </c>
      <c r="O857" s="4"/>
      <c r="P857" s="4">
        <v>9999</v>
      </c>
      <c r="Q857" s="4"/>
      <c r="R857" s="3">
        <v>24</v>
      </c>
      <c r="S857" s="4">
        <v>2</v>
      </c>
      <c r="U857" s="4">
        <v>9999</v>
      </c>
      <c r="V857" s="4"/>
      <c r="W857" s="4">
        <v>9999</v>
      </c>
      <c r="X857" s="4"/>
      <c r="Y857" s="4">
        <v>9999</v>
      </c>
      <c r="Z857" s="4">
        <v>0</v>
      </c>
      <c r="AA857" s="4">
        <v>0</v>
      </c>
      <c r="AB857" s="4">
        <v>0</v>
      </c>
      <c r="AD857" s="4">
        <v>0</v>
      </c>
    </row>
    <row r="858" spans="2:30" x14ac:dyDescent="0.25">
      <c r="B858">
        <f t="shared" si="28"/>
        <v>2018</v>
      </c>
      <c r="C858">
        <f t="shared" si="29"/>
        <v>5</v>
      </c>
      <c r="D858" t="s">
        <v>8</v>
      </c>
      <c r="E858">
        <v>9999</v>
      </c>
      <c r="F858">
        <v>1</v>
      </c>
      <c r="G858">
        <v>9999</v>
      </c>
      <c r="H858" t="s">
        <v>3</v>
      </c>
      <c r="I858" s="1">
        <v>43344</v>
      </c>
      <c r="J858" s="1">
        <v>43404</v>
      </c>
      <c r="L858" s="4">
        <v>3</v>
      </c>
      <c r="M858" s="4">
        <v>9999</v>
      </c>
      <c r="N858" s="4">
        <v>9999</v>
      </c>
      <c r="O858" s="4"/>
      <c r="P858" s="4">
        <v>9999</v>
      </c>
      <c r="Q858" s="4"/>
      <c r="R858" s="3">
        <v>24</v>
      </c>
      <c r="S858" s="4">
        <v>2</v>
      </c>
      <c r="U858" s="4">
        <v>9999</v>
      </c>
      <c r="V858" s="4"/>
      <c r="W858" s="4">
        <v>9999</v>
      </c>
      <c r="X858" s="4"/>
      <c r="Y858" s="4">
        <v>9999</v>
      </c>
      <c r="Z858" s="4">
        <v>0</v>
      </c>
      <c r="AA858" s="4">
        <v>0</v>
      </c>
      <c r="AB858" s="4">
        <v>0</v>
      </c>
      <c r="AD858" s="4">
        <v>0</v>
      </c>
    </row>
    <row r="859" spans="2:30" x14ac:dyDescent="0.25">
      <c r="B859">
        <f t="shared" si="28"/>
        <v>2018</v>
      </c>
      <c r="C859">
        <f t="shared" si="29"/>
        <v>6</v>
      </c>
      <c r="D859" t="s">
        <v>8</v>
      </c>
      <c r="E859">
        <v>9999</v>
      </c>
      <c r="F859">
        <v>1</v>
      </c>
      <c r="G859">
        <v>9999</v>
      </c>
      <c r="H859" t="s">
        <v>3</v>
      </c>
      <c r="I859" s="1">
        <v>43405</v>
      </c>
      <c r="J859" s="1">
        <v>43465</v>
      </c>
      <c r="L859" s="4">
        <v>3</v>
      </c>
      <c r="M859" s="4">
        <v>9999</v>
      </c>
      <c r="N859" s="4">
        <v>9999</v>
      </c>
      <c r="O859" s="4"/>
      <c r="P859" s="4">
        <v>9999</v>
      </c>
      <c r="Q859" s="4"/>
      <c r="R859" s="3">
        <v>24</v>
      </c>
      <c r="S859" s="4">
        <v>2</v>
      </c>
      <c r="U859" s="4">
        <v>9999</v>
      </c>
      <c r="V859" s="4"/>
      <c r="W859" s="4">
        <v>9999</v>
      </c>
      <c r="X859" s="4"/>
      <c r="Y859" s="4">
        <v>9999</v>
      </c>
      <c r="Z859" s="4">
        <v>0</v>
      </c>
      <c r="AA859" s="4">
        <v>0</v>
      </c>
      <c r="AB859" s="4">
        <v>0</v>
      </c>
      <c r="AD859" s="4">
        <v>0</v>
      </c>
    </row>
    <row r="860" spans="2:30" x14ac:dyDescent="0.25">
      <c r="B860">
        <f t="shared" si="28"/>
        <v>1996</v>
      </c>
      <c r="C860">
        <f t="shared" si="29"/>
        <v>1</v>
      </c>
      <c r="D860" t="s">
        <v>9</v>
      </c>
      <c r="E860">
        <v>9999</v>
      </c>
      <c r="F860">
        <v>1</v>
      </c>
      <c r="G860">
        <v>9999</v>
      </c>
      <c r="H860" t="s">
        <v>3</v>
      </c>
      <c r="I860" s="1">
        <v>35065</v>
      </c>
      <c r="J860" s="1">
        <v>35124</v>
      </c>
      <c r="L860" s="4">
        <v>3</v>
      </c>
      <c r="M860" s="4">
        <v>9999</v>
      </c>
      <c r="N860" s="4">
        <v>9999</v>
      </c>
      <c r="O860" s="4"/>
      <c r="P860" s="4">
        <v>9999</v>
      </c>
      <c r="Q860" s="4"/>
      <c r="R860" s="3">
        <v>20</v>
      </c>
      <c r="S860" s="4">
        <v>2</v>
      </c>
      <c r="U860" s="4">
        <v>9999</v>
      </c>
      <c r="V860" s="4"/>
      <c r="W860" s="4">
        <v>0</v>
      </c>
      <c r="X860" s="4"/>
      <c r="Y860" s="4">
        <v>0</v>
      </c>
      <c r="Z860" s="4">
        <v>0</v>
      </c>
      <c r="AA860" s="4">
        <v>0</v>
      </c>
      <c r="AB860" s="4">
        <v>0</v>
      </c>
      <c r="AD860" s="4">
        <v>0</v>
      </c>
    </row>
    <row r="861" spans="2:30" x14ac:dyDescent="0.25">
      <c r="B861">
        <f t="shared" si="28"/>
        <v>1996</v>
      </c>
      <c r="C861">
        <f t="shared" si="29"/>
        <v>2</v>
      </c>
      <c r="D861" t="s">
        <v>9</v>
      </c>
      <c r="E861">
        <v>9999</v>
      </c>
      <c r="F861">
        <v>1</v>
      </c>
      <c r="G861">
        <v>9999</v>
      </c>
      <c r="H861" t="s">
        <v>3</v>
      </c>
      <c r="I861" s="1">
        <v>35125</v>
      </c>
      <c r="J861" s="1">
        <v>35185</v>
      </c>
      <c r="L861" s="4">
        <v>3</v>
      </c>
      <c r="M861" s="4">
        <v>9999</v>
      </c>
      <c r="N861" s="4">
        <v>9999</v>
      </c>
      <c r="O861" s="4"/>
      <c r="P861" s="4">
        <v>9999</v>
      </c>
      <c r="Q861" s="4"/>
      <c r="R861" s="3">
        <v>20</v>
      </c>
      <c r="S861" s="4">
        <v>2</v>
      </c>
      <c r="U861" s="4">
        <v>9999</v>
      </c>
      <c r="V861" s="4"/>
      <c r="W861" s="4">
        <v>0</v>
      </c>
      <c r="X861" s="4"/>
      <c r="Y861" s="4">
        <v>0</v>
      </c>
      <c r="Z861" s="4">
        <v>0</v>
      </c>
      <c r="AA861" s="4">
        <v>0</v>
      </c>
      <c r="AB861" s="4">
        <v>0</v>
      </c>
      <c r="AD861" s="4">
        <v>0</v>
      </c>
    </row>
    <row r="862" spans="2:30" x14ac:dyDescent="0.25">
      <c r="B862">
        <f t="shared" si="28"/>
        <v>1996</v>
      </c>
      <c r="C862">
        <f t="shared" si="29"/>
        <v>3</v>
      </c>
      <c r="D862" t="s">
        <v>9</v>
      </c>
      <c r="E862">
        <v>9999</v>
      </c>
      <c r="F862">
        <v>1</v>
      </c>
      <c r="G862">
        <v>9999</v>
      </c>
      <c r="H862" t="s">
        <v>3</v>
      </c>
      <c r="I862" s="1">
        <v>35186</v>
      </c>
      <c r="J862" s="1">
        <v>35246</v>
      </c>
      <c r="L862" s="4">
        <v>3</v>
      </c>
      <c r="M862" s="4">
        <v>9999</v>
      </c>
      <c r="N862" s="4">
        <v>9999</v>
      </c>
      <c r="O862" s="4"/>
      <c r="P862" s="4">
        <v>9999</v>
      </c>
      <c r="Q862" s="4"/>
      <c r="R862" s="3">
        <v>20</v>
      </c>
      <c r="S862" s="4">
        <v>2</v>
      </c>
      <c r="U862" s="4">
        <v>9999</v>
      </c>
      <c r="V862" s="4"/>
      <c r="W862" s="4">
        <v>0</v>
      </c>
      <c r="X862" s="4"/>
      <c r="Y862" s="4">
        <v>0</v>
      </c>
      <c r="Z862" s="4">
        <v>0</v>
      </c>
      <c r="AA862" s="4">
        <v>0</v>
      </c>
      <c r="AB862" s="4">
        <v>0</v>
      </c>
      <c r="AD862" s="4">
        <v>0</v>
      </c>
    </row>
    <row r="863" spans="2:30" x14ac:dyDescent="0.25">
      <c r="B863">
        <f t="shared" si="28"/>
        <v>1996</v>
      </c>
      <c r="C863">
        <f t="shared" si="29"/>
        <v>4</v>
      </c>
      <c r="D863" t="s">
        <v>9</v>
      </c>
      <c r="E863">
        <v>9999</v>
      </c>
      <c r="F863">
        <v>1</v>
      </c>
      <c r="G863">
        <v>9999</v>
      </c>
      <c r="H863" t="s">
        <v>3</v>
      </c>
      <c r="I863" s="1">
        <v>35247</v>
      </c>
      <c r="J863" s="1">
        <v>35308</v>
      </c>
      <c r="L863" s="4">
        <v>3</v>
      </c>
      <c r="M863" s="4">
        <v>9999</v>
      </c>
      <c r="N863" s="4">
        <v>9999</v>
      </c>
      <c r="O863" s="4"/>
      <c r="P863" s="4">
        <v>9999</v>
      </c>
      <c r="Q863" s="4"/>
      <c r="R863" s="3">
        <v>20</v>
      </c>
      <c r="S863" s="4">
        <v>2</v>
      </c>
      <c r="U863" s="4">
        <v>9999</v>
      </c>
      <c r="V863" s="4"/>
      <c r="W863" s="4">
        <v>0</v>
      </c>
      <c r="X863" s="4"/>
      <c r="Y863" s="4">
        <v>0</v>
      </c>
      <c r="Z863" s="4">
        <v>0</v>
      </c>
      <c r="AA863" s="4">
        <v>0</v>
      </c>
      <c r="AB863" s="4">
        <v>0</v>
      </c>
      <c r="AD863" s="4">
        <v>0</v>
      </c>
    </row>
    <row r="864" spans="2:30" x14ac:dyDescent="0.25">
      <c r="B864">
        <f t="shared" si="28"/>
        <v>1996</v>
      </c>
      <c r="C864">
        <f t="shared" si="29"/>
        <v>5</v>
      </c>
      <c r="D864" t="s">
        <v>9</v>
      </c>
      <c r="E864">
        <v>9999</v>
      </c>
      <c r="F864">
        <v>1</v>
      </c>
      <c r="G864">
        <v>9999</v>
      </c>
      <c r="H864" t="s">
        <v>3</v>
      </c>
      <c r="I864" s="1">
        <v>35309</v>
      </c>
      <c r="J864" s="1">
        <v>35369</v>
      </c>
      <c r="L864" s="4">
        <v>3</v>
      </c>
      <c r="M864" s="4">
        <v>9999</v>
      </c>
      <c r="N864" s="4">
        <v>9999</v>
      </c>
      <c r="O864" s="4"/>
      <c r="P864" s="4">
        <v>9999</v>
      </c>
      <c r="Q864" s="4"/>
      <c r="R864" s="3">
        <v>20</v>
      </c>
      <c r="S864" s="4">
        <v>2</v>
      </c>
      <c r="U864" s="4">
        <v>9999</v>
      </c>
      <c r="V864" s="4"/>
      <c r="W864" s="4">
        <v>0</v>
      </c>
      <c r="X864" s="4"/>
      <c r="Y864" s="4">
        <v>0</v>
      </c>
      <c r="Z864" s="4">
        <v>0</v>
      </c>
      <c r="AA864" s="4">
        <v>0</v>
      </c>
      <c r="AB864" s="4">
        <v>0</v>
      </c>
      <c r="AD864" s="4">
        <v>0</v>
      </c>
    </row>
    <row r="865" spans="2:30" x14ac:dyDescent="0.25">
      <c r="B865">
        <f t="shared" si="28"/>
        <v>1996</v>
      </c>
      <c r="C865">
        <f t="shared" si="29"/>
        <v>6</v>
      </c>
      <c r="D865" t="s">
        <v>9</v>
      </c>
      <c r="E865">
        <v>9999</v>
      </c>
      <c r="F865">
        <v>1</v>
      </c>
      <c r="G865">
        <v>9999</v>
      </c>
      <c r="H865" t="s">
        <v>3</v>
      </c>
      <c r="I865" s="1">
        <v>35370</v>
      </c>
      <c r="J865" s="1">
        <v>35430</v>
      </c>
      <c r="L865" s="4">
        <v>3</v>
      </c>
      <c r="M865" s="4">
        <v>9999</v>
      </c>
      <c r="N865" s="4">
        <v>9999</v>
      </c>
      <c r="O865" s="4"/>
      <c r="P865" s="4">
        <v>9999</v>
      </c>
      <c r="Q865" s="4"/>
      <c r="R865" s="3">
        <v>20</v>
      </c>
      <c r="S865" s="4">
        <v>2</v>
      </c>
      <c r="U865" s="4">
        <v>9999</v>
      </c>
      <c r="V865" s="4"/>
      <c r="W865" s="4">
        <v>0</v>
      </c>
      <c r="X865" s="4"/>
      <c r="Y865" s="4">
        <v>0</v>
      </c>
      <c r="Z865" s="4">
        <v>0</v>
      </c>
      <c r="AA865" s="4">
        <v>0</v>
      </c>
      <c r="AB865" s="4">
        <v>0</v>
      </c>
      <c r="AD865" s="4">
        <v>0</v>
      </c>
    </row>
    <row r="866" spans="2:30" x14ac:dyDescent="0.25">
      <c r="B866">
        <f t="shared" si="28"/>
        <v>1997</v>
      </c>
      <c r="C866">
        <f t="shared" si="29"/>
        <v>1</v>
      </c>
      <c r="D866" t="s">
        <v>9</v>
      </c>
      <c r="E866">
        <v>9999</v>
      </c>
      <c r="F866">
        <v>1</v>
      </c>
      <c r="G866">
        <v>9999</v>
      </c>
      <c r="H866" t="s">
        <v>3</v>
      </c>
      <c r="I866" s="1">
        <v>35431</v>
      </c>
      <c r="J866" s="1">
        <v>35489</v>
      </c>
      <c r="L866" s="4">
        <v>3</v>
      </c>
      <c r="M866" s="4">
        <v>9999</v>
      </c>
      <c r="N866" s="4">
        <v>9999</v>
      </c>
      <c r="O866" s="4"/>
      <c r="P866" s="4">
        <v>9999</v>
      </c>
      <c r="Q866" s="4"/>
      <c r="R866" s="3">
        <v>20</v>
      </c>
      <c r="S866" s="4">
        <v>2</v>
      </c>
      <c r="U866" s="4">
        <v>9999</v>
      </c>
      <c r="V866" s="4"/>
      <c r="W866" s="4">
        <v>0</v>
      </c>
      <c r="X866" s="4"/>
      <c r="Y866" s="4">
        <v>0</v>
      </c>
      <c r="Z866" s="4">
        <v>0</v>
      </c>
      <c r="AA866" s="4">
        <v>0</v>
      </c>
      <c r="AB866" s="4">
        <v>0</v>
      </c>
      <c r="AD866" s="4">
        <v>0</v>
      </c>
    </row>
    <row r="867" spans="2:30" x14ac:dyDescent="0.25">
      <c r="B867">
        <f t="shared" si="28"/>
        <v>1997</v>
      </c>
      <c r="C867">
        <f t="shared" si="29"/>
        <v>2</v>
      </c>
      <c r="D867" t="s">
        <v>9</v>
      </c>
      <c r="E867">
        <v>9999</v>
      </c>
      <c r="F867">
        <v>1</v>
      </c>
      <c r="G867">
        <v>9999</v>
      </c>
      <c r="H867" t="s">
        <v>3</v>
      </c>
      <c r="I867" s="1">
        <v>35490</v>
      </c>
      <c r="J867" s="1">
        <v>35550</v>
      </c>
      <c r="L867" s="4">
        <v>3</v>
      </c>
      <c r="M867" s="4">
        <v>9999</v>
      </c>
      <c r="N867" s="4">
        <v>9999</v>
      </c>
      <c r="O867" s="4"/>
      <c r="P867" s="4">
        <v>9999</v>
      </c>
      <c r="Q867" s="4"/>
      <c r="R867" s="3">
        <v>20</v>
      </c>
      <c r="S867" s="4">
        <v>2</v>
      </c>
      <c r="U867" s="4">
        <v>9999</v>
      </c>
      <c r="V867" s="4"/>
      <c r="W867" s="4">
        <v>0</v>
      </c>
      <c r="X867" s="4"/>
      <c r="Y867" s="4">
        <v>0</v>
      </c>
      <c r="Z867" s="4">
        <v>0</v>
      </c>
      <c r="AA867" s="4">
        <v>0</v>
      </c>
      <c r="AB867" s="4">
        <v>0</v>
      </c>
      <c r="AD867" s="4">
        <v>0</v>
      </c>
    </row>
    <row r="868" spans="2:30" x14ac:dyDescent="0.25">
      <c r="B868">
        <f t="shared" si="28"/>
        <v>1997</v>
      </c>
      <c r="C868">
        <f t="shared" si="29"/>
        <v>3</v>
      </c>
      <c r="D868" t="s">
        <v>9</v>
      </c>
      <c r="E868">
        <v>9999</v>
      </c>
      <c r="F868">
        <v>1</v>
      </c>
      <c r="G868">
        <v>9999</v>
      </c>
      <c r="H868" t="s">
        <v>3</v>
      </c>
      <c r="I868" s="1">
        <v>35551</v>
      </c>
      <c r="J868" s="1">
        <v>35611</v>
      </c>
      <c r="L868" s="4">
        <v>3</v>
      </c>
      <c r="M868" s="4">
        <v>9999</v>
      </c>
      <c r="N868" s="4">
        <v>9999</v>
      </c>
      <c r="O868" s="4"/>
      <c r="P868" s="4">
        <v>9999</v>
      </c>
      <c r="Q868" s="4"/>
      <c r="R868" s="3">
        <v>20</v>
      </c>
      <c r="S868" s="4">
        <v>2</v>
      </c>
      <c r="U868" s="4">
        <v>9999</v>
      </c>
      <c r="V868" s="4"/>
      <c r="W868" s="4">
        <v>0</v>
      </c>
      <c r="X868" s="4"/>
      <c r="Y868" s="4">
        <v>0</v>
      </c>
      <c r="Z868" s="4">
        <v>0</v>
      </c>
      <c r="AA868" s="4">
        <v>0</v>
      </c>
      <c r="AB868" s="4">
        <v>0</v>
      </c>
      <c r="AD868" s="4">
        <v>0</v>
      </c>
    </row>
    <row r="869" spans="2:30" x14ac:dyDescent="0.25">
      <c r="B869">
        <f t="shared" si="28"/>
        <v>1997</v>
      </c>
      <c r="C869">
        <f t="shared" si="29"/>
        <v>4</v>
      </c>
      <c r="D869" t="s">
        <v>9</v>
      </c>
      <c r="E869">
        <v>9999</v>
      </c>
      <c r="F869">
        <v>1</v>
      </c>
      <c r="G869">
        <v>9999</v>
      </c>
      <c r="H869" t="s">
        <v>3</v>
      </c>
      <c r="I869" s="1">
        <v>35612</v>
      </c>
      <c r="J869" s="1">
        <v>35673</v>
      </c>
      <c r="L869" s="4">
        <v>3</v>
      </c>
      <c r="M869" s="4">
        <v>9999</v>
      </c>
      <c r="N869" s="4">
        <v>9999</v>
      </c>
      <c r="O869" s="4"/>
      <c r="P869" s="4">
        <v>9999</v>
      </c>
      <c r="Q869" s="4"/>
      <c r="R869" s="3">
        <v>20</v>
      </c>
      <c r="S869" s="4">
        <v>2</v>
      </c>
      <c r="U869" s="4">
        <v>9999</v>
      </c>
      <c r="V869" s="4"/>
      <c r="W869" s="4">
        <v>0</v>
      </c>
      <c r="X869" s="4"/>
      <c r="Y869" s="4">
        <v>0</v>
      </c>
      <c r="Z869" s="4">
        <v>0</v>
      </c>
      <c r="AA869" s="4">
        <v>0</v>
      </c>
      <c r="AB869" s="4">
        <v>0</v>
      </c>
      <c r="AD869" s="4">
        <v>0</v>
      </c>
    </row>
    <row r="870" spans="2:30" x14ac:dyDescent="0.25">
      <c r="B870">
        <f t="shared" si="28"/>
        <v>1997</v>
      </c>
      <c r="C870">
        <f t="shared" si="29"/>
        <v>5</v>
      </c>
      <c r="D870" t="s">
        <v>9</v>
      </c>
      <c r="E870">
        <v>9999</v>
      </c>
      <c r="F870">
        <v>1</v>
      </c>
      <c r="G870">
        <v>9999</v>
      </c>
      <c r="H870" t="s">
        <v>3</v>
      </c>
      <c r="I870" s="1">
        <v>35674</v>
      </c>
      <c r="J870" s="1">
        <v>35734</v>
      </c>
      <c r="L870" s="4">
        <v>3</v>
      </c>
      <c r="M870" s="4">
        <v>9999</v>
      </c>
      <c r="N870" s="4">
        <v>9999</v>
      </c>
      <c r="O870" s="4"/>
      <c r="P870" s="4">
        <v>9999</v>
      </c>
      <c r="Q870" s="4"/>
      <c r="R870" s="3">
        <v>20</v>
      </c>
      <c r="S870" s="4">
        <v>2</v>
      </c>
      <c r="U870" s="4">
        <v>9999</v>
      </c>
      <c r="V870" s="4"/>
      <c r="W870" s="4">
        <v>0</v>
      </c>
      <c r="X870" s="4"/>
      <c r="Y870" s="4">
        <v>0</v>
      </c>
      <c r="Z870" s="4">
        <v>0</v>
      </c>
      <c r="AA870" s="4">
        <v>0</v>
      </c>
      <c r="AB870" s="4">
        <v>0</v>
      </c>
      <c r="AD870" s="4">
        <v>0</v>
      </c>
    </row>
    <row r="871" spans="2:30" x14ac:dyDescent="0.25">
      <c r="B871">
        <f t="shared" si="28"/>
        <v>1997</v>
      </c>
      <c r="C871">
        <f t="shared" si="29"/>
        <v>6</v>
      </c>
      <c r="D871" t="s">
        <v>9</v>
      </c>
      <c r="E871">
        <v>9999</v>
      </c>
      <c r="F871">
        <v>1</v>
      </c>
      <c r="G871">
        <v>9999</v>
      </c>
      <c r="H871" t="s">
        <v>3</v>
      </c>
      <c r="I871" s="1">
        <v>35735</v>
      </c>
      <c r="J871" s="1">
        <v>35795</v>
      </c>
      <c r="L871" s="4">
        <v>3</v>
      </c>
      <c r="M871" s="4">
        <v>9999</v>
      </c>
      <c r="N871" s="4">
        <v>9999</v>
      </c>
      <c r="O871" s="4"/>
      <c r="P871" s="4">
        <v>9999</v>
      </c>
      <c r="Q871" s="4"/>
      <c r="R871" s="3">
        <v>20</v>
      </c>
      <c r="S871" s="4">
        <v>2</v>
      </c>
      <c r="U871" s="4">
        <v>9999</v>
      </c>
      <c r="V871" s="4"/>
      <c r="W871" s="4">
        <v>0</v>
      </c>
      <c r="X871" s="4"/>
      <c r="Y871" s="4">
        <v>0</v>
      </c>
      <c r="Z871" s="4">
        <v>0</v>
      </c>
      <c r="AA871" s="4">
        <v>0</v>
      </c>
      <c r="AB871" s="4">
        <v>0</v>
      </c>
      <c r="AD871" s="4">
        <v>0</v>
      </c>
    </row>
    <row r="872" spans="2:30" x14ac:dyDescent="0.25">
      <c r="B872">
        <f t="shared" si="28"/>
        <v>1998</v>
      </c>
      <c r="C872">
        <f t="shared" si="29"/>
        <v>1</v>
      </c>
      <c r="D872" t="s">
        <v>9</v>
      </c>
      <c r="E872">
        <v>9999</v>
      </c>
      <c r="F872">
        <v>1</v>
      </c>
      <c r="G872">
        <v>9999</v>
      </c>
      <c r="H872" t="s">
        <v>3</v>
      </c>
      <c r="I872" s="1">
        <v>35796</v>
      </c>
      <c r="J872" s="1">
        <v>35854</v>
      </c>
      <c r="L872" s="4">
        <v>3</v>
      </c>
      <c r="M872" s="4">
        <v>9999</v>
      </c>
      <c r="N872" s="4">
        <v>9999</v>
      </c>
      <c r="O872" s="4"/>
      <c r="P872" s="4">
        <v>9999</v>
      </c>
      <c r="Q872" s="4"/>
      <c r="R872" s="3">
        <v>20</v>
      </c>
      <c r="S872" s="4">
        <v>2</v>
      </c>
      <c r="U872" s="4">
        <v>9999</v>
      </c>
      <c r="V872" s="4"/>
      <c r="W872" s="4">
        <v>0</v>
      </c>
      <c r="X872" s="4"/>
      <c r="Y872" s="4">
        <v>0</v>
      </c>
      <c r="Z872" s="4">
        <v>0</v>
      </c>
      <c r="AA872" s="4">
        <v>0</v>
      </c>
      <c r="AB872" s="4">
        <v>0</v>
      </c>
      <c r="AD872" s="4">
        <v>0</v>
      </c>
    </row>
    <row r="873" spans="2:30" x14ac:dyDescent="0.25">
      <c r="B873">
        <f t="shared" si="28"/>
        <v>1998</v>
      </c>
      <c r="C873">
        <f t="shared" si="29"/>
        <v>2</v>
      </c>
      <c r="D873" t="s">
        <v>9</v>
      </c>
      <c r="E873">
        <v>9999</v>
      </c>
      <c r="F873">
        <v>1</v>
      </c>
      <c r="G873">
        <v>9999</v>
      </c>
      <c r="H873" t="s">
        <v>3</v>
      </c>
      <c r="I873" s="1">
        <v>35855</v>
      </c>
      <c r="J873" s="1">
        <v>35915</v>
      </c>
      <c r="L873" s="4">
        <v>3</v>
      </c>
      <c r="M873" s="4">
        <v>9999</v>
      </c>
      <c r="N873" s="4">
        <v>9999</v>
      </c>
      <c r="O873" s="4"/>
      <c r="P873" s="4">
        <v>9999</v>
      </c>
      <c r="Q873" s="4"/>
      <c r="R873" s="3">
        <v>20</v>
      </c>
      <c r="S873" s="4">
        <v>2</v>
      </c>
      <c r="U873" s="4">
        <v>9999</v>
      </c>
      <c r="V873" s="4"/>
      <c r="W873" s="4">
        <v>0</v>
      </c>
      <c r="X873" s="4"/>
      <c r="Y873" s="4">
        <v>0</v>
      </c>
      <c r="Z873" s="4">
        <v>0</v>
      </c>
      <c r="AA873" s="4">
        <v>0</v>
      </c>
      <c r="AB873" s="4">
        <v>0</v>
      </c>
      <c r="AD873" s="4">
        <v>0</v>
      </c>
    </row>
    <row r="874" spans="2:30" x14ac:dyDescent="0.25">
      <c r="B874">
        <f t="shared" si="28"/>
        <v>1998</v>
      </c>
      <c r="C874">
        <f t="shared" si="29"/>
        <v>3</v>
      </c>
      <c r="D874" t="s">
        <v>9</v>
      </c>
      <c r="E874">
        <v>9999</v>
      </c>
      <c r="F874">
        <v>1</v>
      </c>
      <c r="G874">
        <v>9999</v>
      </c>
      <c r="H874" t="s">
        <v>3</v>
      </c>
      <c r="I874" s="1">
        <v>35916</v>
      </c>
      <c r="J874" s="1">
        <v>35976</v>
      </c>
      <c r="L874" s="4">
        <v>3</v>
      </c>
      <c r="M874" s="4">
        <v>9999</v>
      </c>
      <c r="N874" s="4">
        <v>9999</v>
      </c>
      <c r="O874" s="4"/>
      <c r="P874" s="4">
        <v>9999</v>
      </c>
      <c r="Q874" s="4"/>
      <c r="R874" s="3">
        <v>20</v>
      </c>
      <c r="S874" s="4">
        <v>2</v>
      </c>
      <c r="U874" s="4">
        <v>9999</v>
      </c>
      <c r="V874" s="4"/>
      <c r="W874" s="4">
        <v>0</v>
      </c>
      <c r="X874" s="4"/>
      <c r="Y874" s="4">
        <v>0</v>
      </c>
      <c r="Z874" s="4">
        <v>0</v>
      </c>
      <c r="AA874" s="4">
        <v>0</v>
      </c>
      <c r="AB874" s="4">
        <v>0</v>
      </c>
      <c r="AD874" s="4">
        <v>0</v>
      </c>
    </row>
    <row r="875" spans="2:30" x14ac:dyDescent="0.25">
      <c r="B875">
        <f t="shared" si="28"/>
        <v>1998</v>
      </c>
      <c r="C875">
        <f t="shared" si="29"/>
        <v>4</v>
      </c>
      <c r="D875" t="s">
        <v>9</v>
      </c>
      <c r="E875">
        <v>9999</v>
      </c>
      <c r="F875">
        <v>1</v>
      </c>
      <c r="G875">
        <v>9999</v>
      </c>
      <c r="H875" t="s">
        <v>3</v>
      </c>
      <c r="I875" s="1">
        <v>35977</v>
      </c>
      <c r="J875" s="1">
        <v>36038</v>
      </c>
      <c r="L875" s="4">
        <v>3</v>
      </c>
      <c r="M875" s="4">
        <v>9999</v>
      </c>
      <c r="N875" s="4">
        <v>9999</v>
      </c>
      <c r="O875" s="4"/>
      <c r="P875" s="4">
        <v>9999</v>
      </c>
      <c r="Q875" s="4"/>
      <c r="R875" s="3">
        <v>20</v>
      </c>
      <c r="S875" s="4">
        <v>2</v>
      </c>
      <c r="U875" s="4">
        <v>9999</v>
      </c>
      <c r="V875" s="4"/>
      <c r="W875" s="4">
        <v>0</v>
      </c>
      <c r="X875" s="4"/>
      <c r="Y875" s="4">
        <v>0</v>
      </c>
      <c r="Z875" s="4">
        <v>0</v>
      </c>
      <c r="AA875" s="4">
        <v>0</v>
      </c>
      <c r="AB875" s="4">
        <v>0</v>
      </c>
      <c r="AD875" s="4">
        <v>0</v>
      </c>
    </row>
    <row r="876" spans="2:30" x14ac:dyDescent="0.25">
      <c r="B876">
        <f t="shared" si="28"/>
        <v>1998</v>
      </c>
      <c r="C876">
        <f t="shared" si="29"/>
        <v>5</v>
      </c>
      <c r="D876" t="s">
        <v>9</v>
      </c>
      <c r="E876">
        <v>9999</v>
      </c>
      <c r="F876">
        <v>1</v>
      </c>
      <c r="G876">
        <v>9999</v>
      </c>
      <c r="H876" t="s">
        <v>3</v>
      </c>
      <c r="I876" s="1">
        <v>36039</v>
      </c>
      <c r="J876" s="1">
        <v>36099</v>
      </c>
      <c r="L876" s="4">
        <v>3</v>
      </c>
      <c r="M876" s="4">
        <v>9999</v>
      </c>
      <c r="N876" s="4">
        <v>9999</v>
      </c>
      <c r="O876" s="4"/>
      <c r="P876" s="4">
        <v>9999</v>
      </c>
      <c r="Q876" s="4"/>
      <c r="R876" s="3">
        <v>20</v>
      </c>
      <c r="S876" s="4">
        <v>2</v>
      </c>
      <c r="U876" s="4">
        <v>9999</v>
      </c>
      <c r="V876" s="4"/>
      <c r="W876" s="4">
        <v>0</v>
      </c>
      <c r="X876" s="4"/>
      <c r="Y876" s="4">
        <v>0</v>
      </c>
      <c r="Z876" s="4">
        <v>0</v>
      </c>
      <c r="AA876" s="4">
        <v>0</v>
      </c>
      <c r="AB876" s="4">
        <v>0</v>
      </c>
      <c r="AD876" s="4">
        <v>0</v>
      </c>
    </row>
    <row r="877" spans="2:30" x14ac:dyDescent="0.25">
      <c r="B877">
        <f t="shared" si="28"/>
        <v>1998</v>
      </c>
      <c r="C877">
        <f t="shared" si="29"/>
        <v>6</v>
      </c>
      <c r="D877" t="s">
        <v>9</v>
      </c>
      <c r="E877">
        <v>9999</v>
      </c>
      <c r="F877">
        <v>1</v>
      </c>
      <c r="G877">
        <v>9999</v>
      </c>
      <c r="H877" t="s">
        <v>3</v>
      </c>
      <c r="I877" s="1">
        <v>36100</v>
      </c>
      <c r="J877" s="1">
        <v>36160</v>
      </c>
      <c r="L877" s="4">
        <v>3</v>
      </c>
      <c r="M877" s="4">
        <v>9999</v>
      </c>
      <c r="N877" s="4">
        <v>9999</v>
      </c>
      <c r="O877" s="4"/>
      <c r="P877" s="4">
        <v>9999</v>
      </c>
      <c r="Q877" s="4"/>
      <c r="R877" s="3">
        <v>20</v>
      </c>
      <c r="S877" s="4">
        <v>2</v>
      </c>
      <c r="U877" s="4">
        <v>9999</v>
      </c>
      <c r="V877" s="4"/>
      <c r="W877" s="4">
        <v>0</v>
      </c>
      <c r="X877" s="4"/>
      <c r="Y877" s="4">
        <v>0</v>
      </c>
      <c r="Z877" s="4">
        <v>0</v>
      </c>
      <c r="AA877" s="4">
        <v>0</v>
      </c>
      <c r="AB877" s="4">
        <v>0</v>
      </c>
      <c r="AD877" s="4">
        <v>0</v>
      </c>
    </row>
    <row r="878" spans="2:30" x14ac:dyDescent="0.25">
      <c r="B878">
        <f t="shared" si="28"/>
        <v>1999</v>
      </c>
      <c r="C878">
        <f t="shared" si="29"/>
        <v>1</v>
      </c>
      <c r="D878" t="s">
        <v>9</v>
      </c>
      <c r="E878">
        <v>9999</v>
      </c>
      <c r="F878">
        <v>1</v>
      </c>
      <c r="G878">
        <v>9999</v>
      </c>
      <c r="H878" t="s">
        <v>3</v>
      </c>
      <c r="I878" s="1">
        <v>36161</v>
      </c>
      <c r="J878" s="1">
        <v>36219</v>
      </c>
      <c r="L878" s="4">
        <v>3</v>
      </c>
      <c r="M878" s="4">
        <v>9999</v>
      </c>
      <c r="N878" s="4">
        <v>9999</v>
      </c>
      <c r="O878" s="4"/>
      <c r="P878" s="4">
        <v>9999</v>
      </c>
      <c r="Q878" s="4"/>
      <c r="R878" s="3">
        <v>24</v>
      </c>
      <c r="S878" s="4">
        <v>2</v>
      </c>
      <c r="U878" s="4">
        <v>9999</v>
      </c>
      <c r="V878" s="4"/>
      <c r="W878" s="4">
        <v>0</v>
      </c>
      <c r="X878" s="4"/>
      <c r="Y878" s="4">
        <v>0</v>
      </c>
      <c r="Z878" s="4">
        <v>0</v>
      </c>
      <c r="AA878" s="4">
        <v>0</v>
      </c>
      <c r="AB878" s="4">
        <v>0</v>
      </c>
      <c r="AD878" s="4">
        <v>0</v>
      </c>
    </row>
    <row r="879" spans="2:30" x14ac:dyDescent="0.25">
      <c r="B879">
        <f t="shared" si="28"/>
        <v>1999</v>
      </c>
      <c r="C879">
        <f t="shared" si="29"/>
        <v>2</v>
      </c>
      <c r="D879" t="s">
        <v>9</v>
      </c>
      <c r="E879">
        <v>9999</v>
      </c>
      <c r="F879">
        <v>1</v>
      </c>
      <c r="G879">
        <v>9999</v>
      </c>
      <c r="H879" t="s">
        <v>3</v>
      </c>
      <c r="I879" s="1">
        <v>36220</v>
      </c>
      <c r="J879" s="1">
        <v>36280</v>
      </c>
      <c r="L879" s="4">
        <v>3</v>
      </c>
      <c r="M879" s="4">
        <v>9999</v>
      </c>
      <c r="N879" s="4">
        <v>9999</v>
      </c>
      <c r="O879" s="4"/>
      <c r="P879" s="4">
        <v>9999</v>
      </c>
      <c r="Q879" s="4"/>
      <c r="R879" s="3">
        <v>24</v>
      </c>
      <c r="S879" s="4">
        <v>2</v>
      </c>
      <c r="U879" s="4">
        <v>9999</v>
      </c>
      <c r="V879" s="4"/>
      <c r="W879" s="4">
        <v>0</v>
      </c>
      <c r="X879" s="4"/>
      <c r="Y879" s="4">
        <v>0</v>
      </c>
      <c r="Z879" s="4">
        <v>0</v>
      </c>
      <c r="AA879" s="4">
        <v>0</v>
      </c>
      <c r="AB879" s="4">
        <v>0</v>
      </c>
      <c r="AD879" s="4">
        <v>0</v>
      </c>
    </row>
    <row r="880" spans="2:30" x14ac:dyDescent="0.25">
      <c r="B880">
        <f t="shared" si="28"/>
        <v>1999</v>
      </c>
      <c r="C880">
        <f t="shared" si="29"/>
        <v>3</v>
      </c>
      <c r="D880" t="s">
        <v>9</v>
      </c>
      <c r="E880">
        <v>9999</v>
      </c>
      <c r="F880">
        <v>1</v>
      </c>
      <c r="G880">
        <v>9999</v>
      </c>
      <c r="H880" t="s">
        <v>3</v>
      </c>
      <c r="I880" s="1">
        <v>36281</v>
      </c>
      <c r="J880" s="1">
        <v>36341</v>
      </c>
      <c r="L880" s="4">
        <v>3</v>
      </c>
      <c r="M880" s="4">
        <v>9999</v>
      </c>
      <c r="N880" s="4">
        <v>9999</v>
      </c>
      <c r="O880" s="4"/>
      <c r="P880" s="4">
        <v>9999</v>
      </c>
      <c r="Q880" s="4"/>
      <c r="R880" s="3">
        <v>24</v>
      </c>
      <c r="S880" s="4">
        <v>2</v>
      </c>
      <c r="U880" s="4">
        <v>9999</v>
      </c>
      <c r="V880" s="4"/>
      <c r="W880" s="4">
        <v>0</v>
      </c>
      <c r="X880" s="4"/>
      <c r="Y880" s="4">
        <v>0</v>
      </c>
      <c r="Z880" s="4">
        <v>0</v>
      </c>
      <c r="AA880" s="4">
        <v>0</v>
      </c>
      <c r="AB880" s="4">
        <v>0</v>
      </c>
      <c r="AD880" s="4">
        <v>0</v>
      </c>
    </row>
    <row r="881" spans="2:30" x14ac:dyDescent="0.25">
      <c r="B881">
        <f t="shared" si="28"/>
        <v>1999</v>
      </c>
      <c r="C881">
        <f t="shared" si="29"/>
        <v>4</v>
      </c>
      <c r="D881" t="s">
        <v>9</v>
      </c>
      <c r="E881">
        <v>9999</v>
      </c>
      <c r="F881">
        <v>1</v>
      </c>
      <c r="G881">
        <v>9999</v>
      </c>
      <c r="H881" t="s">
        <v>3</v>
      </c>
      <c r="I881" s="1">
        <v>36342</v>
      </c>
      <c r="J881" s="1">
        <v>36403</v>
      </c>
      <c r="L881" s="4">
        <v>3</v>
      </c>
      <c r="M881" s="4">
        <v>9999</v>
      </c>
      <c r="N881" s="4">
        <v>9999</v>
      </c>
      <c r="O881" s="4"/>
      <c r="P881" s="4">
        <v>9999</v>
      </c>
      <c r="Q881" s="4"/>
      <c r="R881" s="3">
        <v>24</v>
      </c>
      <c r="S881" s="4">
        <v>2</v>
      </c>
      <c r="U881" s="4">
        <v>9999</v>
      </c>
      <c r="V881" s="4"/>
      <c r="W881" s="4">
        <v>0</v>
      </c>
      <c r="X881" s="4"/>
      <c r="Y881" s="4">
        <v>0</v>
      </c>
      <c r="Z881" s="4">
        <v>0</v>
      </c>
      <c r="AA881" s="4">
        <v>0</v>
      </c>
      <c r="AB881" s="4">
        <v>0</v>
      </c>
      <c r="AD881" s="4">
        <v>0</v>
      </c>
    </row>
    <row r="882" spans="2:30" x14ac:dyDescent="0.25">
      <c r="B882">
        <f t="shared" si="28"/>
        <v>1999</v>
      </c>
      <c r="C882">
        <f t="shared" si="29"/>
        <v>5</v>
      </c>
      <c r="D882" t="s">
        <v>9</v>
      </c>
      <c r="E882">
        <v>9999</v>
      </c>
      <c r="F882">
        <v>1</v>
      </c>
      <c r="G882">
        <v>9999</v>
      </c>
      <c r="H882" t="s">
        <v>3</v>
      </c>
      <c r="I882" s="1">
        <v>36404</v>
      </c>
      <c r="J882" s="1">
        <v>36464</v>
      </c>
      <c r="L882" s="4">
        <v>3</v>
      </c>
      <c r="M882" s="4">
        <v>9999</v>
      </c>
      <c r="N882" s="4">
        <v>9999</v>
      </c>
      <c r="O882" s="4"/>
      <c r="P882" s="4">
        <v>9999</v>
      </c>
      <c r="Q882" s="4"/>
      <c r="R882" s="3">
        <v>24</v>
      </c>
      <c r="S882" s="4">
        <v>2</v>
      </c>
      <c r="U882" s="4">
        <v>9999</v>
      </c>
      <c r="V882" s="4"/>
      <c r="W882" s="4">
        <v>0</v>
      </c>
      <c r="X882" s="4"/>
      <c r="Y882" s="4">
        <v>0</v>
      </c>
      <c r="Z882" s="4">
        <v>0</v>
      </c>
      <c r="AA882" s="4">
        <v>0</v>
      </c>
      <c r="AB882" s="4">
        <v>0</v>
      </c>
      <c r="AD882" s="4">
        <v>0</v>
      </c>
    </row>
    <row r="883" spans="2:30" x14ac:dyDescent="0.25">
      <c r="B883">
        <f t="shared" si="28"/>
        <v>1999</v>
      </c>
      <c r="C883">
        <f t="shared" si="29"/>
        <v>6</v>
      </c>
      <c r="D883" t="s">
        <v>9</v>
      </c>
      <c r="E883">
        <v>9999</v>
      </c>
      <c r="F883">
        <v>1</v>
      </c>
      <c r="G883">
        <v>9999</v>
      </c>
      <c r="H883" t="s">
        <v>3</v>
      </c>
      <c r="I883" s="1">
        <v>36465</v>
      </c>
      <c r="J883" s="1">
        <v>36525</v>
      </c>
      <c r="L883" s="4">
        <v>3</v>
      </c>
      <c r="M883" s="4">
        <v>9999</v>
      </c>
      <c r="N883" s="4">
        <v>9999</v>
      </c>
      <c r="O883" s="4"/>
      <c r="P883" s="4">
        <v>9999</v>
      </c>
      <c r="Q883" s="4"/>
      <c r="R883" s="3">
        <v>24</v>
      </c>
      <c r="S883" s="4">
        <v>2</v>
      </c>
      <c r="U883" s="4">
        <v>9999</v>
      </c>
      <c r="V883" s="4"/>
      <c r="W883" s="4">
        <v>0</v>
      </c>
      <c r="X883" s="4"/>
      <c r="Y883" s="4">
        <v>0</v>
      </c>
      <c r="Z883" s="4">
        <v>0</v>
      </c>
      <c r="AA883" s="4">
        <v>0</v>
      </c>
      <c r="AB883" s="4">
        <v>0</v>
      </c>
      <c r="AD883" s="4">
        <v>0</v>
      </c>
    </row>
    <row r="884" spans="2:30" x14ac:dyDescent="0.25">
      <c r="B884">
        <f t="shared" si="28"/>
        <v>2000</v>
      </c>
      <c r="C884">
        <f t="shared" si="29"/>
        <v>1</v>
      </c>
      <c r="D884" t="s">
        <v>9</v>
      </c>
      <c r="E884">
        <v>9999</v>
      </c>
      <c r="F884">
        <v>1</v>
      </c>
      <c r="G884">
        <v>9999</v>
      </c>
      <c r="H884" t="s">
        <v>3</v>
      </c>
      <c r="I884" s="1">
        <v>36526</v>
      </c>
      <c r="J884" s="1">
        <v>36585</v>
      </c>
      <c r="L884" s="4">
        <v>3</v>
      </c>
      <c r="M884" s="4">
        <v>9999</v>
      </c>
      <c r="N884" s="4">
        <v>9999</v>
      </c>
      <c r="O884" s="4"/>
      <c r="P884" s="4">
        <v>9999</v>
      </c>
      <c r="Q884" s="4"/>
      <c r="R884" s="3">
        <v>24</v>
      </c>
      <c r="S884" s="4">
        <v>2</v>
      </c>
      <c r="U884" s="4">
        <v>9999</v>
      </c>
      <c r="V884" s="4"/>
      <c r="W884" s="4">
        <v>0</v>
      </c>
      <c r="X884" s="4"/>
      <c r="Y884" s="4">
        <v>0</v>
      </c>
      <c r="Z884" s="4">
        <v>0</v>
      </c>
      <c r="AA884" s="4">
        <v>0</v>
      </c>
      <c r="AB884" s="4">
        <v>0</v>
      </c>
      <c r="AD884" s="4">
        <v>0</v>
      </c>
    </row>
    <row r="885" spans="2:30" x14ac:dyDescent="0.25">
      <c r="B885">
        <f t="shared" si="28"/>
        <v>2000</v>
      </c>
      <c r="C885">
        <f t="shared" si="29"/>
        <v>2</v>
      </c>
      <c r="D885" t="s">
        <v>9</v>
      </c>
      <c r="E885">
        <v>9999</v>
      </c>
      <c r="F885">
        <v>1</v>
      </c>
      <c r="G885">
        <v>9999</v>
      </c>
      <c r="H885" t="s">
        <v>3</v>
      </c>
      <c r="I885" s="1">
        <v>36586</v>
      </c>
      <c r="J885" s="1">
        <v>36646</v>
      </c>
      <c r="L885" s="4">
        <v>3</v>
      </c>
      <c r="M885" s="4">
        <v>9999</v>
      </c>
      <c r="N885" s="4">
        <v>9999</v>
      </c>
      <c r="O885" s="4"/>
      <c r="P885" s="4">
        <v>9999</v>
      </c>
      <c r="Q885" s="4"/>
      <c r="R885" s="3">
        <v>24</v>
      </c>
      <c r="S885" s="4">
        <v>2</v>
      </c>
      <c r="U885" s="4">
        <v>9999</v>
      </c>
      <c r="V885" s="4"/>
      <c r="W885" s="4">
        <v>0</v>
      </c>
      <c r="X885" s="4"/>
      <c r="Y885" s="4">
        <v>0</v>
      </c>
      <c r="Z885" s="4">
        <v>0</v>
      </c>
      <c r="AA885" s="4">
        <v>0</v>
      </c>
      <c r="AB885" s="4">
        <v>0</v>
      </c>
      <c r="AD885" s="4">
        <v>0</v>
      </c>
    </row>
    <row r="886" spans="2:30" x14ac:dyDescent="0.25">
      <c r="B886">
        <f t="shared" si="28"/>
        <v>2000</v>
      </c>
      <c r="C886">
        <f t="shared" si="29"/>
        <v>3</v>
      </c>
      <c r="D886" t="s">
        <v>9</v>
      </c>
      <c r="E886">
        <v>9999</v>
      </c>
      <c r="F886">
        <v>1</v>
      </c>
      <c r="G886">
        <v>9999</v>
      </c>
      <c r="H886" t="s">
        <v>3</v>
      </c>
      <c r="I886" s="1">
        <v>36647</v>
      </c>
      <c r="J886" s="1">
        <v>36707</v>
      </c>
      <c r="L886" s="4">
        <v>3</v>
      </c>
      <c r="M886" s="4">
        <v>9999</v>
      </c>
      <c r="N886" s="4">
        <v>9999</v>
      </c>
      <c r="O886" s="4"/>
      <c r="P886" s="4">
        <v>9999</v>
      </c>
      <c r="Q886" s="4"/>
      <c r="R886" s="3">
        <v>24</v>
      </c>
      <c r="S886" s="4">
        <v>2</v>
      </c>
      <c r="U886" s="4">
        <v>9999</v>
      </c>
      <c r="V886" s="4"/>
      <c r="W886" s="4">
        <v>0</v>
      </c>
      <c r="X886" s="4"/>
      <c r="Y886" s="4">
        <v>0</v>
      </c>
      <c r="Z886" s="4">
        <v>0</v>
      </c>
      <c r="AA886" s="4">
        <v>0</v>
      </c>
      <c r="AB886" s="4">
        <v>0</v>
      </c>
      <c r="AD886" s="4">
        <v>0</v>
      </c>
    </row>
    <row r="887" spans="2:30" x14ac:dyDescent="0.25">
      <c r="B887">
        <f t="shared" si="28"/>
        <v>2000</v>
      </c>
      <c r="C887">
        <f t="shared" si="29"/>
        <v>4</v>
      </c>
      <c r="D887" t="s">
        <v>9</v>
      </c>
      <c r="E887">
        <v>9999</v>
      </c>
      <c r="F887">
        <v>1</v>
      </c>
      <c r="G887">
        <v>9999</v>
      </c>
      <c r="H887" t="s">
        <v>3</v>
      </c>
      <c r="I887" s="1">
        <v>36708</v>
      </c>
      <c r="J887" s="1">
        <v>36769</v>
      </c>
      <c r="L887" s="4">
        <v>3</v>
      </c>
      <c r="M887" s="4">
        <v>9999</v>
      </c>
      <c r="N887" s="4">
        <v>9999</v>
      </c>
      <c r="O887" s="4"/>
      <c r="P887" s="4">
        <v>9999</v>
      </c>
      <c r="Q887" s="4"/>
      <c r="R887" s="3">
        <v>24</v>
      </c>
      <c r="S887" s="4">
        <v>2</v>
      </c>
      <c r="U887" s="4">
        <v>9999</v>
      </c>
      <c r="V887" s="4"/>
      <c r="W887" s="4">
        <v>0</v>
      </c>
      <c r="X887" s="4"/>
      <c r="Y887" s="4">
        <v>0</v>
      </c>
      <c r="Z887" s="4">
        <v>0</v>
      </c>
      <c r="AA887" s="4">
        <v>0</v>
      </c>
      <c r="AB887" s="4">
        <v>0</v>
      </c>
      <c r="AD887" s="4">
        <v>0</v>
      </c>
    </row>
    <row r="888" spans="2:30" x14ac:dyDescent="0.25">
      <c r="B888">
        <f t="shared" si="28"/>
        <v>2000</v>
      </c>
      <c r="C888">
        <f t="shared" si="29"/>
        <v>5</v>
      </c>
      <c r="D888" t="s">
        <v>9</v>
      </c>
      <c r="E888">
        <v>9999</v>
      </c>
      <c r="F888">
        <v>1</v>
      </c>
      <c r="G888">
        <v>9999</v>
      </c>
      <c r="H888" t="s">
        <v>3</v>
      </c>
      <c r="I888" s="1">
        <v>36770</v>
      </c>
      <c r="J888" s="1">
        <v>36830</v>
      </c>
      <c r="L888" s="4">
        <v>3</v>
      </c>
      <c r="M888" s="4">
        <v>9999</v>
      </c>
      <c r="N888" s="4">
        <v>9999</v>
      </c>
      <c r="O888" s="4"/>
      <c r="P888" s="4">
        <v>9999</v>
      </c>
      <c r="Q888" s="4"/>
      <c r="R888" s="3">
        <v>24</v>
      </c>
      <c r="S888" s="4">
        <v>2</v>
      </c>
      <c r="U888" s="4">
        <v>9999</v>
      </c>
      <c r="V888" s="4"/>
      <c r="W888" s="4">
        <v>0</v>
      </c>
      <c r="X888" s="4"/>
      <c r="Y888" s="4">
        <v>0</v>
      </c>
      <c r="Z888" s="4">
        <v>0</v>
      </c>
      <c r="AA888" s="4">
        <v>0</v>
      </c>
      <c r="AB888" s="4">
        <v>0</v>
      </c>
      <c r="AD888" s="4">
        <v>0</v>
      </c>
    </row>
    <row r="889" spans="2:30" x14ac:dyDescent="0.25">
      <c r="B889">
        <f t="shared" si="28"/>
        <v>2000</v>
      </c>
      <c r="C889">
        <f t="shared" si="29"/>
        <v>6</v>
      </c>
      <c r="D889" t="s">
        <v>9</v>
      </c>
      <c r="E889">
        <v>9999</v>
      </c>
      <c r="F889">
        <v>1</v>
      </c>
      <c r="G889">
        <v>9999</v>
      </c>
      <c r="H889" t="s">
        <v>3</v>
      </c>
      <c r="I889" s="1">
        <v>36831</v>
      </c>
      <c r="J889" s="1">
        <v>36891</v>
      </c>
      <c r="L889" s="4">
        <v>3</v>
      </c>
      <c r="M889" s="4">
        <v>9999</v>
      </c>
      <c r="N889" s="4">
        <v>9999</v>
      </c>
      <c r="O889" s="4"/>
      <c r="P889" s="4">
        <v>9999</v>
      </c>
      <c r="Q889" s="4"/>
      <c r="R889" s="3">
        <v>24</v>
      </c>
      <c r="S889" s="4">
        <v>2</v>
      </c>
      <c r="U889" s="4">
        <v>9999</v>
      </c>
      <c r="V889" s="4"/>
      <c r="W889" s="4">
        <v>0</v>
      </c>
      <c r="X889" s="4"/>
      <c r="Y889" s="4">
        <v>0</v>
      </c>
      <c r="Z889" s="4">
        <v>0</v>
      </c>
      <c r="AA889" s="4">
        <v>0</v>
      </c>
      <c r="AB889" s="4">
        <v>0</v>
      </c>
      <c r="AD889" s="4">
        <v>0</v>
      </c>
    </row>
    <row r="890" spans="2:30" x14ac:dyDescent="0.25">
      <c r="B890">
        <f t="shared" si="28"/>
        <v>2001</v>
      </c>
      <c r="C890">
        <f t="shared" si="29"/>
        <v>1</v>
      </c>
      <c r="D890" t="s">
        <v>9</v>
      </c>
      <c r="E890">
        <v>9999</v>
      </c>
      <c r="F890">
        <v>1</v>
      </c>
      <c r="G890">
        <v>9999</v>
      </c>
      <c r="H890" t="s">
        <v>3</v>
      </c>
      <c r="I890" s="1">
        <v>36892</v>
      </c>
      <c r="J890" s="1">
        <v>36950</v>
      </c>
      <c r="L890" s="4">
        <v>3</v>
      </c>
      <c r="M890" s="4">
        <v>9999</v>
      </c>
      <c r="N890" s="4">
        <v>9999</v>
      </c>
      <c r="O890" s="4"/>
      <c r="P890" s="4">
        <v>9999</v>
      </c>
      <c r="Q890" s="4"/>
      <c r="R890" s="3">
        <v>24</v>
      </c>
      <c r="S890" s="4">
        <v>2</v>
      </c>
      <c r="U890" s="4">
        <v>9999</v>
      </c>
      <c r="V890" s="4"/>
      <c r="W890" s="4">
        <v>0</v>
      </c>
      <c r="X890" s="4"/>
      <c r="Y890" s="4">
        <v>0</v>
      </c>
      <c r="Z890" s="4">
        <v>0</v>
      </c>
      <c r="AA890" s="4">
        <v>0</v>
      </c>
      <c r="AB890" s="4">
        <v>0</v>
      </c>
      <c r="AD890" s="4">
        <v>0</v>
      </c>
    </row>
    <row r="891" spans="2:30" x14ac:dyDescent="0.25">
      <c r="B891">
        <f t="shared" si="28"/>
        <v>2001</v>
      </c>
      <c r="C891">
        <f t="shared" si="29"/>
        <v>2</v>
      </c>
      <c r="D891" t="s">
        <v>9</v>
      </c>
      <c r="E891">
        <v>9999</v>
      </c>
      <c r="F891">
        <v>1</v>
      </c>
      <c r="G891">
        <v>9999</v>
      </c>
      <c r="H891" t="s">
        <v>3</v>
      </c>
      <c r="I891" s="1">
        <v>36951</v>
      </c>
      <c r="J891" s="1">
        <v>37011</v>
      </c>
      <c r="L891" s="4">
        <v>3</v>
      </c>
      <c r="M891" s="4">
        <v>9999</v>
      </c>
      <c r="N891" s="4">
        <v>9999</v>
      </c>
      <c r="O891" s="4"/>
      <c r="P891" s="4">
        <v>9999</v>
      </c>
      <c r="Q891" s="4"/>
      <c r="R891" s="3">
        <v>24</v>
      </c>
      <c r="S891" s="4">
        <v>2</v>
      </c>
      <c r="U891" s="4">
        <v>9999</v>
      </c>
      <c r="V891" s="4"/>
      <c r="W891" s="4">
        <v>0</v>
      </c>
      <c r="X891" s="4"/>
      <c r="Y891" s="4">
        <v>0</v>
      </c>
      <c r="Z891" s="4">
        <v>0</v>
      </c>
      <c r="AA891" s="4">
        <v>0</v>
      </c>
      <c r="AB891" s="4">
        <v>0</v>
      </c>
      <c r="AD891" s="4">
        <v>0</v>
      </c>
    </row>
    <row r="892" spans="2:30" x14ac:dyDescent="0.25">
      <c r="B892">
        <f t="shared" si="28"/>
        <v>2001</v>
      </c>
      <c r="C892">
        <f t="shared" si="29"/>
        <v>3</v>
      </c>
      <c r="D892" t="s">
        <v>9</v>
      </c>
      <c r="E892">
        <v>9999</v>
      </c>
      <c r="F892">
        <v>1</v>
      </c>
      <c r="G892">
        <v>9999</v>
      </c>
      <c r="H892" t="s">
        <v>3</v>
      </c>
      <c r="I892" s="1">
        <v>37012</v>
      </c>
      <c r="J892" s="1">
        <v>37072</v>
      </c>
      <c r="L892" s="4">
        <v>3</v>
      </c>
      <c r="M892" s="4">
        <v>9999</v>
      </c>
      <c r="N892" s="4">
        <v>9999</v>
      </c>
      <c r="O892" s="4"/>
      <c r="P892" s="4">
        <v>9999</v>
      </c>
      <c r="Q892" s="4"/>
      <c r="R892" s="3">
        <v>24</v>
      </c>
      <c r="S892" s="4">
        <v>2</v>
      </c>
      <c r="U892" s="4">
        <v>9999</v>
      </c>
      <c r="V892" s="4"/>
      <c r="W892" s="4">
        <v>0</v>
      </c>
      <c r="X892" s="4"/>
      <c r="Y892" s="4">
        <v>0</v>
      </c>
      <c r="Z892" s="4">
        <v>0</v>
      </c>
      <c r="AA892" s="4">
        <v>0</v>
      </c>
      <c r="AB892" s="4">
        <v>0</v>
      </c>
      <c r="AD892" s="4">
        <v>0</v>
      </c>
    </row>
    <row r="893" spans="2:30" x14ac:dyDescent="0.25">
      <c r="B893">
        <f t="shared" si="28"/>
        <v>2001</v>
      </c>
      <c r="C893">
        <f t="shared" si="29"/>
        <v>4</v>
      </c>
      <c r="D893" t="s">
        <v>9</v>
      </c>
      <c r="E893">
        <v>9999</v>
      </c>
      <c r="F893">
        <v>1</v>
      </c>
      <c r="G893">
        <v>9999</v>
      </c>
      <c r="H893" t="s">
        <v>3</v>
      </c>
      <c r="I893" s="1">
        <v>37073</v>
      </c>
      <c r="J893" s="1">
        <v>37134</v>
      </c>
      <c r="L893" s="4">
        <v>3</v>
      </c>
      <c r="M893" s="4">
        <v>9999</v>
      </c>
      <c r="N893" s="4">
        <v>9999</v>
      </c>
      <c r="O893" s="4"/>
      <c r="P893" s="4">
        <v>9999</v>
      </c>
      <c r="Q893" s="4"/>
      <c r="R893" s="3">
        <v>24</v>
      </c>
      <c r="S893" s="4">
        <v>2</v>
      </c>
      <c r="U893" s="4">
        <v>9999</v>
      </c>
      <c r="V893" s="4"/>
      <c r="W893" s="4">
        <v>0</v>
      </c>
      <c r="X893" s="4"/>
      <c r="Y893" s="4">
        <v>0</v>
      </c>
      <c r="Z893" s="4">
        <v>0</v>
      </c>
      <c r="AA893" s="4">
        <v>0</v>
      </c>
      <c r="AB893" s="4">
        <v>0</v>
      </c>
      <c r="AD893" s="4">
        <v>0</v>
      </c>
    </row>
    <row r="894" spans="2:30" x14ac:dyDescent="0.25">
      <c r="B894">
        <f t="shared" si="28"/>
        <v>2001</v>
      </c>
      <c r="C894">
        <f t="shared" si="29"/>
        <v>5</v>
      </c>
      <c r="D894" t="s">
        <v>9</v>
      </c>
      <c r="E894">
        <v>9999</v>
      </c>
      <c r="F894">
        <v>1</v>
      </c>
      <c r="G894">
        <v>9999</v>
      </c>
      <c r="H894" t="s">
        <v>3</v>
      </c>
      <c r="I894" s="1">
        <v>37135</v>
      </c>
      <c r="J894" s="1">
        <v>37195</v>
      </c>
      <c r="L894" s="4">
        <v>3</v>
      </c>
      <c r="M894" s="4">
        <v>9999</v>
      </c>
      <c r="N894" s="4">
        <v>9999</v>
      </c>
      <c r="O894" s="4"/>
      <c r="P894" s="4">
        <v>9999</v>
      </c>
      <c r="Q894" s="4"/>
      <c r="R894" s="3">
        <v>24</v>
      </c>
      <c r="S894" s="4">
        <v>2</v>
      </c>
      <c r="U894" s="4">
        <v>9999</v>
      </c>
      <c r="V894" s="4"/>
      <c r="W894" s="4">
        <v>0</v>
      </c>
      <c r="X894" s="4"/>
      <c r="Y894" s="4">
        <v>0</v>
      </c>
      <c r="Z894" s="4">
        <v>0</v>
      </c>
      <c r="AA894" s="4">
        <v>0</v>
      </c>
      <c r="AB894" s="4">
        <v>0</v>
      </c>
      <c r="AD894" s="4">
        <v>0</v>
      </c>
    </row>
    <row r="895" spans="2:30" x14ac:dyDescent="0.25">
      <c r="B895">
        <f t="shared" si="28"/>
        <v>2001</v>
      </c>
      <c r="C895">
        <f t="shared" si="29"/>
        <v>6</v>
      </c>
      <c r="D895" t="s">
        <v>9</v>
      </c>
      <c r="E895">
        <v>9999</v>
      </c>
      <c r="F895">
        <v>1</v>
      </c>
      <c r="G895">
        <v>9999</v>
      </c>
      <c r="H895" t="s">
        <v>3</v>
      </c>
      <c r="I895" s="1">
        <v>37196</v>
      </c>
      <c r="J895" s="1">
        <v>37256</v>
      </c>
      <c r="L895" s="4">
        <v>3</v>
      </c>
      <c r="M895" s="4">
        <v>9999</v>
      </c>
      <c r="N895" s="4">
        <v>9999</v>
      </c>
      <c r="O895" s="4"/>
      <c r="P895" s="4">
        <v>9999</v>
      </c>
      <c r="Q895" s="4"/>
      <c r="R895" s="3">
        <v>24</v>
      </c>
      <c r="S895" s="4">
        <v>2</v>
      </c>
      <c r="U895" s="4">
        <v>9999</v>
      </c>
      <c r="V895" s="4"/>
      <c r="W895" s="4">
        <v>0</v>
      </c>
      <c r="X895" s="4"/>
      <c r="Y895" s="4">
        <v>0</v>
      </c>
      <c r="Z895" s="4">
        <v>0</v>
      </c>
      <c r="AA895" s="4">
        <v>0</v>
      </c>
      <c r="AB895" s="4">
        <v>0</v>
      </c>
      <c r="AD895" s="4">
        <v>0</v>
      </c>
    </row>
    <row r="896" spans="2:30" x14ac:dyDescent="0.25">
      <c r="B896">
        <f t="shared" si="28"/>
        <v>2002</v>
      </c>
      <c r="C896">
        <f t="shared" si="29"/>
        <v>1</v>
      </c>
      <c r="D896" t="s">
        <v>9</v>
      </c>
      <c r="E896">
        <v>9999</v>
      </c>
      <c r="F896">
        <v>1</v>
      </c>
      <c r="G896">
        <v>9999</v>
      </c>
      <c r="H896" t="s">
        <v>3</v>
      </c>
      <c r="I896" s="1">
        <v>37257</v>
      </c>
      <c r="J896" s="1">
        <v>37315</v>
      </c>
      <c r="L896" s="4">
        <v>3</v>
      </c>
      <c r="M896" s="4">
        <v>9999</v>
      </c>
      <c r="N896" s="4">
        <v>9999</v>
      </c>
      <c r="O896" s="4"/>
      <c r="P896" s="4">
        <v>9999</v>
      </c>
      <c r="Q896" s="4"/>
      <c r="R896" s="3">
        <v>24</v>
      </c>
      <c r="S896" s="4">
        <v>2</v>
      </c>
      <c r="U896" s="4">
        <v>9999</v>
      </c>
      <c r="V896" s="4"/>
      <c r="W896" s="4">
        <v>0</v>
      </c>
      <c r="X896" s="4"/>
      <c r="Y896" s="4">
        <v>0</v>
      </c>
      <c r="Z896" s="4">
        <v>0</v>
      </c>
      <c r="AA896" s="4">
        <v>0</v>
      </c>
      <c r="AB896" s="4">
        <v>0</v>
      </c>
      <c r="AD896" s="4">
        <v>0</v>
      </c>
    </row>
    <row r="897" spans="2:30" x14ac:dyDescent="0.25">
      <c r="B897">
        <f t="shared" si="28"/>
        <v>2002</v>
      </c>
      <c r="C897">
        <f t="shared" si="29"/>
        <v>2</v>
      </c>
      <c r="D897" t="s">
        <v>9</v>
      </c>
      <c r="E897">
        <v>9999</v>
      </c>
      <c r="F897">
        <v>1</v>
      </c>
      <c r="G897">
        <v>9999</v>
      </c>
      <c r="H897" t="s">
        <v>3</v>
      </c>
      <c r="I897" s="1">
        <v>37316</v>
      </c>
      <c r="J897" s="1">
        <v>37376</v>
      </c>
      <c r="L897" s="4">
        <v>3</v>
      </c>
      <c r="M897" s="4">
        <v>9999</v>
      </c>
      <c r="N897" s="4">
        <v>9999</v>
      </c>
      <c r="O897" s="4"/>
      <c r="P897" s="4">
        <v>9999</v>
      </c>
      <c r="Q897" s="4"/>
      <c r="R897" s="3">
        <v>24</v>
      </c>
      <c r="S897" s="4">
        <v>2</v>
      </c>
      <c r="U897" s="4">
        <v>9999</v>
      </c>
      <c r="V897" s="4"/>
      <c r="W897" s="4">
        <v>0</v>
      </c>
      <c r="X897" s="4"/>
      <c r="Y897" s="4">
        <v>0</v>
      </c>
      <c r="Z897" s="4">
        <v>0</v>
      </c>
      <c r="AA897" s="4">
        <v>0</v>
      </c>
      <c r="AB897" s="4">
        <v>0</v>
      </c>
      <c r="AD897" s="4">
        <v>0</v>
      </c>
    </row>
    <row r="898" spans="2:30" x14ac:dyDescent="0.25">
      <c r="B898">
        <f t="shared" si="28"/>
        <v>2002</v>
      </c>
      <c r="C898">
        <f t="shared" si="29"/>
        <v>3</v>
      </c>
      <c r="D898" t="s">
        <v>9</v>
      </c>
      <c r="E898">
        <v>9999</v>
      </c>
      <c r="F898">
        <v>1</v>
      </c>
      <c r="G898">
        <v>9999</v>
      </c>
      <c r="H898" t="s">
        <v>3</v>
      </c>
      <c r="I898" s="1">
        <v>37377</v>
      </c>
      <c r="J898" s="1">
        <v>37437</v>
      </c>
      <c r="L898" s="4">
        <v>3</v>
      </c>
      <c r="M898" s="4">
        <v>9999</v>
      </c>
      <c r="N898" s="4">
        <v>9999</v>
      </c>
      <c r="O898" s="4"/>
      <c r="P898" s="4">
        <v>9999</v>
      </c>
      <c r="Q898" s="4"/>
      <c r="R898" s="3">
        <v>24</v>
      </c>
      <c r="S898" s="4">
        <v>2</v>
      </c>
      <c r="U898" s="4">
        <v>9999</v>
      </c>
      <c r="V898" s="4"/>
      <c r="W898" s="4">
        <v>0</v>
      </c>
      <c r="X898" s="4"/>
      <c r="Y898" s="4">
        <v>0</v>
      </c>
      <c r="Z898" s="4">
        <v>0</v>
      </c>
      <c r="AA898" s="4">
        <v>0</v>
      </c>
      <c r="AB898" s="4">
        <v>0</v>
      </c>
      <c r="AD898" s="4">
        <v>0</v>
      </c>
    </row>
    <row r="899" spans="2:30" x14ac:dyDescent="0.25">
      <c r="B899">
        <f t="shared" ref="B899:B962" si="30">YEAR(I899)</f>
        <v>2002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9</v>
      </c>
      <c r="E899">
        <v>9999</v>
      </c>
      <c r="F899">
        <v>1</v>
      </c>
      <c r="G899">
        <v>9999</v>
      </c>
      <c r="H899" t="s">
        <v>3</v>
      </c>
      <c r="I899" s="1">
        <v>37438</v>
      </c>
      <c r="J899" s="1">
        <v>37499</v>
      </c>
      <c r="L899" s="4">
        <v>3</v>
      </c>
      <c r="M899" s="4">
        <v>9999</v>
      </c>
      <c r="N899" s="4">
        <v>9999</v>
      </c>
      <c r="O899" s="4"/>
      <c r="P899" s="4">
        <v>9999</v>
      </c>
      <c r="Q899" s="4"/>
      <c r="R899" s="4">
        <v>24</v>
      </c>
      <c r="S899" s="4">
        <v>2</v>
      </c>
      <c r="T899" s="4"/>
      <c r="U899" s="4">
        <v>9999</v>
      </c>
      <c r="V899" s="4"/>
      <c r="W899" s="4">
        <v>0</v>
      </c>
      <c r="X899" s="4"/>
      <c r="Y899" s="4">
        <v>0</v>
      </c>
      <c r="Z899" s="4">
        <v>0</v>
      </c>
      <c r="AA899" s="4">
        <v>0</v>
      </c>
      <c r="AB899" s="4">
        <v>0</v>
      </c>
      <c r="AD899" s="4">
        <v>0</v>
      </c>
    </row>
    <row r="900" spans="2:30" x14ac:dyDescent="0.25">
      <c r="B900">
        <f t="shared" si="30"/>
        <v>2002</v>
      </c>
      <c r="C900">
        <f t="shared" si="31"/>
        <v>5</v>
      </c>
      <c r="D900" t="s">
        <v>9</v>
      </c>
      <c r="E900">
        <v>9999</v>
      </c>
      <c r="F900">
        <v>1</v>
      </c>
      <c r="G900">
        <v>9999</v>
      </c>
      <c r="H900" t="s">
        <v>3</v>
      </c>
      <c r="I900" s="1">
        <v>37500</v>
      </c>
      <c r="J900" s="1">
        <v>37560</v>
      </c>
      <c r="L900" s="4">
        <v>3</v>
      </c>
      <c r="M900" s="4">
        <v>9999</v>
      </c>
      <c r="N900" s="4">
        <v>9999</v>
      </c>
      <c r="O900" s="4"/>
      <c r="P900" s="4">
        <v>9999</v>
      </c>
      <c r="Q900" s="4"/>
      <c r="R900" s="4">
        <v>24</v>
      </c>
      <c r="S900" s="4">
        <v>2</v>
      </c>
      <c r="T900" s="4"/>
      <c r="U900" s="4">
        <v>9999</v>
      </c>
      <c r="V900" s="4"/>
      <c r="W900" s="4">
        <v>0</v>
      </c>
      <c r="X900" s="4"/>
      <c r="Y900" s="4">
        <v>0</v>
      </c>
      <c r="Z900" s="4">
        <v>0</v>
      </c>
      <c r="AA900" s="4">
        <v>0</v>
      </c>
      <c r="AB900" s="4">
        <v>0</v>
      </c>
      <c r="AD900" s="4">
        <v>0</v>
      </c>
    </row>
    <row r="901" spans="2:30" x14ac:dyDescent="0.25">
      <c r="B901">
        <f t="shared" si="30"/>
        <v>2002</v>
      </c>
      <c r="C901">
        <f t="shared" si="31"/>
        <v>6</v>
      </c>
      <c r="D901" t="s">
        <v>9</v>
      </c>
      <c r="E901">
        <v>9999</v>
      </c>
      <c r="F901">
        <v>1</v>
      </c>
      <c r="G901">
        <v>9999</v>
      </c>
      <c r="H901" t="s">
        <v>3</v>
      </c>
      <c r="I901" s="1">
        <v>37561</v>
      </c>
      <c r="J901" s="1">
        <v>37621</v>
      </c>
      <c r="L901" s="4">
        <v>3</v>
      </c>
      <c r="M901" s="4">
        <v>9999</v>
      </c>
      <c r="N901" s="4">
        <v>9999</v>
      </c>
      <c r="O901" s="4"/>
      <c r="P901" s="4">
        <v>9999</v>
      </c>
      <c r="Q901" s="4"/>
      <c r="R901" s="4">
        <v>24</v>
      </c>
      <c r="S901" s="4">
        <v>2</v>
      </c>
      <c r="T901" s="4"/>
      <c r="U901" s="4">
        <v>9999</v>
      </c>
      <c r="V901" s="4"/>
      <c r="W901" s="4">
        <v>0</v>
      </c>
      <c r="X901" s="4"/>
      <c r="Y901" s="4">
        <v>0</v>
      </c>
      <c r="Z901" s="4">
        <v>0</v>
      </c>
      <c r="AA901" s="4">
        <v>0</v>
      </c>
      <c r="AB901" s="4">
        <v>0</v>
      </c>
      <c r="AD901" s="4">
        <v>0</v>
      </c>
    </row>
    <row r="902" spans="2:30" x14ac:dyDescent="0.25">
      <c r="B902">
        <f t="shared" si="30"/>
        <v>2003</v>
      </c>
      <c r="C902">
        <f t="shared" si="31"/>
        <v>1</v>
      </c>
      <c r="D902" t="s">
        <v>9</v>
      </c>
      <c r="E902">
        <v>9999</v>
      </c>
      <c r="F902">
        <v>1</v>
      </c>
      <c r="G902">
        <v>9999</v>
      </c>
      <c r="H902" t="s">
        <v>3</v>
      </c>
      <c r="I902" s="1">
        <v>37622</v>
      </c>
      <c r="J902" s="1">
        <v>37680</v>
      </c>
      <c r="L902" s="4">
        <v>3</v>
      </c>
      <c r="M902" s="4">
        <v>9999</v>
      </c>
      <c r="N902" s="4">
        <v>9999</v>
      </c>
      <c r="O902" s="4"/>
      <c r="P902" s="4">
        <v>9999</v>
      </c>
      <c r="Q902" s="4"/>
      <c r="R902" s="4">
        <v>24</v>
      </c>
      <c r="S902" s="4">
        <v>2</v>
      </c>
      <c r="T902" s="4"/>
      <c r="U902" s="4">
        <v>9999</v>
      </c>
      <c r="V902" s="4"/>
      <c r="W902" s="4">
        <v>0</v>
      </c>
      <c r="X902" s="4"/>
      <c r="Y902" s="4">
        <v>0</v>
      </c>
      <c r="Z902" s="4">
        <v>0</v>
      </c>
      <c r="AA902" s="4">
        <v>0</v>
      </c>
      <c r="AB902" s="4">
        <v>0</v>
      </c>
      <c r="AD902" s="4">
        <v>0</v>
      </c>
    </row>
    <row r="903" spans="2:30" x14ac:dyDescent="0.25">
      <c r="B903">
        <f t="shared" si="30"/>
        <v>2003</v>
      </c>
      <c r="C903">
        <f t="shared" si="31"/>
        <v>2</v>
      </c>
      <c r="D903" t="s">
        <v>9</v>
      </c>
      <c r="E903">
        <v>9999</v>
      </c>
      <c r="F903">
        <v>1</v>
      </c>
      <c r="G903">
        <v>9999</v>
      </c>
      <c r="H903" t="s">
        <v>3</v>
      </c>
      <c r="I903" s="1">
        <v>37681</v>
      </c>
      <c r="J903" s="1">
        <v>37741</v>
      </c>
      <c r="L903" s="4">
        <v>3</v>
      </c>
      <c r="M903" s="4">
        <v>9999</v>
      </c>
      <c r="N903" s="4">
        <v>9999</v>
      </c>
      <c r="O903" s="4"/>
      <c r="P903" s="4">
        <v>9999</v>
      </c>
      <c r="Q903" s="4"/>
      <c r="R903" s="4">
        <v>24</v>
      </c>
      <c r="S903" s="4">
        <v>2</v>
      </c>
      <c r="T903" s="4"/>
      <c r="U903" s="4">
        <v>9999</v>
      </c>
      <c r="V903" s="4"/>
      <c r="W903" s="4">
        <v>0</v>
      </c>
      <c r="X903" s="4"/>
      <c r="Y903" s="4">
        <v>0</v>
      </c>
      <c r="Z903" s="4">
        <v>0</v>
      </c>
      <c r="AA903" s="4">
        <v>0</v>
      </c>
      <c r="AB903" s="4">
        <v>0</v>
      </c>
      <c r="AD903" s="4">
        <v>0</v>
      </c>
    </row>
    <row r="904" spans="2:30" x14ac:dyDescent="0.25">
      <c r="B904">
        <f t="shared" si="30"/>
        <v>2003</v>
      </c>
      <c r="C904">
        <f t="shared" si="31"/>
        <v>3</v>
      </c>
      <c r="D904" t="s">
        <v>9</v>
      </c>
      <c r="E904">
        <v>9999</v>
      </c>
      <c r="F904">
        <v>1</v>
      </c>
      <c r="G904">
        <v>9999</v>
      </c>
      <c r="H904" t="s">
        <v>3</v>
      </c>
      <c r="I904" s="1">
        <v>37742</v>
      </c>
      <c r="J904" s="1">
        <v>37802</v>
      </c>
      <c r="L904" s="4">
        <v>3</v>
      </c>
      <c r="M904" s="4">
        <v>9999</v>
      </c>
      <c r="N904" s="4">
        <v>9999</v>
      </c>
      <c r="O904" s="4"/>
      <c r="P904" s="4">
        <v>9999</v>
      </c>
      <c r="Q904" s="4"/>
      <c r="R904" s="4">
        <v>24</v>
      </c>
      <c r="S904" s="4">
        <v>2</v>
      </c>
      <c r="T904" s="4"/>
      <c r="U904" s="4">
        <v>9999</v>
      </c>
      <c r="V904" s="4"/>
      <c r="W904" s="4">
        <v>0</v>
      </c>
      <c r="X904" s="4"/>
      <c r="Y904" s="4">
        <v>0</v>
      </c>
      <c r="Z904" s="4">
        <v>0</v>
      </c>
      <c r="AA904" s="4">
        <v>0</v>
      </c>
      <c r="AB904" s="4">
        <v>0</v>
      </c>
      <c r="AD904" s="4">
        <v>0</v>
      </c>
    </row>
    <row r="905" spans="2:30" x14ac:dyDescent="0.25">
      <c r="B905">
        <f t="shared" si="30"/>
        <v>2003</v>
      </c>
      <c r="C905">
        <f t="shared" si="31"/>
        <v>4</v>
      </c>
      <c r="D905" t="s">
        <v>9</v>
      </c>
      <c r="E905">
        <v>9999</v>
      </c>
      <c r="F905">
        <v>1</v>
      </c>
      <c r="G905">
        <v>9999</v>
      </c>
      <c r="H905" t="s">
        <v>3</v>
      </c>
      <c r="I905" s="1">
        <v>37803</v>
      </c>
      <c r="J905" s="1">
        <v>37847</v>
      </c>
      <c r="L905" s="4">
        <v>3</v>
      </c>
      <c r="M905" s="4">
        <v>9999</v>
      </c>
      <c r="N905" s="4">
        <v>9999</v>
      </c>
      <c r="O905" s="4"/>
      <c r="P905" s="4">
        <v>9999</v>
      </c>
      <c r="Q905" s="4"/>
      <c r="R905" s="4">
        <v>24</v>
      </c>
      <c r="S905" s="4">
        <v>2</v>
      </c>
      <c r="T905" s="4"/>
      <c r="U905" s="4">
        <v>9999</v>
      </c>
      <c r="V905" s="4"/>
      <c r="W905" s="4">
        <v>0</v>
      </c>
      <c r="X905" s="4"/>
      <c r="Y905" s="4">
        <v>0</v>
      </c>
      <c r="Z905" s="4">
        <v>0</v>
      </c>
      <c r="AA905" s="4">
        <v>0</v>
      </c>
      <c r="AB905" s="4">
        <v>0</v>
      </c>
      <c r="AD905" s="4">
        <v>0</v>
      </c>
    </row>
    <row r="906" spans="2:30" x14ac:dyDescent="0.25">
      <c r="B906">
        <f t="shared" si="30"/>
        <v>2003</v>
      </c>
      <c r="C906">
        <f t="shared" si="31"/>
        <v>4</v>
      </c>
      <c r="D906" t="s">
        <v>9</v>
      </c>
      <c r="E906">
        <v>9999</v>
      </c>
      <c r="F906">
        <v>1</v>
      </c>
      <c r="G906">
        <v>9999</v>
      </c>
      <c r="H906" t="s">
        <v>3</v>
      </c>
      <c r="I906" s="1">
        <v>37848</v>
      </c>
      <c r="J906" s="1">
        <v>37864</v>
      </c>
      <c r="L906" s="4">
        <v>3</v>
      </c>
      <c r="M906" s="4">
        <v>9999</v>
      </c>
      <c r="N906" s="4">
        <v>9999</v>
      </c>
      <c r="O906" s="4"/>
      <c r="P906" s="4">
        <v>9999</v>
      </c>
      <c r="Q906" s="4"/>
      <c r="R906" s="4">
        <v>24</v>
      </c>
      <c r="S906" s="4">
        <v>2</v>
      </c>
      <c r="T906" s="4"/>
      <c r="U906" s="4">
        <v>9999</v>
      </c>
      <c r="V906" s="4"/>
      <c r="W906" s="4">
        <v>0</v>
      </c>
      <c r="X906" s="4"/>
      <c r="Y906" s="4">
        <v>0</v>
      </c>
      <c r="Z906" s="4">
        <v>0</v>
      </c>
      <c r="AA906" s="4">
        <v>0</v>
      </c>
      <c r="AB906" s="4">
        <v>0</v>
      </c>
      <c r="AD906" s="4">
        <v>1</v>
      </c>
    </row>
    <row r="907" spans="2:30" x14ac:dyDescent="0.25">
      <c r="B907">
        <f t="shared" si="30"/>
        <v>2003</v>
      </c>
      <c r="C907">
        <f t="shared" si="31"/>
        <v>5</v>
      </c>
      <c r="D907" t="s">
        <v>9</v>
      </c>
      <c r="E907">
        <v>9999</v>
      </c>
      <c r="F907">
        <v>1</v>
      </c>
      <c r="G907">
        <v>9999</v>
      </c>
      <c r="H907" t="s">
        <v>3</v>
      </c>
      <c r="I907" s="1">
        <v>37865</v>
      </c>
      <c r="J907" s="1">
        <v>37925</v>
      </c>
      <c r="L907" s="4">
        <v>3</v>
      </c>
      <c r="M907" s="4">
        <v>9999</v>
      </c>
      <c r="N907" s="4">
        <v>9999</v>
      </c>
      <c r="O907" s="4"/>
      <c r="P907" s="4">
        <v>9999</v>
      </c>
      <c r="Q907" s="4"/>
      <c r="R907" s="4">
        <v>24</v>
      </c>
      <c r="S907" s="4">
        <v>2</v>
      </c>
      <c r="T907" s="4"/>
      <c r="U907" s="4">
        <v>9999</v>
      </c>
      <c r="V907" s="4"/>
      <c r="W907" s="4">
        <v>0</v>
      </c>
      <c r="X907" s="4"/>
      <c r="Y907" s="4">
        <v>0</v>
      </c>
      <c r="Z907" s="4">
        <v>0</v>
      </c>
      <c r="AA907" s="4">
        <v>0</v>
      </c>
      <c r="AB907" s="4">
        <v>0</v>
      </c>
      <c r="AD907" s="4">
        <v>1</v>
      </c>
    </row>
    <row r="908" spans="2:30" x14ac:dyDescent="0.25">
      <c r="B908">
        <f t="shared" si="30"/>
        <v>2003</v>
      </c>
      <c r="C908">
        <f t="shared" si="31"/>
        <v>6</v>
      </c>
      <c r="D908" t="s">
        <v>9</v>
      </c>
      <c r="E908">
        <v>9999</v>
      </c>
      <c r="F908">
        <v>1</v>
      </c>
      <c r="G908">
        <v>9999</v>
      </c>
      <c r="H908" t="s">
        <v>3</v>
      </c>
      <c r="I908" s="1">
        <v>37926</v>
      </c>
      <c r="J908" s="1">
        <v>37986</v>
      </c>
      <c r="L908" s="4">
        <v>3</v>
      </c>
      <c r="M908" s="4">
        <v>9999</v>
      </c>
      <c r="N908" s="4">
        <v>9999</v>
      </c>
      <c r="O908" s="4"/>
      <c r="P908" s="4">
        <v>9999</v>
      </c>
      <c r="Q908" s="4"/>
      <c r="R908" s="4">
        <v>24</v>
      </c>
      <c r="S908" s="4">
        <v>2</v>
      </c>
      <c r="T908" s="4"/>
      <c r="U908" s="4">
        <v>9999</v>
      </c>
      <c r="V908" s="4"/>
      <c r="W908" s="4">
        <v>0</v>
      </c>
      <c r="X908" s="4"/>
      <c r="Y908" s="4">
        <v>0</v>
      </c>
      <c r="Z908" s="4">
        <v>0</v>
      </c>
      <c r="AA908" s="4">
        <v>0</v>
      </c>
      <c r="AB908" s="4">
        <v>0</v>
      </c>
      <c r="AD908" s="4">
        <v>1</v>
      </c>
    </row>
    <row r="909" spans="2:30" x14ac:dyDescent="0.25">
      <c r="B909">
        <f t="shared" si="30"/>
        <v>2004</v>
      </c>
      <c r="C909">
        <f t="shared" si="31"/>
        <v>1</v>
      </c>
      <c r="D909" t="s">
        <v>9</v>
      </c>
      <c r="E909">
        <v>9999</v>
      </c>
      <c r="F909">
        <v>1</v>
      </c>
      <c r="G909">
        <v>9999</v>
      </c>
      <c r="H909" t="s">
        <v>3</v>
      </c>
      <c r="I909" s="1">
        <v>37987</v>
      </c>
      <c r="J909" s="1">
        <v>38046</v>
      </c>
      <c r="L909" s="4">
        <v>3</v>
      </c>
      <c r="M909" s="4">
        <v>9999</v>
      </c>
      <c r="N909" s="4">
        <v>9999</v>
      </c>
      <c r="O909" s="4"/>
      <c r="P909" s="4">
        <v>9999</v>
      </c>
      <c r="Q909" s="4"/>
      <c r="R909" s="4">
        <v>24</v>
      </c>
      <c r="S909" s="4">
        <v>2</v>
      </c>
      <c r="T909" s="4"/>
      <c r="U909" s="4">
        <v>9999</v>
      </c>
      <c r="V909" s="4"/>
      <c r="W909" s="4">
        <v>0</v>
      </c>
      <c r="X909" s="4"/>
      <c r="Y909" s="4">
        <v>0</v>
      </c>
      <c r="Z909" s="4">
        <v>0</v>
      </c>
      <c r="AA909" s="4">
        <v>0</v>
      </c>
      <c r="AB909" s="4">
        <v>0</v>
      </c>
      <c r="AD909" s="4">
        <v>1</v>
      </c>
    </row>
    <row r="910" spans="2:30" x14ac:dyDescent="0.25">
      <c r="B910">
        <f t="shared" si="30"/>
        <v>2004</v>
      </c>
      <c r="C910">
        <f t="shared" si="31"/>
        <v>2</v>
      </c>
      <c r="D910" t="s">
        <v>9</v>
      </c>
      <c r="E910">
        <v>9999</v>
      </c>
      <c r="F910">
        <v>1</v>
      </c>
      <c r="G910">
        <v>9999</v>
      </c>
      <c r="H910" t="s">
        <v>3</v>
      </c>
      <c r="I910" s="1">
        <v>38047</v>
      </c>
      <c r="J910" s="1">
        <v>38107</v>
      </c>
      <c r="L910" s="4">
        <v>3</v>
      </c>
      <c r="M910" s="4">
        <v>9999</v>
      </c>
      <c r="N910" s="4">
        <v>9999</v>
      </c>
      <c r="O910" s="4"/>
      <c r="P910" s="4">
        <v>9999</v>
      </c>
      <c r="Q910" s="4"/>
      <c r="R910" s="4">
        <v>24</v>
      </c>
      <c r="S910" s="4">
        <v>2</v>
      </c>
      <c r="T910" s="4"/>
      <c r="U910" s="4">
        <v>9999</v>
      </c>
      <c r="V910" s="4"/>
      <c r="W910" s="4">
        <v>0</v>
      </c>
      <c r="X910" s="4"/>
      <c r="Y910" s="4">
        <v>0</v>
      </c>
      <c r="Z910" s="4">
        <v>0</v>
      </c>
      <c r="AA910" s="4">
        <v>0</v>
      </c>
      <c r="AB910" s="4">
        <v>0</v>
      </c>
      <c r="AD910" s="4">
        <v>1</v>
      </c>
    </row>
    <row r="911" spans="2:30" x14ac:dyDescent="0.25">
      <c r="B911">
        <f t="shared" si="30"/>
        <v>2004</v>
      </c>
      <c r="C911">
        <f t="shared" si="31"/>
        <v>3</v>
      </c>
      <c r="D911" t="s">
        <v>9</v>
      </c>
      <c r="E911">
        <v>9999</v>
      </c>
      <c r="F911">
        <v>1</v>
      </c>
      <c r="G911">
        <v>9999</v>
      </c>
      <c r="H911" t="s">
        <v>3</v>
      </c>
      <c r="I911" s="1">
        <v>38108</v>
      </c>
      <c r="J911" s="1">
        <v>38168</v>
      </c>
      <c r="L911" s="4">
        <v>3</v>
      </c>
      <c r="M911" s="4">
        <v>9999</v>
      </c>
      <c r="N911" s="4">
        <v>9999</v>
      </c>
      <c r="O911" s="4"/>
      <c r="P911" s="4">
        <v>9999</v>
      </c>
      <c r="Q911" s="4"/>
      <c r="R911" s="4">
        <v>24</v>
      </c>
      <c r="S911" s="4">
        <v>2</v>
      </c>
      <c r="T911" s="4"/>
      <c r="U911" s="4">
        <v>9999</v>
      </c>
      <c r="V911" s="4"/>
      <c r="W911" s="4">
        <v>0</v>
      </c>
      <c r="X911" s="4"/>
      <c r="Y911" s="4">
        <v>0</v>
      </c>
      <c r="Z911" s="4">
        <v>0</v>
      </c>
      <c r="AA911" s="4">
        <v>0</v>
      </c>
      <c r="AB911" s="4">
        <v>0</v>
      </c>
      <c r="AD911" s="4">
        <v>1</v>
      </c>
    </row>
    <row r="912" spans="2:30" x14ac:dyDescent="0.25">
      <c r="B912">
        <f t="shared" si="30"/>
        <v>2004</v>
      </c>
      <c r="C912">
        <f t="shared" si="31"/>
        <v>4</v>
      </c>
      <c r="D912" t="s">
        <v>9</v>
      </c>
      <c r="E912">
        <v>9999</v>
      </c>
      <c r="F912">
        <v>1</v>
      </c>
      <c r="G912">
        <v>9999</v>
      </c>
      <c r="H912" t="s">
        <v>3</v>
      </c>
      <c r="I912" s="1">
        <v>38169</v>
      </c>
      <c r="J912" s="1">
        <v>38230</v>
      </c>
      <c r="L912" s="4">
        <v>3</v>
      </c>
      <c r="M912" s="4">
        <v>9999</v>
      </c>
      <c r="N912" s="4">
        <v>9999</v>
      </c>
      <c r="O912" s="4"/>
      <c r="P912" s="4">
        <v>9999</v>
      </c>
      <c r="Q912" s="4"/>
      <c r="R912" s="4">
        <v>24</v>
      </c>
      <c r="S912" s="4">
        <v>2</v>
      </c>
      <c r="T912" s="4"/>
      <c r="U912" s="4">
        <v>9999</v>
      </c>
      <c r="V912" s="4"/>
      <c r="W912" s="4">
        <v>0</v>
      </c>
      <c r="X912" s="4"/>
      <c r="Y912" s="4">
        <v>0</v>
      </c>
      <c r="Z912" s="4">
        <v>0</v>
      </c>
      <c r="AA912" s="4">
        <v>0</v>
      </c>
      <c r="AB912" s="4">
        <v>0</v>
      </c>
      <c r="AD912" s="4">
        <v>0</v>
      </c>
    </row>
    <row r="913" spans="2:30" x14ac:dyDescent="0.25">
      <c r="B913">
        <f t="shared" si="30"/>
        <v>2004</v>
      </c>
      <c r="C913">
        <f t="shared" si="31"/>
        <v>5</v>
      </c>
      <c r="D913" t="s">
        <v>9</v>
      </c>
      <c r="E913">
        <v>9999</v>
      </c>
      <c r="F913">
        <v>1</v>
      </c>
      <c r="G913">
        <v>9999</v>
      </c>
      <c r="H913" t="s">
        <v>3</v>
      </c>
      <c r="I913" s="1">
        <v>38231</v>
      </c>
      <c r="J913" s="1">
        <v>38291</v>
      </c>
      <c r="L913" s="4">
        <v>3</v>
      </c>
      <c r="M913" s="4">
        <v>9999</v>
      </c>
      <c r="N913" s="4">
        <v>9999</v>
      </c>
      <c r="O913" s="4"/>
      <c r="P913" s="4">
        <v>9999</v>
      </c>
      <c r="Q913" s="4"/>
      <c r="R913" s="4">
        <v>24</v>
      </c>
      <c r="S913" s="4">
        <v>2</v>
      </c>
      <c r="T913" s="4"/>
      <c r="U913" s="4">
        <v>9999</v>
      </c>
      <c r="V913" s="4"/>
      <c r="W913" s="4">
        <v>0</v>
      </c>
      <c r="X913" s="4"/>
      <c r="Y913" s="4">
        <v>0</v>
      </c>
      <c r="Z913" s="4">
        <v>0</v>
      </c>
      <c r="AA913" s="4">
        <v>0</v>
      </c>
      <c r="AB913" s="4">
        <v>0</v>
      </c>
      <c r="AD913" s="4">
        <v>0</v>
      </c>
    </row>
    <row r="914" spans="2:30" x14ac:dyDescent="0.25">
      <c r="B914">
        <f t="shared" si="30"/>
        <v>2004</v>
      </c>
      <c r="C914">
        <f t="shared" si="31"/>
        <v>6</v>
      </c>
      <c r="D914" t="s">
        <v>9</v>
      </c>
      <c r="E914">
        <v>9999</v>
      </c>
      <c r="F914">
        <v>1</v>
      </c>
      <c r="G914">
        <v>9999</v>
      </c>
      <c r="H914" t="s">
        <v>3</v>
      </c>
      <c r="I914" s="1">
        <v>38292</v>
      </c>
      <c r="J914" s="1">
        <v>38352</v>
      </c>
      <c r="L914" s="4">
        <v>3</v>
      </c>
      <c r="M914" s="4">
        <v>9999</v>
      </c>
      <c r="N914" s="4">
        <v>9999</v>
      </c>
      <c r="O914" s="4"/>
      <c r="P914" s="4">
        <v>9999</v>
      </c>
      <c r="Q914" s="4"/>
      <c r="R914" s="4">
        <v>24</v>
      </c>
      <c r="S914" s="4">
        <v>2</v>
      </c>
      <c r="T914" s="4"/>
      <c r="U914" s="4">
        <v>9999</v>
      </c>
      <c r="V914" s="4"/>
      <c r="W914" s="4">
        <v>0</v>
      </c>
      <c r="X914" s="4"/>
      <c r="Y914" s="4">
        <v>0</v>
      </c>
      <c r="Z914" s="4">
        <v>0</v>
      </c>
      <c r="AA914" s="4">
        <v>0</v>
      </c>
      <c r="AB914" s="4">
        <v>0</v>
      </c>
      <c r="AD914" s="4">
        <v>0</v>
      </c>
    </row>
    <row r="915" spans="2:30" x14ac:dyDescent="0.25">
      <c r="B915">
        <f t="shared" si="30"/>
        <v>2005</v>
      </c>
      <c r="C915">
        <f t="shared" si="31"/>
        <v>1</v>
      </c>
      <c r="D915" t="s">
        <v>9</v>
      </c>
      <c r="E915">
        <v>9999</v>
      </c>
      <c r="F915">
        <v>1</v>
      </c>
      <c r="G915">
        <v>9999</v>
      </c>
      <c r="H915" t="s">
        <v>3</v>
      </c>
      <c r="I915" s="1">
        <v>38353</v>
      </c>
      <c r="J915" s="1">
        <v>38411</v>
      </c>
      <c r="L915" s="4">
        <v>3</v>
      </c>
      <c r="M915" s="4">
        <v>9999</v>
      </c>
      <c r="N915" s="4">
        <v>9999</v>
      </c>
      <c r="O915" s="4"/>
      <c r="P915" s="4">
        <v>9999</v>
      </c>
      <c r="Q915" s="4"/>
      <c r="R915" s="4">
        <v>24</v>
      </c>
      <c r="S915" s="4">
        <v>2</v>
      </c>
      <c r="T915" s="4"/>
      <c r="U915" s="4">
        <v>9999</v>
      </c>
      <c r="V915" s="4"/>
      <c r="W915" s="4">
        <v>0</v>
      </c>
      <c r="X915" s="4"/>
      <c r="Y915" s="4">
        <v>0</v>
      </c>
      <c r="Z915" s="4">
        <v>0</v>
      </c>
      <c r="AA915" s="4">
        <v>0</v>
      </c>
      <c r="AB915" s="4">
        <v>0</v>
      </c>
      <c r="AD915" s="4">
        <v>0</v>
      </c>
    </row>
    <row r="916" spans="2:30" x14ac:dyDescent="0.25">
      <c r="B916">
        <f t="shared" si="30"/>
        <v>2005</v>
      </c>
      <c r="C916">
        <f t="shared" si="31"/>
        <v>2</v>
      </c>
      <c r="D916" t="s">
        <v>9</v>
      </c>
      <c r="E916">
        <v>9999</v>
      </c>
      <c r="F916">
        <v>1</v>
      </c>
      <c r="G916">
        <v>9999</v>
      </c>
      <c r="H916" t="s">
        <v>3</v>
      </c>
      <c r="I916" s="1">
        <v>38412</v>
      </c>
      <c r="J916" s="1">
        <v>38472</v>
      </c>
      <c r="L916" s="4">
        <v>3</v>
      </c>
      <c r="M916" s="4">
        <v>9999</v>
      </c>
      <c r="N916" s="4">
        <v>9999</v>
      </c>
      <c r="O916" s="4"/>
      <c r="P916" s="4">
        <v>9999</v>
      </c>
      <c r="Q916" s="4"/>
      <c r="R916" s="4">
        <v>24</v>
      </c>
      <c r="S916" s="4">
        <v>2</v>
      </c>
      <c r="T916" s="4"/>
      <c r="U916" s="4">
        <v>9999</v>
      </c>
      <c r="V916" s="4"/>
      <c r="W916" s="4">
        <v>0</v>
      </c>
      <c r="X916" s="4"/>
      <c r="Y916" s="4">
        <v>0</v>
      </c>
      <c r="Z916" s="4">
        <v>0</v>
      </c>
      <c r="AA916" s="4">
        <v>0</v>
      </c>
      <c r="AB916" s="4">
        <v>0</v>
      </c>
      <c r="AD916" s="4">
        <v>0</v>
      </c>
    </row>
    <row r="917" spans="2:30" x14ac:dyDescent="0.25">
      <c r="B917">
        <f t="shared" si="30"/>
        <v>2005</v>
      </c>
      <c r="C917">
        <f t="shared" si="31"/>
        <v>3</v>
      </c>
      <c r="D917" t="s">
        <v>9</v>
      </c>
      <c r="E917">
        <v>9999</v>
      </c>
      <c r="F917">
        <v>1</v>
      </c>
      <c r="G917">
        <v>9999</v>
      </c>
      <c r="H917" t="s">
        <v>3</v>
      </c>
      <c r="I917" s="1">
        <v>38473</v>
      </c>
      <c r="J917" s="1">
        <v>38533</v>
      </c>
      <c r="L917" s="4">
        <v>3</v>
      </c>
      <c r="M917" s="4">
        <v>9999</v>
      </c>
      <c r="N917" s="4">
        <v>9999</v>
      </c>
      <c r="O917" s="4"/>
      <c r="P917" s="4">
        <v>9999</v>
      </c>
      <c r="Q917" s="4"/>
      <c r="R917" s="4">
        <v>24</v>
      </c>
      <c r="S917" s="4">
        <v>2</v>
      </c>
      <c r="T917" s="4"/>
      <c r="U917" s="4">
        <v>9999</v>
      </c>
      <c r="V917" s="4"/>
      <c r="W917" s="4">
        <v>0</v>
      </c>
      <c r="X917" s="4"/>
      <c r="Y917" s="4">
        <v>0</v>
      </c>
      <c r="Z917" s="4">
        <v>0</v>
      </c>
      <c r="AA917" s="4">
        <v>0</v>
      </c>
      <c r="AB917" s="4">
        <v>0</v>
      </c>
      <c r="AD917" s="4">
        <v>0</v>
      </c>
    </row>
    <row r="918" spans="2:30" x14ac:dyDescent="0.25">
      <c r="B918">
        <f t="shared" si="30"/>
        <v>2005</v>
      </c>
      <c r="C918">
        <f t="shared" si="31"/>
        <v>4</v>
      </c>
      <c r="D918" t="s">
        <v>9</v>
      </c>
      <c r="E918">
        <v>9999</v>
      </c>
      <c r="F918">
        <v>1</v>
      </c>
      <c r="G918">
        <v>9999</v>
      </c>
      <c r="H918" t="s">
        <v>3</v>
      </c>
      <c r="I918" s="1">
        <v>38534</v>
      </c>
      <c r="J918" s="1">
        <v>38595</v>
      </c>
      <c r="L918" s="4">
        <v>3</v>
      </c>
      <c r="M918" s="4">
        <v>9999</v>
      </c>
      <c r="N918" s="4">
        <v>9999</v>
      </c>
      <c r="O918" s="4"/>
      <c r="P918" s="4">
        <v>9999</v>
      </c>
      <c r="Q918" s="4"/>
      <c r="R918" s="4">
        <v>24</v>
      </c>
      <c r="S918" s="4">
        <v>2</v>
      </c>
      <c r="T918" s="4"/>
      <c r="U918" s="4">
        <v>9999</v>
      </c>
      <c r="V918" s="4"/>
      <c r="W918" s="4">
        <v>0</v>
      </c>
      <c r="X918" s="4"/>
      <c r="Y918" s="4">
        <v>0</v>
      </c>
      <c r="Z918" s="4">
        <v>0</v>
      </c>
      <c r="AA918" s="4">
        <v>0</v>
      </c>
      <c r="AB918" s="4">
        <v>0</v>
      </c>
      <c r="AD918" s="4">
        <v>0</v>
      </c>
    </row>
    <row r="919" spans="2:30" x14ac:dyDescent="0.25">
      <c r="B919">
        <f t="shared" si="30"/>
        <v>2005</v>
      </c>
      <c r="C919">
        <f t="shared" si="31"/>
        <v>5</v>
      </c>
      <c r="D919" t="s">
        <v>9</v>
      </c>
      <c r="E919">
        <v>9999</v>
      </c>
      <c r="F919">
        <v>1</v>
      </c>
      <c r="G919">
        <v>9999</v>
      </c>
      <c r="H919" t="s">
        <v>3</v>
      </c>
      <c r="I919" s="1">
        <v>38596</v>
      </c>
      <c r="J919" s="1">
        <v>38656</v>
      </c>
      <c r="L919" s="4">
        <v>3</v>
      </c>
      <c r="M919" s="4">
        <v>9999</v>
      </c>
      <c r="N919" s="4">
        <v>9999</v>
      </c>
      <c r="O919" s="4"/>
      <c r="P919" s="4">
        <v>9999</v>
      </c>
      <c r="Q919" s="4"/>
      <c r="R919" s="4">
        <v>24</v>
      </c>
      <c r="S919" s="4">
        <v>2</v>
      </c>
      <c r="T919" s="4"/>
      <c r="U919" s="4">
        <v>9999</v>
      </c>
      <c r="V919" s="4"/>
      <c r="W919" s="4">
        <v>0</v>
      </c>
      <c r="X919" s="4"/>
      <c r="Y919" s="4">
        <v>0</v>
      </c>
      <c r="Z919" s="4">
        <v>0</v>
      </c>
      <c r="AA919" s="4">
        <v>0</v>
      </c>
      <c r="AB919" s="4">
        <v>0</v>
      </c>
      <c r="AD919" s="4">
        <v>0</v>
      </c>
    </row>
    <row r="920" spans="2:30" x14ac:dyDescent="0.25">
      <c r="B920">
        <f t="shared" si="30"/>
        <v>2005</v>
      </c>
      <c r="C920">
        <f t="shared" si="31"/>
        <v>6</v>
      </c>
      <c r="D920" t="s">
        <v>9</v>
      </c>
      <c r="E920">
        <v>9999</v>
      </c>
      <c r="F920">
        <v>1</v>
      </c>
      <c r="G920">
        <v>9999</v>
      </c>
      <c r="H920" t="s">
        <v>3</v>
      </c>
      <c r="I920" s="1">
        <v>38657</v>
      </c>
      <c r="J920" s="1">
        <v>38717</v>
      </c>
      <c r="L920" s="4">
        <v>3</v>
      </c>
      <c r="M920" s="4">
        <v>9999</v>
      </c>
      <c r="N920" s="4">
        <v>9999</v>
      </c>
      <c r="O920" s="4"/>
      <c r="P920" s="4">
        <v>9999</v>
      </c>
      <c r="Q920" s="4"/>
      <c r="R920" s="4">
        <v>24</v>
      </c>
      <c r="S920" s="4">
        <v>2</v>
      </c>
      <c r="T920" s="4"/>
      <c r="U920" s="4">
        <v>9999</v>
      </c>
      <c r="V920" s="4"/>
      <c r="W920" s="4">
        <v>0</v>
      </c>
      <c r="X920" s="4"/>
      <c r="Y920" s="4">
        <v>0</v>
      </c>
      <c r="Z920" s="4">
        <v>0</v>
      </c>
      <c r="AA920" s="4">
        <v>0</v>
      </c>
      <c r="AB920" s="4">
        <v>0</v>
      </c>
      <c r="AD920" s="4">
        <v>0</v>
      </c>
    </row>
    <row r="921" spans="2:30" x14ac:dyDescent="0.25">
      <c r="B921">
        <f t="shared" si="30"/>
        <v>2006</v>
      </c>
      <c r="C921">
        <f t="shared" si="31"/>
        <v>1</v>
      </c>
      <c r="D921" t="s">
        <v>9</v>
      </c>
      <c r="E921">
        <v>9999</v>
      </c>
      <c r="F921">
        <v>1</v>
      </c>
      <c r="G921">
        <v>9999</v>
      </c>
      <c r="H921" t="s">
        <v>3</v>
      </c>
      <c r="I921" s="1">
        <v>38718</v>
      </c>
      <c r="J921" s="1">
        <v>38776</v>
      </c>
      <c r="L921" s="4">
        <v>3</v>
      </c>
      <c r="M921" s="4">
        <v>9999</v>
      </c>
      <c r="N921" s="4">
        <v>9999</v>
      </c>
      <c r="O921" s="4"/>
      <c r="P921" s="4">
        <v>9999</v>
      </c>
      <c r="Q921" s="4"/>
      <c r="R921" s="4">
        <v>24</v>
      </c>
      <c r="S921" s="4">
        <v>2</v>
      </c>
      <c r="T921" s="4"/>
      <c r="U921" s="4">
        <v>9999</v>
      </c>
      <c r="V921" s="4"/>
      <c r="W921" s="4">
        <v>0</v>
      </c>
      <c r="X921" s="4"/>
      <c r="Y921" s="4">
        <v>0</v>
      </c>
      <c r="Z921" s="4">
        <v>0</v>
      </c>
      <c r="AA921" s="4">
        <v>0</v>
      </c>
      <c r="AB921" s="4">
        <v>0</v>
      </c>
      <c r="AD921" s="4">
        <v>0</v>
      </c>
    </row>
    <row r="922" spans="2:30" x14ac:dyDescent="0.25">
      <c r="B922">
        <f t="shared" si="30"/>
        <v>2006</v>
      </c>
      <c r="C922">
        <f t="shared" si="31"/>
        <v>2</v>
      </c>
      <c r="D922" t="s">
        <v>9</v>
      </c>
      <c r="E922">
        <v>9999</v>
      </c>
      <c r="F922">
        <v>1</v>
      </c>
      <c r="G922">
        <v>9999</v>
      </c>
      <c r="H922" t="s">
        <v>3</v>
      </c>
      <c r="I922" s="1">
        <v>38777</v>
      </c>
      <c r="J922" s="1">
        <v>38837</v>
      </c>
      <c r="L922" s="4">
        <v>3</v>
      </c>
      <c r="M922" s="4">
        <v>9999</v>
      </c>
      <c r="N922" s="4">
        <v>9999</v>
      </c>
      <c r="O922" s="4"/>
      <c r="P922" s="4">
        <v>9999</v>
      </c>
      <c r="Q922" s="4"/>
      <c r="R922" s="4">
        <v>24</v>
      </c>
      <c r="S922" s="4">
        <v>2</v>
      </c>
      <c r="T922" s="4"/>
      <c r="U922" s="4">
        <v>9999</v>
      </c>
      <c r="V922" s="4"/>
      <c r="W922" s="4">
        <v>0</v>
      </c>
      <c r="X922" s="4"/>
      <c r="Y922" s="4">
        <v>0</v>
      </c>
      <c r="Z922" s="4">
        <v>0</v>
      </c>
      <c r="AA922" s="4">
        <v>0</v>
      </c>
      <c r="AB922" s="4">
        <v>0</v>
      </c>
      <c r="AD922" s="4">
        <v>0</v>
      </c>
    </row>
    <row r="923" spans="2:30" x14ac:dyDescent="0.25">
      <c r="B923">
        <f t="shared" si="30"/>
        <v>2006</v>
      </c>
      <c r="C923">
        <f t="shared" si="31"/>
        <v>3</v>
      </c>
      <c r="D923" t="s">
        <v>9</v>
      </c>
      <c r="E923">
        <v>9999</v>
      </c>
      <c r="F923">
        <v>1</v>
      </c>
      <c r="G923">
        <v>9999</v>
      </c>
      <c r="H923" t="s">
        <v>3</v>
      </c>
      <c r="I923" s="1">
        <v>38838</v>
      </c>
      <c r="J923" s="1">
        <v>38898</v>
      </c>
      <c r="L923" s="4">
        <v>3</v>
      </c>
      <c r="M923" s="4">
        <v>9999</v>
      </c>
      <c r="N923" s="4">
        <v>9999</v>
      </c>
      <c r="O923" s="4"/>
      <c r="P923" s="4">
        <v>9999</v>
      </c>
      <c r="Q923" s="4"/>
      <c r="R923" s="4">
        <v>24</v>
      </c>
      <c r="S923" s="4">
        <v>2</v>
      </c>
      <c r="T923" s="4"/>
      <c r="U923" s="4">
        <v>9999</v>
      </c>
      <c r="V923" s="4"/>
      <c r="W923" s="4">
        <v>0</v>
      </c>
      <c r="X923" s="4"/>
      <c r="Y923" s="4">
        <v>0</v>
      </c>
      <c r="Z923" s="4">
        <v>0</v>
      </c>
      <c r="AA923" s="4">
        <v>0</v>
      </c>
      <c r="AB923" s="4">
        <v>0</v>
      </c>
      <c r="AD923" s="4">
        <v>0</v>
      </c>
    </row>
    <row r="924" spans="2:30" x14ac:dyDescent="0.25">
      <c r="B924">
        <f t="shared" si="30"/>
        <v>2006</v>
      </c>
      <c r="C924">
        <f t="shared" si="31"/>
        <v>4</v>
      </c>
      <c r="D924" t="s">
        <v>9</v>
      </c>
      <c r="E924">
        <v>9999</v>
      </c>
      <c r="F924">
        <v>1</v>
      </c>
      <c r="G924">
        <v>9999</v>
      </c>
      <c r="H924" t="s">
        <v>3</v>
      </c>
      <c r="I924" s="1">
        <v>38899</v>
      </c>
      <c r="J924" s="1">
        <v>38960</v>
      </c>
      <c r="L924" s="4">
        <v>3</v>
      </c>
      <c r="M924" s="4">
        <v>9999</v>
      </c>
      <c r="N924" s="4">
        <v>9999</v>
      </c>
      <c r="O924" s="4"/>
      <c r="P924" s="4">
        <v>9999</v>
      </c>
      <c r="Q924" s="4"/>
      <c r="R924" s="4">
        <v>24</v>
      </c>
      <c r="S924" s="4">
        <v>2</v>
      </c>
      <c r="T924" s="4"/>
      <c r="U924" s="4">
        <v>9999</v>
      </c>
      <c r="V924" s="4"/>
      <c r="W924" s="4">
        <v>0</v>
      </c>
      <c r="X924" s="4"/>
      <c r="Y924" s="4">
        <v>0</v>
      </c>
      <c r="Z924" s="4">
        <v>0</v>
      </c>
      <c r="AA924" s="4">
        <v>0</v>
      </c>
      <c r="AB924" s="4">
        <v>0</v>
      </c>
      <c r="AD924" s="4">
        <v>0</v>
      </c>
    </row>
    <row r="925" spans="2:30" x14ac:dyDescent="0.25">
      <c r="B925">
        <f t="shared" si="30"/>
        <v>2006</v>
      </c>
      <c r="C925">
        <f t="shared" si="31"/>
        <v>5</v>
      </c>
      <c r="D925" t="s">
        <v>9</v>
      </c>
      <c r="E925">
        <v>9999</v>
      </c>
      <c r="F925">
        <v>1</v>
      </c>
      <c r="G925">
        <v>9999</v>
      </c>
      <c r="H925" t="s">
        <v>3</v>
      </c>
      <c r="I925" s="1">
        <v>38961</v>
      </c>
      <c r="J925" s="1">
        <v>39021</v>
      </c>
      <c r="L925" s="4">
        <v>3</v>
      </c>
      <c r="M925" s="4">
        <v>9999</v>
      </c>
      <c r="N925" s="4">
        <v>9999</v>
      </c>
      <c r="O925" s="4"/>
      <c r="P925" s="4">
        <v>9999</v>
      </c>
      <c r="Q925" s="4"/>
      <c r="R925" s="4">
        <v>24</v>
      </c>
      <c r="S925" s="4">
        <v>2</v>
      </c>
      <c r="T925" s="4"/>
      <c r="U925" s="4">
        <v>9999</v>
      </c>
      <c r="V925" s="4"/>
      <c r="W925" s="4">
        <v>0</v>
      </c>
      <c r="X925" s="4"/>
      <c r="Y925" s="4">
        <v>0</v>
      </c>
      <c r="Z925" s="4">
        <v>0</v>
      </c>
      <c r="AA925" s="4">
        <v>0</v>
      </c>
      <c r="AB925" s="4">
        <v>0</v>
      </c>
      <c r="AD925" s="4">
        <v>0</v>
      </c>
    </row>
    <row r="926" spans="2:30" x14ac:dyDescent="0.25">
      <c r="B926">
        <f t="shared" si="30"/>
        <v>2006</v>
      </c>
      <c r="C926">
        <f t="shared" si="31"/>
        <v>6</v>
      </c>
      <c r="D926" t="s">
        <v>9</v>
      </c>
      <c r="E926">
        <v>9999</v>
      </c>
      <c r="F926">
        <v>1</v>
      </c>
      <c r="G926">
        <v>9999</v>
      </c>
      <c r="H926" t="s">
        <v>3</v>
      </c>
      <c r="I926" s="1">
        <v>39022</v>
      </c>
      <c r="J926" s="1">
        <v>39082</v>
      </c>
      <c r="L926" s="4">
        <v>3</v>
      </c>
      <c r="M926" s="4">
        <v>9999</v>
      </c>
      <c r="N926" s="4">
        <v>9999</v>
      </c>
      <c r="O926" s="4"/>
      <c r="P926" s="4">
        <v>9999</v>
      </c>
      <c r="Q926" s="4"/>
      <c r="R926" s="4">
        <v>24</v>
      </c>
      <c r="S926" s="4">
        <v>2</v>
      </c>
      <c r="T926" s="4"/>
      <c r="U926" s="4">
        <v>9999</v>
      </c>
      <c r="V926" s="4"/>
      <c r="W926" s="4">
        <v>0</v>
      </c>
      <c r="X926" s="4"/>
      <c r="Y926" s="4">
        <v>0</v>
      </c>
      <c r="Z926" s="4">
        <v>0</v>
      </c>
      <c r="AA926" s="4">
        <v>0</v>
      </c>
      <c r="AB926" s="4">
        <v>0</v>
      </c>
      <c r="AD926" s="4">
        <v>0</v>
      </c>
    </row>
    <row r="927" spans="2:30" x14ac:dyDescent="0.25">
      <c r="B927">
        <f t="shared" si="30"/>
        <v>2007</v>
      </c>
      <c r="C927">
        <f t="shared" si="31"/>
        <v>1</v>
      </c>
      <c r="D927" t="s">
        <v>9</v>
      </c>
      <c r="E927">
        <v>9999</v>
      </c>
      <c r="F927">
        <v>1</v>
      </c>
      <c r="G927">
        <v>9999</v>
      </c>
      <c r="H927" t="s">
        <v>3</v>
      </c>
      <c r="I927" s="1">
        <v>39083</v>
      </c>
      <c r="J927" s="1">
        <v>39141</v>
      </c>
      <c r="L927" s="4">
        <v>3</v>
      </c>
      <c r="M927" s="4">
        <v>9999</v>
      </c>
      <c r="N927" s="4">
        <v>9999</v>
      </c>
      <c r="O927" s="4"/>
      <c r="P927" s="4">
        <v>9999</v>
      </c>
      <c r="Q927" s="4"/>
      <c r="R927" s="4">
        <v>24</v>
      </c>
      <c r="S927" s="4">
        <v>2</v>
      </c>
      <c r="T927" s="4"/>
      <c r="U927" s="4">
        <v>9999</v>
      </c>
      <c r="V927" s="4"/>
      <c r="W927" s="4">
        <v>0</v>
      </c>
      <c r="X927" s="4"/>
      <c r="Y927" s="4">
        <v>0</v>
      </c>
      <c r="Z927" s="4">
        <v>0</v>
      </c>
      <c r="AA927" s="4">
        <v>0</v>
      </c>
      <c r="AB927" s="4">
        <v>0</v>
      </c>
      <c r="AD927" s="4">
        <v>0</v>
      </c>
    </row>
    <row r="928" spans="2:30" x14ac:dyDescent="0.25">
      <c r="B928">
        <f t="shared" si="30"/>
        <v>2007</v>
      </c>
      <c r="C928">
        <f t="shared" si="31"/>
        <v>2</v>
      </c>
      <c r="D928" t="s">
        <v>9</v>
      </c>
      <c r="E928">
        <v>9999</v>
      </c>
      <c r="F928">
        <v>1</v>
      </c>
      <c r="G928">
        <v>9999</v>
      </c>
      <c r="H928" t="s">
        <v>3</v>
      </c>
      <c r="I928" s="1">
        <v>39142</v>
      </c>
      <c r="J928" s="1">
        <v>39202</v>
      </c>
      <c r="L928" s="4">
        <v>3</v>
      </c>
      <c r="M928" s="4">
        <v>9999</v>
      </c>
      <c r="N928" s="4">
        <v>9999</v>
      </c>
      <c r="O928" s="4"/>
      <c r="P928" s="4">
        <v>9999</v>
      </c>
      <c r="Q928" s="4"/>
      <c r="R928" s="4">
        <v>24</v>
      </c>
      <c r="S928" s="4">
        <v>2</v>
      </c>
      <c r="T928" s="4"/>
      <c r="U928" s="4">
        <v>9999</v>
      </c>
      <c r="V928" s="4"/>
      <c r="W928" s="4">
        <v>0</v>
      </c>
      <c r="X928" s="4"/>
      <c r="Y928" s="4">
        <v>0</v>
      </c>
      <c r="Z928" s="4">
        <v>0</v>
      </c>
      <c r="AA928" s="4">
        <v>0</v>
      </c>
      <c r="AB928" s="4">
        <v>0</v>
      </c>
      <c r="AD928" s="4">
        <v>0</v>
      </c>
    </row>
    <row r="929" spans="2:30" x14ac:dyDescent="0.25">
      <c r="B929">
        <f t="shared" si="30"/>
        <v>2007</v>
      </c>
      <c r="C929">
        <f t="shared" si="31"/>
        <v>3</v>
      </c>
      <c r="D929" t="s">
        <v>9</v>
      </c>
      <c r="E929">
        <v>9999</v>
      </c>
      <c r="F929">
        <v>1</v>
      </c>
      <c r="G929">
        <v>9999</v>
      </c>
      <c r="H929" t="s">
        <v>3</v>
      </c>
      <c r="I929" s="1">
        <v>39203</v>
      </c>
      <c r="J929" s="1">
        <v>39263</v>
      </c>
      <c r="L929" s="4">
        <v>3</v>
      </c>
      <c r="M929" s="4">
        <v>9999</v>
      </c>
      <c r="N929" s="4">
        <v>9999</v>
      </c>
      <c r="O929" s="4"/>
      <c r="P929" s="4">
        <v>9999</v>
      </c>
      <c r="Q929" s="4"/>
      <c r="R929" s="4">
        <v>24</v>
      </c>
      <c r="S929" s="4">
        <v>2</v>
      </c>
      <c r="T929" s="4"/>
      <c r="U929" s="4">
        <v>9999</v>
      </c>
      <c r="V929" s="4"/>
      <c r="W929" s="4">
        <v>0</v>
      </c>
      <c r="X929" s="4"/>
      <c r="Y929" s="4">
        <v>0</v>
      </c>
      <c r="Z929" s="4">
        <v>0</v>
      </c>
      <c r="AA929" s="4">
        <v>0</v>
      </c>
      <c r="AB929" s="4">
        <v>0</v>
      </c>
      <c r="AD929" s="4">
        <v>0</v>
      </c>
    </row>
    <row r="930" spans="2:30" x14ac:dyDescent="0.25">
      <c r="B930">
        <f t="shared" si="30"/>
        <v>2007</v>
      </c>
      <c r="C930">
        <f t="shared" si="31"/>
        <v>4</v>
      </c>
      <c r="D930" t="s">
        <v>9</v>
      </c>
      <c r="E930">
        <v>9999</v>
      </c>
      <c r="F930">
        <v>1</v>
      </c>
      <c r="G930">
        <v>9999</v>
      </c>
      <c r="H930" t="s">
        <v>3</v>
      </c>
      <c r="I930" s="1">
        <v>39264</v>
      </c>
      <c r="J930" s="1">
        <v>39325</v>
      </c>
      <c r="L930" s="4">
        <v>3</v>
      </c>
      <c r="M930" s="4">
        <v>9999</v>
      </c>
      <c r="N930" s="4">
        <v>9999</v>
      </c>
      <c r="O930" s="4"/>
      <c r="P930" s="4">
        <v>9999</v>
      </c>
      <c r="Q930" s="4"/>
      <c r="R930" s="4">
        <v>24</v>
      </c>
      <c r="S930" s="4">
        <v>2</v>
      </c>
      <c r="T930" s="4"/>
      <c r="U930" s="4">
        <v>9999</v>
      </c>
      <c r="V930" s="4"/>
      <c r="W930" s="4">
        <v>0</v>
      </c>
      <c r="X930" s="4"/>
      <c r="Y930" s="4">
        <v>0</v>
      </c>
      <c r="Z930" s="4">
        <v>0</v>
      </c>
      <c r="AA930" s="4">
        <v>0</v>
      </c>
      <c r="AB930" s="4">
        <v>0</v>
      </c>
      <c r="AD930" s="4">
        <v>0</v>
      </c>
    </row>
    <row r="931" spans="2:30" x14ac:dyDescent="0.25">
      <c r="B931">
        <f t="shared" si="30"/>
        <v>2007</v>
      </c>
      <c r="C931">
        <f t="shared" si="31"/>
        <v>5</v>
      </c>
      <c r="D931" t="s">
        <v>9</v>
      </c>
      <c r="E931">
        <v>9999</v>
      </c>
      <c r="F931">
        <v>1</v>
      </c>
      <c r="G931">
        <v>9999</v>
      </c>
      <c r="H931" t="s">
        <v>3</v>
      </c>
      <c r="I931" s="1">
        <v>39326</v>
      </c>
      <c r="J931" s="1">
        <v>39386</v>
      </c>
      <c r="L931" s="4">
        <v>3</v>
      </c>
      <c r="M931" s="4">
        <v>9999</v>
      </c>
      <c r="N931" s="4">
        <v>9999</v>
      </c>
      <c r="O931" s="4"/>
      <c r="P931" s="4">
        <v>9999</v>
      </c>
      <c r="Q931" s="4"/>
      <c r="R931" s="4">
        <v>24</v>
      </c>
      <c r="S931" s="4">
        <v>2</v>
      </c>
      <c r="T931" s="4"/>
      <c r="U931" s="4">
        <v>9999</v>
      </c>
      <c r="V931" s="4"/>
      <c r="W931" s="4">
        <v>0</v>
      </c>
      <c r="X931" s="4"/>
      <c r="Y931" s="4">
        <v>0</v>
      </c>
      <c r="Z931" s="4">
        <v>0</v>
      </c>
      <c r="AA931" s="4">
        <v>0</v>
      </c>
      <c r="AB931" s="4">
        <v>0</v>
      </c>
      <c r="AD931" s="4">
        <v>0</v>
      </c>
    </row>
    <row r="932" spans="2:30" x14ac:dyDescent="0.25">
      <c r="B932">
        <f t="shared" si="30"/>
        <v>2007</v>
      </c>
      <c r="C932">
        <f t="shared" si="31"/>
        <v>6</v>
      </c>
      <c r="D932" t="s">
        <v>9</v>
      </c>
      <c r="E932">
        <v>9999</v>
      </c>
      <c r="F932">
        <v>1</v>
      </c>
      <c r="G932">
        <v>9999</v>
      </c>
      <c r="H932" t="s">
        <v>3</v>
      </c>
      <c r="I932" s="1">
        <v>39387</v>
      </c>
      <c r="J932" s="1">
        <v>39447</v>
      </c>
      <c r="L932" s="4">
        <v>3</v>
      </c>
      <c r="M932" s="4">
        <v>9999</v>
      </c>
      <c r="N932" s="4">
        <v>9999</v>
      </c>
      <c r="O932" s="4"/>
      <c r="P932" s="4">
        <v>9999</v>
      </c>
      <c r="Q932" s="4"/>
      <c r="R932" s="4">
        <v>24</v>
      </c>
      <c r="S932" s="4">
        <v>2</v>
      </c>
      <c r="T932" s="4"/>
      <c r="U932" s="4">
        <v>9999</v>
      </c>
      <c r="V932" s="4"/>
      <c r="W932" s="4">
        <v>0</v>
      </c>
      <c r="X932" s="4"/>
      <c r="Y932" s="4">
        <v>0</v>
      </c>
      <c r="Z932" s="4">
        <v>0</v>
      </c>
      <c r="AA932" s="4">
        <v>0</v>
      </c>
      <c r="AB932" s="4">
        <v>0</v>
      </c>
      <c r="AD932" s="4">
        <v>0</v>
      </c>
    </row>
    <row r="933" spans="2:30" x14ac:dyDescent="0.25">
      <c r="B933">
        <f t="shared" si="30"/>
        <v>2008</v>
      </c>
      <c r="C933">
        <f t="shared" si="31"/>
        <v>1</v>
      </c>
      <c r="D933" t="s">
        <v>9</v>
      </c>
      <c r="E933">
        <v>9999</v>
      </c>
      <c r="F933">
        <v>1</v>
      </c>
      <c r="G933">
        <v>9999</v>
      </c>
      <c r="H933" t="s">
        <v>3</v>
      </c>
      <c r="I933" s="1">
        <v>39448</v>
      </c>
      <c r="J933" s="1">
        <v>39507</v>
      </c>
      <c r="L933" s="4">
        <v>3</v>
      </c>
      <c r="M933" s="4">
        <v>9999</v>
      </c>
      <c r="N933" s="4">
        <v>9999</v>
      </c>
      <c r="O933" s="4"/>
      <c r="P933" s="4">
        <v>9999</v>
      </c>
      <c r="Q933" s="4"/>
      <c r="R933" s="4">
        <v>24</v>
      </c>
      <c r="S933" s="4">
        <v>2</v>
      </c>
      <c r="T933" s="4"/>
      <c r="U933" s="4">
        <v>9999</v>
      </c>
      <c r="V933" s="4"/>
      <c r="W933" s="4">
        <v>0</v>
      </c>
      <c r="X933" s="4"/>
      <c r="Y933" s="4">
        <v>0</v>
      </c>
      <c r="Z933" s="4">
        <v>0</v>
      </c>
      <c r="AA933" s="4">
        <v>0</v>
      </c>
      <c r="AB933" s="4">
        <v>0</v>
      </c>
      <c r="AD933" s="4">
        <v>0</v>
      </c>
    </row>
    <row r="934" spans="2:30" x14ac:dyDescent="0.25">
      <c r="B934">
        <f t="shared" si="30"/>
        <v>2008</v>
      </c>
      <c r="C934">
        <f t="shared" si="31"/>
        <v>2</v>
      </c>
      <c r="D934" t="s">
        <v>9</v>
      </c>
      <c r="E934">
        <v>9999</v>
      </c>
      <c r="F934">
        <v>1</v>
      </c>
      <c r="G934">
        <v>9999</v>
      </c>
      <c r="H934" t="s">
        <v>3</v>
      </c>
      <c r="I934" s="1">
        <v>39508</v>
      </c>
      <c r="J934" s="1">
        <v>39568</v>
      </c>
      <c r="L934" s="4">
        <v>3</v>
      </c>
      <c r="M934" s="4">
        <v>9999</v>
      </c>
      <c r="N934" s="4">
        <v>9999</v>
      </c>
      <c r="O934" s="4"/>
      <c r="P934" s="4">
        <v>9999</v>
      </c>
      <c r="Q934" s="4"/>
      <c r="R934" s="4">
        <v>24</v>
      </c>
      <c r="S934" s="4">
        <v>2</v>
      </c>
      <c r="T934" s="4"/>
      <c r="U934" s="4">
        <v>9999</v>
      </c>
      <c r="V934" s="4"/>
      <c r="W934" s="4">
        <v>0</v>
      </c>
      <c r="X934" s="4"/>
      <c r="Y934" s="4">
        <v>0</v>
      </c>
      <c r="Z934" s="4">
        <v>0</v>
      </c>
      <c r="AA934" s="4">
        <v>0</v>
      </c>
      <c r="AB934" s="4">
        <v>0</v>
      </c>
      <c r="AD934" s="4">
        <v>0</v>
      </c>
    </row>
    <row r="935" spans="2:30" x14ac:dyDescent="0.25">
      <c r="B935">
        <f t="shared" si="30"/>
        <v>2008</v>
      </c>
      <c r="C935">
        <f t="shared" si="31"/>
        <v>3</v>
      </c>
      <c r="D935" t="s">
        <v>9</v>
      </c>
      <c r="E935">
        <v>9999</v>
      </c>
      <c r="F935">
        <v>1</v>
      </c>
      <c r="G935">
        <v>9999</v>
      </c>
      <c r="H935" t="s">
        <v>3</v>
      </c>
      <c r="I935" s="1">
        <v>39569</v>
      </c>
      <c r="J935" s="1">
        <v>39629</v>
      </c>
      <c r="L935" s="4">
        <v>3</v>
      </c>
      <c r="M935" s="4">
        <v>9999</v>
      </c>
      <c r="N935" s="4">
        <v>9999</v>
      </c>
      <c r="O935" s="4"/>
      <c r="P935" s="4">
        <v>9999</v>
      </c>
      <c r="Q935" s="4"/>
      <c r="R935" s="4">
        <v>24</v>
      </c>
      <c r="S935" s="4">
        <v>2</v>
      </c>
      <c r="T935" s="4"/>
      <c r="U935" s="4">
        <v>9999</v>
      </c>
      <c r="V935" s="4"/>
      <c r="W935" s="4">
        <v>0</v>
      </c>
      <c r="X935" s="4"/>
      <c r="Y935" s="4">
        <v>0</v>
      </c>
      <c r="Z935" s="4">
        <v>0</v>
      </c>
      <c r="AA935" s="4">
        <v>0</v>
      </c>
      <c r="AB935" s="4">
        <v>0</v>
      </c>
      <c r="AD935" s="4">
        <v>0</v>
      </c>
    </row>
    <row r="936" spans="2:30" x14ac:dyDescent="0.25">
      <c r="B936">
        <f t="shared" si="30"/>
        <v>2008</v>
      </c>
      <c r="C936">
        <f t="shared" si="31"/>
        <v>4</v>
      </c>
      <c r="D936" t="s">
        <v>9</v>
      </c>
      <c r="E936">
        <v>9999</v>
      </c>
      <c r="F936">
        <v>1</v>
      </c>
      <c r="G936">
        <v>9999</v>
      </c>
      <c r="H936" t="s">
        <v>3</v>
      </c>
      <c r="I936" s="1">
        <v>39630</v>
      </c>
      <c r="J936" s="1">
        <v>39691</v>
      </c>
      <c r="L936" s="4">
        <v>3</v>
      </c>
      <c r="M936" s="4">
        <v>9999</v>
      </c>
      <c r="N936" s="4">
        <v>9999</v>
      </c>
      <c r="O936" s="4"/>
      <c r="P936" s="4">
        <v>9999</v>
      </c>
      <c r="Q936" s="4"/>
      <c r="R936" s="4">
        <v>24</v>
      </c>
      <c r="S936" s="4">
        <v>2</v>
      </c>
      <c r="T936" s="4"/>
      <c r="U936" s="4">
        <v>9999</v>
      </c>
      <c r="V936" s="4"/>
      <c r="W936" s="4">
        <v>0</v>
      </c>
      <c r="X936" s="4"/>
      <c r="Y936" s="4">
        <v>0</v>
      </c>
      <c r="Z936" s="4">
        <v>0</v>
      </c>
      <c r="AA936" s="4">
        <v>0</v>
      </c>
      <c r="AB936" s="4">
        <v>0</v>
      </c>
      <c r="AD936" s="4">
        <v>0</v>
      </c>
    </row>
    <row r="937" spans="2:30" x14ac:dyDescent="0.25">
      <c r="B937">
        <f t="shared" si="30"/>
        <v>2008</v>
      </c>
      <c r="C937">
        <f t="shared" si="31"/>
        <v>5</v>
      </c>
      <c r="D937" t="s">
        <v>9</v>
      </c>
      <c r="E937">
        <v>9999</v>
      </c>
      <c r="F937">
        <v>1</v>
      </c>
      <c r="G937">
        <v>9999</v>
      </c>
      <c r="H937" t="s">
        <v>3</v>
      </c>
      <c r="I937" s="1">
        <v>39692</v>
      </c>
      <c r="J937" s="1">
        <v>39752</v>
      </c>
      <c r="L937" s="4">
        <v>3</v>
      </c>
      <c r="M937" s="4">
        <v>9999</v>
      </c>
      <c r="N937" s="4">
        <v>9999</v>
      </c>
      <c r="O937" s="4"/>
      <c r="P937" s="4">
        <v>9999</v>
      </c>
      <c r="Q937" s="4"/>
      <c r="R937" s="4">
        <v>24</v>
      </c>
      <c r="S937" s="4">
        <v>2</v>
      </c>
      <c r="T937" s="4"/>
      <c r="U937" s="4">
        <v>9999</v>
      </c>
      <c r="V937" s="4"/>
      <c r="W937" s="4">
        <v>0</v>
      </c>
      <c r="X937" s="4"/>
      <c r="Y937" s="4">
        <v>0</v>
      </c>
      <c r="Z937" s="4">
        <v>0</v>
      </c>
      <c r="AA937" s="4">
        <v>0</v>
      </c>
      <c r="AB937" s="4">
        <v>0</v>
      </c>
      <c r="AD937" s="4">
        <v>0</v>
      </c>
    </row>
    <row r="938" spans="2:30" x14ac:dyDescent="0.25">
      <c r="B938">
        <f t="shared" si="30"/>
        <v>2008</v>
      </c>
      <c r="C938">
        <f t="shared" si="31"/>
        <v>6</v>
      </c>
      <c r="D938" t="s">
        <v>9</v>
      </c>
      <c r="E938">
        <v>9999</v>
      </c>
      <c r="F938">
        <v>1</v>
      </c>
      <c r="G938">
        <v>9999</v>
      </c>
      <c r="H938" t="s">
        <v>3</v>
      </c>
      <c r="I938" s="1">
        <v>39753</v>
      </c>
      <c r="J938" s="1">
        <v>39813</v>
      </c>
      <c r="L938" s="4">
        <v>3</v>
      </c>
      <c r="M938" s="4">
        <v>9999</v>
      </c>
      <c r="N938" s="4">
        <v>9999</v>
      </c>
      <c r="O938" s="4"/>
      <c r="P938" s="4">
        <v>9999</v>
      </c>
      <c r="Q938" s="4"/>
      <c r="R938" s="4">
        <v>24</v>
      </c>
      <c r="S938" s="4">
        <v>2</v>
      </c>
      <c r="T938" s="4"/>
      <c r="U938" s="4">
        <v>9999</v>
      </c>
      <c r="V938" s="4"/>
      <c r="W938" s="4">
        <v>0</v>
      </c>
      <c r="X938" s="4"/>
      <c r="Y938" s="4">
        <v>0</v>
      </c>
      <c r="Z938" s="4">
        <v>0</v>
      </c>
      <c r="AA938" s="4">
        <v>0</v>
      </c>
      <c r="AB938" s="4">
        <v>0</v>
      </c>
      <c r="AD938" s="4">
        <v>0</v>
      </c>
    </row>
    <row r="939" spans="2:30" x14ac:dyDescent="0.25">
      <c r="B939">
        <f t="shared" si="30"/>
        <v>2009</v>
      </c>
      <c r="C939">
        <f t="shared" si="31"/>
        <v>1</v>
      </c>
      <c r="D939" t="s">
        <v>9</v>
      </c>
      <c r="E939">
        <v>9999</v>
      </c>
      <c r="F939">
        <v>1</v>
      </c>
      <c r="G939">
        <v>9999</v>
      </c>
      <c r="H939" t="s">
        <v>3</v>
      </c>
      <c r="I939" s="1">
        <v>39814</v>
      </c>
      <c r="J939" s="1">
        <v>39872</v>
      </c>
      <c r="L939">
        <v>3</v>
      </c>
      <c r="M939" s="4">
        <v>9999</v>
      </c>
      <c r="N939" s="4">
        <v>9999</v>
      </c>
      <c r="O939" s="4"/>
      <c r="P939" s="4">
        <v>9999</v>
      </c>
      <c r="Q939" s="4"/>
      <c r="R939" s="3">
        <v>24</v>
      </c>
      <c r="S939" s="4">
        <v>2</v>
      </c>
      <c r="U939" s="4">
        <v>9999</v>
      </c>
      <c r="V939" s="4"/>
      <c r="W939" s="4">
        <v>0</v>
      </c>
      <c r="X939" s="4"/>
      <c r="Y939" s="4">
        <v>0</v>
      </c>
      <c r="Z939" s="4">
        <v>0</v>
      </c>
      <c r="AA939" s="4">
        <v>0</v>
      </c>
      <c r="AB939" s="4">
        <v>0</v>
      </c>
      <c r="AD939" s="4">
        <v>0</v>
      </c>
    </row>
    <row r="940" spans="2:30" x14ac:dyDescent="0.25">
      <c r="B940">
        <f t="shared" si="30"/>
        <v>2009</v>
      </c>
      <c r="C940">
        <f t="shared" si="31"/>
        <v>2</v>
      </c>
      <c r="D940" t="s">
        <v>9</v>
      </c>
      <c r="E940">
        <v>9999</v>
      </c>
      <c r="F940">
        <v>1</v>
      </c>
      <c r="G940">
        <v>9999</v>
      </c>
      <c r="H940" t="s">
        <v>3</v>
      </c>
      <c r="I940" s="1">
        <v>39873</v>
      </c>
      <c r="J940" s="1">
        <v>39933</v>
      </c>
      <c r="L940">
        <v>3</v>
      </c>
      <c r="M940" s="4">
        <v>9999</v>
      </c>
      <c r="N940" s="4">
        <v>9999</v>
      </c>
      <c r="O940" s="4"/>
      <c r="P940" s="4">
        <v>9999</v>
      </c>
      <c r="Q940" s="4"/>
      <c r="R940" s="3">
        <v>24</v>
      </c>
      <c r="S940" s="4">
        <v>2</v>
      </c>
      <c r="U940" s="4">
        <v>9999</v>
      </c>
      <c r="V940" s="4"/>
      <c r="W940" s="4">
        <v>0</v>
      </c>
      <c r="X940" s="4"/>
      <c r="Y940" s="4">
        <v>0</v>
      </c>
      <c r="Z940" s="4">
        <v>0</v>
      </c>
      <c r="AA940" s="4">
        <v>0</v>
      </c>
      <c r="AB940" s="4">
        <v>0</v>
      </c>
      <c r="AD940" s="4">
        <v>0</v>
      </c>
    </row>
    <row r="941" spans="2:30" x14ac:dyDescent="0.25">
      <c r="B941">
        <f t="shared" si="30"/>
        <v>2009</v>
      </c>
      <c r="C941">
        <f t="shared" si="31"/>
        <v>3</v>
      </c>
      <c r="D941" t="s">
        <v>9</v>
      </c>
      <c r="E941">
        <v>9999</v>
      </c>
      <c r="F941">
        <v>1</v>
      </c>
      <c r="G941">
        <v>9999</v>
      </c>
      <c r="H941" t="s">
        <v>3</v>
      </c>
      <c r="I941" s="1">
        <v>39934</v>
      </c>
      <c r="J941" s="1">
        <v>39994</v>
      </c>
      <c r="L941">
        <v>3</v>
      </c>
      <c r="M941" s="4">
        <v>9999</v>
      </c>
      <c r="N941" s="4">
        <v>9999</v>
      </c>
      <c r="O941" s="4"/>
      <c r="P941" s="4">
        <v>9999</v>
      </c>
      <c r="Q941" s="4"/>
      <c r="R941" s="3">
        <v>24</v>
      </c>
      <c r="S941" s="4">
        <v>2</v>
      </c>
      <c r="U941" s="4">
        <v>9999</v>
      </c>
      <c r="V941" s="4"/>
      <c r="W941" s="4">
        <v>0</v>
      </c>
      <c r="X941" s="4"/>
      <c r="Y941" s="4">
        <v>0</v>
      </c>
      <c r="Z941" s="4">
        <v>0</v>
      </c>
      <c r="AA941" s="4">
        <v>0</v>
      </c>
      <c r="AB941" s="4">
        <v>0</v>
      </c>
      <c r="AD941" s="4">
        <v>0</v>
      </c>
    </row>
    <row r="942" spans="2:30" x14ac:dyDescent="0.25">
      <c r="B942">
        <f t="shared" si="30"/>
        <v>2009</v>
      </c>
      <c r="C942">
        <f t="shared" si="31"/>
        <v>4</v>
      </c>
      <c r="D942" t="s">
        <v>9</v>
      </c>
      <c r="E942">
        <v>9999</v>
      </c>
      <c r="F942">
        <v>1</v>
      </c>
      <c r="G942">
        <v>9999</v>
      </c>
      <c r="H942" t="s">
        <v>3</v>
      </c>
      <c r="I942" s="1">
        <v>39995</v>
      </c>
      <c r="J942" s="1">
        <v>40056</v>
      </c>
      <c r="L942">
        <v>3</v>
      </c>
      <c r="M942" s="4">
        <v>9999</v>
      </c>
      <c r="N942" s="4">
        <v>9999</v>
      </c>
      <c r="O942" s="4"/>
      <c r="P942" s="4">
        <v>9999</v>
      </c>
      <c r="Q942" s="4"/>
      <c r="R942" s="3">
        <v>24</v>
      </c>
      <c r="S942" s="4">
        <v>2</v>
      </c>
      <c r="U942" s="4">
        <v>9999</v>
      </c>
      <c r="V942" s="4"/>
      <c r="W942" s="4">
        <v>0</v>
      </c>
      <c r="X942" s="4"/>
      <c r="Y942" s="4">
        <v>0</v>
      </c>
      <c r="Z942" s="4">
        <v>0</v>
      </c>
      <c r="AA942" s="4">
        <v>0</v>
      </c>
      <c r="AB942" s="4">
        <v>0</v>
      </c>
      <c r="AD942" s="4">
        <v>0</v>
      </c>
    </row>
    <row r="943" spans="2:30" x14ac:dyDescent="0.25">
      <c r="B943">
        <f t="shared" si="30"/>
        <v>2009</v>
      </c>
      <c r="C943">
        <f t="shared" si="31"/>
        <v>5</v>
      </c>
      <c r="D943" t="s">
        <v>9</v>
      </c>
      <c r="E943">
        <v>9999</v>
      </c>
      <c r="F943">
        <v>1</v>
      </c>
      <c r="G943">
        <v>9999</v>
      </c>
      <c r="H943" t="s">
        <v>3</v>
      </c>
      <c r="I943" s="1">
        <v>40057</v>
      </c>
      <c r="J943" s="1">
        <v>40117</v>
      </c>
      <c r="L943">
        <v>3</v>
      </c>
      <c r="M943" s="4">
        <v>9999</v>
      </c>
      <c r="N943" s="4">
        <v>9999</v>
      </c>
      <c r="O943" s="4"/>
      <c r="P943" s="4">
        <v>9999</v>
      </c>
      <c r="Q943" s="4"/>
      <c r="R943" s="3">
        <v>24</v>
      </c>
      <c r="S943" s="4">
        <v>2</v>
      </c>
      <c r="U943" s="4">
        <v>9999</v>
      </c>
      <c r="V943" s="4"/>
      <c r="W943" s="4">
        <v>0</v>
      </c>
      <c r="X943" s="4"/>
      <c r="Y943" s="4">
        <v>0</v>
      </c>
      <c r="Z943" s="4">
        <v>0</v>
      </c>
      <c r="AA943" s="4">
        <v>0</v>
      </c>
      <c r="AB943" s="4">
        <v>0</v>
      </c>
      <c r="AD943" s="4">
        <v>0</v>
      </c>
    </row>
    <row r="944" spans="2:30" x14ac:dyDescent="0.25">
      <c r="B944">
        <f t="shared" si="30"/>
        <v>2009</v>
      </c>
      <c r="C944">
        <f t="shared" si="31"/>
        <v>6</v>
      </c>
      <c r="D944" t="s">
        <v>9</v>
      </c>
      <c r="E944">
        <v>9999</v>
      </c>
      <c r="F944">
        <v>1</v>
      </c>
      <c r="G944">
        <v>9999</v>
      </c>
      <c r="H944" t="s">
        <v>3</v>
      </c>
      <c r="I944" s="1">
        <v>40118</v>
      </c>
      <c r="J944" s="1">
        <v>40178</v>
      </c>
      <c r="L944">
        <v>3</v>
      </c>
      <c r="M944" s="4">
        <v>9999</v>
      </c>
      <c r="N944" s="4">
        <v>9999</v>
      </c>
      <c r="O944" s="4"/>
      <c r="P944" s="4">
        <v>9999</v>
      </c>
      <c r="Q944" s="4"/>
      <c r="R944" s="3">
        <v>24</v>
      </c>
      <c r="S944" s="4">
        <v>2</v>
      </c>
      <c r="U944" s="4">
        <v>9999</v>
      </c>
      <c r="V944" s="4"/>
      <c r="W944" s="4">
        <v>0</v>
      </c>
      <c r="X944" s="4"/>
      <c r="Y944" s="4">
        <v>0</v>
      </c>
      <c r="Z944" s="4">
        <v>0</v>
      </c>
      <c r="AA944" s="4">
        <v>0</v>
      </c>
      <c r="AB944" s="4">
        <v>0</v>
      </c>
      <c r="AD944" s="4">
        <v>0</v>
      </c>
    </row>
    <row r="945" spans="2:30" x14ac:dyDescent="0.25">
      <c r="B945">
        <f t="shared" si="30"/>
        <v>2010</v>
      </c>
      <c r="C945">
        <f t="shared" si="31"/>
        <v>1</v>
      </c>
      <c r="D945" t="s">
        <v>9</v>
      </c>
      <c r="E945">
        <v>9999</v>
      </c>
      <c r="F945">
        <v>1</v>
      </c>
      <c r="G945">
        <v>9999</v>
      </c>
      <c r="H945" t="s">
        <v>3</v>
      </c>
      <c r="I945" s="1">
        <v>40179</v>
      </c>
      <c r="J945" s="1">
        <v>40237</v>
      </c>
      <c r="L945">
        <v>3</v>
      </c>
      <c r="M945" s="4">
        <v>9999</v>
      </c>
      <c r="N945" s="4">
        <v>9999</v>
      </c>
      <c r="O945" s="4"/>
      <c r="P945" s="4">
        <v>9999</v>
      </c>
      <c r="Q945" s="4"/>
      <c r="R945" s="3">
        <v>24</v>
      </c>
      <c r="S945" s="4">
        <v>2</v>
      </c>
      <c r="U945" s="4">
        <v>9999</v>
      </c>
      <c r="V945" s="4"/>
      <c r="W945" s="4">
        <v>0</v>
      </c>
      <c r="X945" s="4"/>
      <c r="Y945" s="4">
        <v>0</v>
      </c>
      <c r="Z945" s="4">
        <v>0</v>
      </c>
      <c r="AA945" s="4">
        <v>0</v>
      </c>
      <c r="AB945" s="4">
        <v>0</v>
      </c>
      <c r="AD945" s="4">
        <v>0</v>
      </c>
    </row>
    <row r="946" spans="2:30" x14ac:dyDescent="0.25">
      <c r="B946">
        <f t="shared" si="30"/>
        <v>2010</v>
      </c>
      <c r="C946">
        <f t="shared" si="31"/>
        <v>2</v>
      </c>
      <c r="D946" t="s">
        <v>9</v>
      </c>
      <c r="E946">
        <v>9999</v>
      </c>
      <c r="F946">
        <v>1</v>
      </c>
      <c r="G946">
        <v>9999</v>
      </c>
      <c r="H946" t="s">
        <v>3</v>
      </c>
      <c r="I946" s="1">
        <v>40238</v>
      </c>
      <c r="J946" s="1">
        <v>40298</v>
      </c>
      <c r="L946">
        <v>3</v>
      </c>
      <c r="M946" s="4">
        <v>9999</v>
      </c>
      <c r="N946" s="4">
        <v>9999</v>
      </c>
      <c r="O946" s="4"/>
      <c r="P946" s="4">
        <v>9999</v>
      </c>
      <c r="Q946" s="4"/>
      <c r="R946" s="3">
        <v>24</v>
      </c>
      <c r="S946" s="4">
        <v>2</v>
      </c>
      <c r="U946" s="4">
        <v>9999</v>
      </c>
      <c r="V946" s="4"/>
      <c r="W946" s="4">
        <v>0</v>
      </c>
      <c r="X946" s="4"/>
      <c r="Y946" s="4">
        <v>0</v>
      </c>
      <c r="Z946" s="4">
        <v>0</v>
      </c>
      <c r="AA946" s="4">
        <v>0</v>
      </c>
      <c r="AB946" s="4">
        <v>0</v>
      </c>
      <c r="AD946" s="4">
        <v>0</v>
      </c>
    </row>
    <row r="947" spans="2:30" x14ac:dyDescent="0.25">
      <c r="B947">
        <f t="shared" si="30"/>
        <v>2010</v>
      </c>
      <c r="C947">
        <f t="shared" si="31"/>
        <v>3</v>
      </c>
      <c r="D947" t="s">
        <v>9</v>
      </c>
      <c r="E947">
        <v>9999</v>
      </c>
      <c r="F947">
        <v>1</v>
      </c>
      <c r="G947">
        <v>9999</v>
      </c>
      <c r="H947" t="s">
        <v>3</v>
      </c>
      <c r="I947" s="1">
        <v>40299</v>
      </c>
      <c r="J947" s="1">
        <v>40359</v>
      </c>
      <c r="L947">
        <v>3</v>
      </c>
      <c r="M947" s="4">
        <v>9999</v>
      </c>
      <c r="N947" s="4">
        <v>9999</v>
      </c>
      <c r="O947" s="4"/>
      <c r="P947" s="4">
        <v>9999</v>
      </c>
      <c r="Q947" s="4"/>
      <c r="R947" s="3">
        <v>24</v>
      </c>
      <c r="S947" s="4">
        <v>2</v>
      </c>
      <c r="U947" s="4">
        <v>9999</v>
      </c>
      <c r="V947" s="4"/>
      <c r="W947" s="4">
        <v>0</v>
      </c>
      <c r="X947" s="4"/>
      <c r="Y947" s="4">
        <v>0</v>
      </c>
      <c r="Z947" s="4">
        <v>0</v>
      </c>
      <c r="AA947" s="4">
        <v>0</v>
      </c>
      <c r="AB947" s="4">
        <v>0</v>
      </c>
      <c r="AD947" s="4">
        <v>0</v>
      </c>
    </row>
    <row r="948" spans="2:30" x14ac:dyDescent="0.25">
      <c r="B948">
        <f t="shared" si="30"/>
        <v>2010</v>
      </c>
      <c r="C948">
        <f t="shared" si="31"/>
        <v>4</v>
      </c>
      <c r="D948" t="s">
        <v>9</v>
      </c>
      <c r="E948">
        <v>9999</v>
      </c>
      <c r="F948">
        <v>1</v>
      </c>
      <c r="G948">
        <v>9999</v>
      </c>
      <c r="H948" t="s">
        <v>3</v>
      </c>
      <c r="I948" s="1">
        <v>40360</v>
      </c>
      <c r="J948" s="1">
        <v>40421</v>
      </c>
      <c r="L948">
        <v>3</v>
      </c>
      <c r="M948" s="4">
        <v>9999</v>
      </c>
      <c r="N948" s="4">
        <v>9999</v>
      </c>
      <c r="O948" s="4"/>
      <c r="P948" s="4">
        <v>9999</v>
      </c>
      <c r="Q948" s="4"/>
      <c r="R948" s="3">
        <v>24</v>
      </c>
      <c r="S948" s="4">
        <v>2</v>
      </c>
      <c r="U948" s="4">
        <v>9999</v>
      </c>
      <c r="V948" s="4"/>
      <c r="W948" s="4">
        <v>0</v>
      </c>
      <c r="X948" s="4"/>
      <c r="Y948" s="4">
        <v>0</v>
      </c>
      <c r="Z948" s="4">
        <v>0</v>
      </c>
      <c r="AA948" s="4">
        <v>0</v>
      </c>
      <c r="AB948" s="4">
        <v>0</v>
      </c>
      <c r="AD948" s="4">
        <v>0</v>
      </c>
    </row>
    <row r="949" spans="2:30" x14ac:dyDescent="0.25">
      <c r="B949">
        <f t="shared" si="30"/>
        <v>2010</v>
      </c>
      <c r="C949">
        <f t="shared" si="31"/>
        <v>5</v>
      </c>
      <c r="D949" t="s">
        <v>9</v>
      </c>
      <c r="E949">
        <v>9999</v>
      </c>
      <c r="F949">
        <v>1</v>
      </c>
      <c r="G949">
        <v>9999</v>
      </c>
      <c r="H949" t="s">
        <v>3</v>
      </c>
      <c r="I949" s="1">
        <v>40422</v>
      </c>
      <c r="J949" s="1">
        <v>40482</v>
      </c>
      <c r="L949">
        <v>3</v>
      </c>
      <c r="M949" s="4">
        <v>9999</v>
      </c>
      <c r="N949" s="4">
        <v>9999</v>
      </c>
      <c r="O949" s="4"/>
      <c r="P949" s="4">
        <v>9999</v>
      </c>
      <c r="Q949" s="4"/>
      <c r="R949" s="3">
        <v>24</v>
      </c>
      <c r="S949" s="4">
        <v>2</v>
      </c>
      <c r="U949" s="4">
        <v>9999</v>
      </c>
      <c r="V949" s="4"/>
      <c r="W949" s="4">
        <v>0</v>
      </c>
      <c r="X949" s="4"/>
      <c r="Y949" s="4">
        <v>0</v>
      </c>
      <c r="Z949" s="4">
        <v>0</v>
      </c>
      <c r="AA949" s="4">
        <v>0</v>
      </c>
      <c r="AB949" s="4">
        <v>0</v>
      </c>
      <c r="AD949" s="4">
        <v>0</v>
      </c>
    </row>
    <row r="950" spans="2:30" x14ac:dyDescent="0.25">
      <c r="B950">
        <f t="shared" si="30"/>
        <v>2010</v>
      </c>
      <c r="C950">
        <f t="shared" si="31"/>
        <v>6</v>
      </c>
      <c r="D950" t="s">
        <v>9</v>
      </c>
      <c r="E950">
        <v>9999</v>
      </c>
      <c r="F950">
        <v>1</v>
      </c>
      <c r="G950">
        <v>9999</v>
      </c>
      <c r="H950" t="s">
        <v>3</v>
      </c>
      <c r="I950" s="1">
        <v>40483</v>
      </c>
      <c r="J950" s="1">
        <v>40543</v>
      </c>
      <c r="L950">
        <v>3</v>
      </c>
      <c r="M950" s="4">
        <v>9999</v>
      </c>
      <c r="N950" s="4">
        <v>9999</v>
      </c>
      <c r="O950" s="4"/>
      <c r="P950" s="4">
        <v>9999</v>
      </c>
      <c r="Q950" s="4"/>
      <c r="R950" s="3">
        <v>24</v>
      </c>
      <c r="S950" s="4">
        <v>2</v>
      </c>
      <c r="U950" s="4">
        <v>9999</v>
      </c>
      <c r="V950" s="4"/>
      <c r="W950" s="4">
        <v>0</v>
      </c>
      <c r="X950" s="4"/>
      <c r="Y950" s="4">
        <v>0</v>
      </c>
      <c r="Z950" s="4">
        <v>0</v>
      </c>
      <c r="AA950" s="4">
        <v>0</v>
      </c>
      <c r="AB950" s="4">
        <v>0</v>
      </c>
      <c r="AD950" s="4">
        <v>0</v>
      </c>
    </row>
    <row r="951" spans="2:30" x14ac:dyDescent="0.25">
      <c r="B951">
        <f t="shared" si="30"/>
        <v>2011</v>
      </c>
      <c r="C951">
        <f t="shared" si="31"/>
        <v>1</v>
      </c>
      <c r="D951" t="s">
        <v>9</v>
      </c>
      <c r="E951">
        <v>9999</v>
      </c>
      <c r="F951">
        <v>1</v>
      </c>
      <c r="G951">
        <v>9999</v>
      </c>
      <c r="H951" t="s">
        <v>3</v>
      </c>
      <c r="I951" s="1">
        <v>40544</v>
      </c>
      <c r="J951" s="1">
        <v>40602</v>
      </c>
      <c r="L951">
        <v>3</v>
      </c>
      <c r="M951" s="4">
        <v>9999</v>
      </c>
      <c r="N951" s="4">
        <v>9999</v>
      </c>
      <c r="O951" s="4"/>
      <c r="P951" s="4">
        <v>9999</v>
      </c>
      <c r="Q951" s="4"/>
      <c r="R951" s="3">
        <v>24</v>
      </c>
      <c r="S951" s="4">
        <v>2</v>
      </c>
      <c r="U951" s="4">
        <v>9999</v>
      </c>
      <c r="V951" s="4"/>
      <c r="W951" s="4">
        <v>0</v>
      </c>
      <c r="X951" s="4"/>
      <c r="Y951" s="4">
        <v>0</v>
      </c>
      <c r="Z951" s="4">
        <v>0</v>
      </c>
      <c r="AA951" s="4">
        <v>0</v>
      </c>
      <c r="AB951" s="4">
        <v>0</v>
      </c>
      <c r="AD951" s="4">
        <v>0</v>
      </c>
    </row>
    <row r="952" spans="2:30" x14ac:dyDescent="0.25">
      <c r="B952">
        <f t="shared" si="30"/>
        <v>2011</v>
      </c>
      <c r="C952">
        <f t="shared" si="31"/>
        <v>2</v>
      </c>
      <c r="D952" t="s">
        <v>9</v>
      </c>
      <c r="E952">
        <v>9999</v>
      </c>
      <c r="F952">
        <v>1</v>
      </c>
      <c r="G952">
        <v>9999</v>
      </c>
      <c r="H952" t="s">
        <v>3</v>
      </c>
      <c r="I952" s="1">
        <v>40603</v>
      </c>
      <c r="J952" s="1">
        <v>40663</v>
      </c>
      <c r="L952">
        <v>3</v>
      </c>
      <c r="M952" s="4">
        <v>9999</v>
      </c>
      <c r="N952" s="4">
        <v>9999</v>
      </c>
      <c r="O952" s="4"/>
      <c r="P952" s="4">
        <v>9999</v>
      </c>
      <c r="Q952" s="4"/>
      <c r="R952" s="3">
        <v>24</v>
      </c>
      <c r="S952" s="4">
        <v>2</v>
      </c>
      <c r="U952" s="4">
        <v>9999</v>
      </c>
      <c r="V952" s="4"/>
      <c r="W952" s="4">
        <v>0</v>
      </c>
      <c r="X952" s="4"/>
      <c r="Y952" s="4">
        <v>0</v>
      </c>
      <c r="Z952" s="4">
        <v>0</v>
      </c>
      <c r="AA952" s="4">
        <v>0</v>
      </c>
      <c r="AB952" s="4">
        <v>0</v>
      </c>
      <c r="AD952" s="4">
        <v>0</v>
      </c>
    </row>
    <row r="953" spans="2:30" x14ac:dyDescent="0.25">
      <c r="B953">
        <f t="shared" si="30"/>
        <v>2011</v>
      </c>
      <c r="C953">
        <f t="shared" si="31"/>
        <v>3</v>
      </c>
      <c r="D953" t="s">
        <v>9</v>
      </c>
      <c r="E953">
        <v>9999</v>
      </c>
      <c r="F953">
        <v>1</v>
      </c>
      <c r="G953">
        <v>9999</v>
      </c>
      <c r="H953" t="s">
        <v>3</v>
      </c>
      <c r="I953" s="1">
        <v>40664</v>
      </c>
      <c r="J953" s="1">
        <v>40724</v>
      </c>
      <c r="L953">
        <v>3</v>
      </c>
      <c r="M953" s="4">
        <v>9999</v>
      </c>
      <c r="N953" s="4">
        <v>9999</v>
      </c>
      <c r="O953" s="4"/>
      <c r="P953" s="4">
        <v>9999</v>
      </c>
      <c r="Q953" s="4"/>
      <c r="R953" s="3">
        <v>24</v>
      </c>
      <c r="S953" s="4">
        <v>2</v>
      </c>
      <c r="U953" s="4">
        <v>9999</v>
      </c>
      <c r="V953" s="4"/>
      <c r="W953" s="4">
        <v>0</v>
      </c>
      <c r="X953" s="4"/>
      <c r="Y953" s="4">
        <v>0</v>
      </c>
      <c r="Z953" s="4">
        <v>0</v>
      </c>
      <c r="AA953" s="4">
        <v>0</v>
      </c>
      <c r="AB953" s="4">
        <v>0</v>
      </c>
      <c r="AD953" s="4">
        <v>0</v>
      </c>
    </row>
    <row r="954" spans="2:30" x14ac:dyDescent="0.25">
      <c r="B954">
        <f t="shared" si="30"/>
        <v>2011</v>
      </c>
      <c r="C954">
        <f t="shared" si="31"/>
        <v>4</v>
      </c>
      <c r="D954" t="s">
        <v>9</v>
      </c>
      <c r="E954">
        <v>9999</v>
      </c>
      <c r="F954">
        <v>1</v>
      </c>
      <c r="G954">
        <v>9999</v>
      </c>
      <c r="H954" t="s">
        <v>3</v>
      </c>
      <c r="I954" s="1">
        <v>40725</v>
      </c>
      <c r="J954" s="1">
        <v>40786</v>
      </c>
      <c r="L954">
        <v>3</v>
      </c>
      <c r="M954" s="4">
        <v>9999</v>
      </c>
      <c r="N954" s="4">
        <v>9999</v>
      </c>
      <c r="O954" s="4"/>
      <c r="P954" s="4">
        <v>9999</v>
      </c>
      <c r="Q954" s="4"/>
      <c r="R954" s="3">
        <v>24</v>
      </c>
      <c r="S954" s="4">
        <v>2</v>
      </c>
      <c r="U954" s="4">
        <v>9999</v>
      </c>
      <c r="V954" s="4"/>
      <c r="W954" s="4">
        <v>0</v>
      </c>
      <c r="X954" s="4"/>
      <c r="Y954" s="4">
        <v>0</v>
      </c>
      <c r="Z954" s="4">
        <v>0</v>
      </c>
      <c r="AA954" s="4">
        <v>0</v>
      </c>
      <c r="AB954" s="4">
        <v>0</v>
      </c>
      <c r="AD954" s="4">
        <v>0</v>
      </c>
    </row>
    <row r="955" spans="2:30" x14ac:dyDescent="0.25">
      <c r="B955">
        <f t="shared" si="30"/>
        <v>2011</v>
      </c>
      <c r="C955">
        <f t="shared" si="31"/>
        <v>5</v>
      </c>
      <c r="D955" t="s">
        <v>9</v>
      </c>
      <c r="E955">
        <v>9999</v>
      </c>
      <c r="F955">
        <v>1</v>
      </c>
      <c r="G955">
        <v>9999</v>
      </c>
      <c r="H955" t="s">
        <v>3</v>
      </c>
      <c r="I955" s="1">
        <v>40787</v>
      </c>
      <c r="J955" s="1">
        <v>40847</v>
      </c>
      <c r="L955">
        <v>3</v>
      </c>
      <c r="M955" s="4">
        <v>9999</v>
      </c>
      <c r="N955" s="4">
        <v>9999</v>
      </c>
      <c r="O955" s="4"/>
      <c r="P955" s="4">
        <v>9999</v>
      </c>
      <c r="Q955" s="4"/>
      <c r="R955" s="3">
        <v>24</v>
      </c>
      <c r="S955" s="4">
        <v>2</v>
      </c>
      <c r="U955" s="4">
        <v>9999</v>
      </c>
      <c r="V955" s="4"/>
      <c r="W955" s="4">
        <v>0</v>
      </c>
      <c r="X955" s="4"/>
      <c r="Y955" s="4">
        <v>0</v>
      </c>
      <c r="Z955" s="4">
        <v>0</v>
      </c>
      <c r="AA955" s="4">
        <v>0</v>
      </c>
      <c r="AB955" s="4">
        <v>0</v>
      </c>
      <c r="AD955" s="4">
        <v>0</v>
      </c>
    </row>
    <row r="956" spans="2:30" x14ac:dyDescent="0.25">
      <c r="B956">
        <f t="shared" si="30"/>
        <v>2011</v>
      </c>
      <c r="C956">
        <f t="shared" si="31"/>
        <v>6</v>
      </c>
      <c r="D956" t="s">
        <v>9</v>
      </c>
      <c r="E956">
        <v>9999</v>
      </c>
      <c r="F956">
        <v>1</v>
      </c>
      <c r="G956">
        <v>9999</v>
      </c>
      <c r="H956" t="s">
        <v>3</v>
      </c>
      <c r="I956" s="1">
        <v>40848</v>
      </c>
      <c r="J956" s="1">
        <v>40908</v>
      </c>
      <c r="L956">
        <v>3</v>
      </c>
      <c r="M956" s="4">
        <v>9999</v>
      </c>
      <c r="N956" s="4">
        <v>9999</v>
      </c>
      <c r="O956" s="4"/>
      <c r="P956" s="4">
        <v>9999</v>
      </c>
      <c r="Q956" s="4"/>
      <c r="R956" s="3">
        <v>24</v>
      </c>
      <c r="S956" s="4">
        <v>2</v>
      </c>
      <c r="U956" s="4">
        <v>9999</v>
      </c>
      <c r="V956" s="4"/>
      <c r="W956" s="4">
        <v>0</v>
      </c>
      <c r="X956" s="4"/>
      <c r="Y956" s="4">
        <v>0</v>
      </c>
      <c r="Z956" s="4">
        <v>0</v>
      </c>
      <c r="AA956" s="4">
        <v>0</v>
      </c>
      <c r="AB956" s="4">
        <v>0</v>
      </c>
      <c r="AD956" s="4">
        <v>0</v>
      </c>
    </row>
    <row r="957" spans="2:30" x14ac:dyDescent="0.25">
      <c r="B957">
        <f t="shared" si="30"/>
        <v>2012</v>
      </c>
      <c r="C957">
        <f t="shared" si="31"/>
        <v>1</v>
      </c>
      <c r="D957" t="s">
        <v>9</v>
      </c>
      <c r="E957">
        <v>9999</v>
      </c>
      <c r="F957">
        <v>1</v>
      </c>
      <c r="G957">
        <v>9999</v>
      </c>
      <c r="H957" t="s">
        <v>3</v>
      </c>
      <c r="I957" s="1">
        <v>40909</v>
      </c>
      <c r="J957" s="1">
        <v>40968</v>
      </c>
      <c r="L957">
        <v>3</v>
      </c>
      <c r="M957" s="4">
        <v>9999</v>
      </c>
      <c r="N957" s="4">
        <v>9999</v>
      </c>
      <c r="O957" s="4"/>
      <c r="P957" s="4">
        <v>9999</v>
      </c>
      <c r="Q957" s="4"/>
      <c r="R957" s="3">
        <v>24</v>
      </c>
      <c r="S957" s="4">
        <v>2</v>
      </c>
      <c r="U957" s="4">
        <v>9999</v>
      </c>
      <c r="V957" s="4"/>
      <c r="W957" s="4">
        <v>0</v>
      </c>
      <c r="X957" s="4"/>
      <c r="Y957" s="4">
        <v>0</v>
      </c>
      <c r="Z957" s="4">
        <v>0</v>
      </c>
      <c r="AA957" s="4">
        <v>0</v>
      </c>
      <c r="AB957" s="4">
        <v>0</v>
      </c>
      <c r="AD957" s="4">
        <v>0</v>
      </c>
    </row>
    <row r="958" spans="2:30" x14ac:dyDescent="0.25">
      <c r="B958">
        <f t="shared" si="30"/>
        <v>2012</v>
      </c>
      <c r="C958">
        <f t="shared" si="31"/>
        <v>2</v>
      </c>
      <c r="D958" t="s">
        <v>9</v>
      </c>
      <c r="E958">
        <v>9999</v>
      </c>
      <c r="F958">
        <v>1</v>
      </c>
      <c r="G958">
        <v>9999</v>
      </c>
      <c r="H958" t="s">
        <v>3</v>
      </c>
      <c r="I958" s="1">
        <v>40969</v>
      </c>
      <c r="J958" s="1">
        <v>41029</v>
      </c>
      <c r="L958">
        <v>3</v>
      </c>
      <c r="M958" s="4">
        <v>9999</v>
      </c>
      <c r="N958" s="4">
        <v>9999</v>
      </c>
      <c r="O958" s="4"/>
      <c r="P958" s="4">
        <v>9999</v>
      </c>
      <c r="Q958" s="4"/>
      <c r="R958" s="3">
        <v>24</v>
      </c>
      <c r="S958" s="4">
        <v>2</v>
      </c>
      <c r="U958" s="4">
        <v>9999</v>
      </c>
      <c r="V958" s="4"/>
      <c r="W958" s="4">
        <v>0</v>
      </c>
      <c r="X958" s="4"/>
      <c r="Y958" s="4">
        <v>0</v>
      </c>
      <c r="Z958" s="4">
        <v>0</v>
      </c>
      <c r="AA958" s="4">
        <v>0</v>
      </c>
      <c r="AB958" s="4">
        <v>0</v>
      </c>
      <c r="AD958" s="4">
        <v>0</v>
      </c>
    </row>
    <row r="959" spans="2:30" x14ac:dyDescent="0.25">
      <c r="B959">
        <f t="shared" si="30"/>
        <v>2012</v>
      </c>
      <c r="C959">
        <f t="shared" si="31"/>
        <v>3</v>
      </c>
      <c r="D959" t="s">
        <v>9</v>
      </c>
      <c r="E959">
        <v>9999</v>
      </c>
      <c r="F959">
        <v>1</v>
      </c>
      <c r="G959">
        <v>9999</v>
      </c>
      <c r="H959" t="s">
        <v>3</v>
      </c>
      <c r="I959" s="1">
        <v>41030</v>
      </c>
      <c r="J959" s="1">
        <v>41090</v>
      </c>
      <c r="L959">
        <v>3</v>
      </c>
      <c r="M959" s="4">
        <v>9999</v>
      </c>
      <c r="N959" s="4">
        <v>9999</v>
      </c>
      <c r="O959" s="4"/>
      <c r="P959" s="4">
        <v>9999</v>
      </c>
      <c r="Q959" s="4"/>
      <c r="R959" s="3">
        <v>24</v>
      </c>
      <c r="S959" s="4">
        <v>2</v>
      </c>
      <c r="U959" s="4">
        <v>9999</v>
      </c>
      <c r="V959" s="4"/>
      <c r="W959" s="4">
        <v>0</v>
      </c>
      <c r="X959" s="4"/>
      <c r="Y959" s="4">
        <v>0</v>
      </c>
      <c r="Z959" s="4">
        <v>0</v>
      </c>
      <c r="AA959" s="4">
        <v>0</v>
      </c>
      <c r="AB959" s="4">
        <v>0</v>
      </c>
      <c r="AD959" s="4">
        <v>0</v>
      </c>
    </row>
    <row r="960" spans="2:30" x14ac:dyDescent="0.25">
      <c r="B960">
        <f t="shared" si="30"/>
        <v>2012</v>
      </c>
      <c r="C960">
        <f t="shared" si="31"/>
        <v>4</v>
      </c>
      <c r="D960" t="s">
        <v>9</v>
      </c>
      <c r="E960">
        <v>9999</v>
      </c>
      <c r="F960">
        <v>1</v>
      </c>
      <c r="G960">
        <v>9999</v>
      </c>
      <c r="H960" t="s">
        <v>3</v>
      </c>
      <c r="I960" s="1">
        <v>41091</v>
      </c>
      <c r="J960" s="1">
        <v>41152</v>
      </c>
      <c r="L960">
        <v>3</v>
      </c>
      <c r="M960" s="4">
        <v>9999</v>
      </c>
      <c r="N960" s="4">
        <v>9999</v>
      </c>
      <c r="O960" s="4"/>
      <c r="P960" s="4">
        <v>9999</v>
      </c>
      <c r="Q960" s="4"/>
      <c r="R960" s="3">
        <v>24</v>
      </c>
      <c r="S960" s="4">
        <v>2</v>
      </c>
      <c r="U960" s="4">
        <v>9999</v>
      </c>
      <c r="V960" s="4"/>
      <c r="W960" s="4">
        <v>0</v>
      </c>
      <c r="X960" s="4"/>
      <c r="Y960" s="4">
        <v>0</v>
      </c>
      <c r="Z960" s="4">
        <v>0</v>
      </c>
      <c r="AA960" s="4">
        <v>0</v>
      </c>
      <c r="AB960" s="4">
        <v>0</v>
      </c>
      <c r="AD960" s="4">
        <v>0</v>
      </c>
    </row>
    <row r="961" spans="2:30" x14ac:dyDescent="0.25">
      <c r="B961">
        <f t="shared" si="30"/>
        <v>2012</v>
      </c>
      <c r="C961">
        <f t="shared" si="31"/>
        <v>5</v>
      </c>
      <c r="D961" t="s">
        <v>9</v>
      </c>
      <c r="E961">
        <v>9999</v>
      </c>
      <c r="F961">
        <v>1</v>
      </c>
      <c r="G961">
        <v>9999</v>
      </c>
      <c r="H961" t="s">
        <v>3</v>
      </c>
      <c r="I961" s="1">
        <v>41153</v>
      </c>
      <c r="J961" s="1">
        <v>41213</v>
      </c>
      <c r="L961">
        <v>3</v>
      </c>
      <c r="M961" s="4">
        <v>9999</v>
      </c>
      <c r="N961" s="4">
        <v>9999</v>
      </c>
      <c r="O961" s="4"/>
      <c r="P961" s="4">
        <v>9999</v>
      </c>
      <c r="Q961" s="4"/>
      <c r="R961" s="3">
        <v>24</v>
      </c>
      <c r="S961" s="4">
        <v>2</v>
      </c>
      <c r="U961" s="4">
        <v>9999</v>
      </c>
      <c r="V961" s="4"/>
      <c r="W961" s="4">
        <v>0</v>
      </c>
      <c r="X961" s="4"/>
      <c r="Y961" s="4">
        <v>0</v>
      </c>
      <c r="Z961" s="4">
        <v>0</v>
      </c>
      <c r="AA961" s="4">
        <v>0</v>
      </c>
      <c r="AB961" s="4">
        <v>0</v>
      </c>
      <c r="AD961" s="4">
        <v>0</v>
      </c>
    </row>
    <row r="962" spans="2:30" x14ac:dyDescent="0.25">
      <c r="B962">
        <f t="shared" si="30"/>
        <v>2012</v>
      </c>
      <c r="C962">
        <f t="shared" si="31"/>
        <v>6</v>
      </c>
      <c r="D962" t="s">
        <v>9</v>
      </c>
      <c r="E962">
        <v>9999</v>
      </c>
      <c r="F962">
        <v>1</v>
      </c>
      <c r="G962">
        <v>9999</v>
      </c>
      <c r="H962" t="s">
        <v>3</v>
      </c>
      <c r="I962" s="1">
        <v>41214</v>
      </c>
      <c r="J962" s="1">
        <v>41274</v>
      </c>
      <c r="L962">
        <v>3</v>
      </c>
      <c r="M962" s="4">
        <v>9999</v>
      </c>
      <c r="N962" s="4">
        <v>9999</v>
      </c>
      <c r="O962" s="4"/>
      <c r="P962" s="4">
        <v>9999</v>
      </c>
      <c r="Q962" s="4"/>
      <c r="R962" s="3">
        <v>24</v>
      </c>
      <c r="S962" s="4">
        <v>2</v>
      </c>
      <c r="U962" s="4">
        <v>9999</v>
      </c>
      <c r="V962" s="4"/>
      <c r="W962" s="4">
        <v>0</v>
      </c>
      <c r="X962" s="4"/>
      <c r="Y962" s="4">
        <v>0</v>
      </c>
      <c r="Z962" s="4">
        <v>0</v>
      </c>
      <c r="AA962" s="4">
        <v>0</v>
      </c>
      <c r="AB962" s="4">
        <v>0</v>
      </c>
      <c r="AD962" s="4">
        <v>0</v>
      </c>
    </row>
    <row r="963" spans="2:30" x14ac:dyDescent="0.25">
      <c r="B963">
        <f t="shared" ref="B963:B1026" si="32">YEAR(I963)</f>
        <v>2013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1</v>
      </c>
      <c r="D963" t="s">
        <v>9</v>
      </c>
      <c r="E963">
        <v>9999</v>
      </c>
      <c r="F963">
        <v>1</v>
      </c>
      <c r="G963">
        <v>9999</v>
      </c>
      <c r="H963" t="s">
        <v>3</v>
      </c>
      <c r="I963" s="1">
        <v>41275</v>
      </c>
      <c r="J963" s="1">
        <v>41333</v>
      </c>
      <c r="L963">
        <v>3</v>
      </c>
      <c r="M963" s="4">
        <v>9999</v>
      </c>
      <c r="N963" s="4">
        <v>9999</v>
      </c>
      <c r="O963" s="4"/>
      <c r="P963" s="4">
        <v>9999</v>
      </c>
      <c r="Q963" s="4"/>
      <c r="R963" s="3">
        <v>24</v>
      </c>
      <c r="S963" s="4">
        <v>2</v>
      </c>
      <c r="U963" s="4">
        <v>9999</v>
      </c>
      <c r="V963" s="4"/>
      <c r="W963" s="4">
        <v>0</v>
      </c>
      <c r="X963" s="4"/>
      <c r="Y963" s="4">
        <v>0</v>
      </c>
      <c r="Z963" s="4">
        <v>0</v>
      </c>
      <c r="AA963" s="4">
        <v>0</v>
      </c>
      <c r="AB963" s="4">
        <v>0</v>
      </c>
      <c r="AD963" s="4">
        <v>0</v>
      </c>
    </row>
    <row r="964" spans="2:30" x14ac:dyDescent="0.25">
      <c r="B964">
        <f t="shared" si="32"/>
        <v>2013</v>
      </c>
      <c r="C964">
        <f t="shared" si="33"/>
        <v>2</v>
      </c>
      <c r="D964" t="s">
        <v>9</v>
      </c>
      <c r="E964">
        <v>9999</v>
      </c>
      <c r="F964">
        <v>1</v>
      </c>
      <c r="G964">
        <v>9999</v>
      </c>
      <c r="H964" t="s">
        <v>3</v>
      </c>
      <c r="I964" s="1">
        <v>41334</v>
      </c>
      <c r="J964" s="1">
        <v>41394</v>
      </c>
      <c r="L964">
        <v>3</v>
      </c>
      <c r="M964" s="4">
        <v>9999</v>
      </c>
      <c r="N964" s="4">
        <v>9999</v>
      </c>
      <c r="O964" s="4"/>
      <c r="P964" s="4">
        <v>9999</v>
      </c>
      <c r="Q964" s="4"/>
      <c r="R964" s="3">
        <v>24</v>
      </c>
      <c r="S964" s="4">
        <v>2</v>
      </c>
      <c r="U964" s="4">
        <v>9999</v>
      </c>
      <c r="V964" s="4"/>
      <c r="W964" s="4">
        <v>0</v>
      </c>
      <c r="X964" s="4"/>
      <c r="Y964" s="4">
        <v>0</v>
      </c>
      <c r="Z964" s="4">
        <v>0</v>
      </c>
      <c r="AA964" s="4">
        <v>0</v>
      </c>
      <c r="AB964" s="4">
        <v>0</v>
      </c>
      <c r="AD964" s="4">
        <v>0</v>
      </c>
    </row>
    <row r="965" spans="2:30" x14ac:dyDescent="0.25">
      <c r="B965">
        <f t="shared" si="32"/>
        <v>2013</v>
      </c>
      <c r="C965">
        <f t="shared" si="33"/>
        <v>3</v>
      </c>
      <c r="D965" t="s">
        <v>9</v>
      </c>
      <c r="E965">
        <v>9999</v>
      </c>
      <c r="F965">
        <v>1</v>
      </c>
      <c r="G965">
        <v>9999</v>
      </c>
      <c r="H965" t="s">
        <v>3</v>
      </c>
      <c r="I965" s="1">
        <v>41395</v>
      </c>
      <c r="J965" s="1">
        <v>41455</v>
      </c>
      <c r="L965">
        <v>3</v>
      </c>
      <c r="M965" s="4">
        <v>9999</v>
      </c>
      <c r="N965" s="4">
        <v>9999</v>
      </c>
      <c r="O965" s="4"/>
      <c r="P965" s="4">
        <v>9999</v>
      </c>
      <c r="Q965" s="4"/>
      <c r="R965" s="3">
        <v>24</v>
      </c>
      <c r="S965" s="4">
        <v>2</v>
      </c>
      <c r="U965" s="4">
        <v>9999</v>
      </c>
      <c r="V965" s="4"/>
      <c r="W965" s="4">
        <v>0</v>
      </c>
      <c r="X965" s="4"/>
      <c r="Y965" s="4">
        <v>0</v>
      </c>
      <c r="Z965" s="4">
        <v>0</v>
      </c>
      <c r="AA965" s="4">
        <v>0</v>
      </c>
      <c r="AB965" s="4">
        <v>0</v>
      </c>
      <c r="AD965" s="4">
        <v>0</v>
      </c>
    </row>
    <row r="966" spans="2:30" x14ac:dyDescent="0.25">
      <c r="B966">
        <f t="shared" si="32"/>
        <v>2013</v>
      </c>
      <c r="C966">
        <f t="shared" si="33"/>
        <v>4</v>
      </c>
      <c r="D966" t="s">
        <v>9</v>
      </c>
      <c r="E966">
        <v>9999</v>
      </c>
      <c r="F966">
        <v>1</v>
      </c>
      <c r="G966">
        <v>9999</v>
      </c>
      <c r="H966" t="s">
        <v>3</v>
      </c>
      <c r="I966" s="1">
        <v>41456</v>
      </c>
      <c r="J966" s="1">
        <v>41517</v>
      </c>
      <c r="L966">
        <v>3</v>
      </c>
      <c r="M966" s="4">
        <v>9999</v>
      </c>
      <c r="N966" s="4">
        <v>9999</v>
      </c>
      <c r="O966" s="4"/>
      <c r="P966" s="4">
        <v>9999</v>
      </c>
      <c r="Q966" s="4"/>
      <c r="R966" s="3">
        <v>24</v>
      </c>
      <c r="S966" s="4">
        <v>2</v>
      </c>
      <c r="U966" s="4">
        <v>9999</v>
      </c>
      <c r="V966" s="4"/>
      <c r="W966" s="4">
        <v>0</v>
      </c>
      <c r="X966" s="4"/>
      <c r="Y966" s="4">
        <v>0</v>
      </c>
      <c r="Z966" s="4">
        <v>0</v>
      </c>
      <c r="AA966" s="4">
        <v>0</v>
      </c>
      <c r="AB966" s="4">
        <v>0</v>
      </c>
      <c r="AD966" s="4">
        <v>0</v>
      </c>
    </row>
    <row r="967" spans="2:30" x14ac:dyDescent="0.25">
      <c r="B967">
        <f t="shared" si="32"/>
        <v>2013</v>
      </c>
      <c r="C967">
        <f t="shared" si="33"/>
        <v>5</v>
      </c>
      <c r="D967" t="s">
        <v>9</v>
      </c>
      <c r="E967">
        <v>9999</v>
      </c>
      <c r="F967">
        <v>1</v>
      </c>
      <c r="G967">
        <v>9999</v>
      </c>
      <c r="H967" t="s">
        <v>3</v>
      </c>
      <c r="I967" s="1">
        <v>41518</v>
      </c>
      <c r="J967" s="1">
        <v>41578</v>
      </c>
      <c r="L967">
        <v>3</v>
      </c>
      <c r="M967" s="4">
        <v>9999</v>
      </c>
      <c r="N967" s="4">
        <v>9999</v>
      </c>
      <c r="O967" s="4"/>
      <c r="P967" s="4">
        <v>9999</v>
      </c>
      <c r="Q967" s="4"/>
      <c r="R967" s="3">
        <v>24</v>
      </c>
      <c r="S967" s="4">
        <v>2</v>
      </c>
      <c r="U967" s="4">
        <v>9999</v>
      </c>
      <c r="V967" s="4"/>
      <c r="W967" s="4">
        <v>0</v>
      </c>
      <c r="X967" s="4"/>
      <c r="Y967" s="4">
        <v>0</v>
      </c>
      <c r="Z967" s="4">
        <v>0</v>
      </c>
      <c r="AA967" s="4">
        <v>0</v>
      </c>
      <c r="AB967" s="4">
        <v>0</v>
      </c>
      <c r="AD967" s="4">
        <v>0</v>
      </c>
    </row>
    <row r="968" spans="2:30" x14ac:dyDescent="0.25">
      <c r="B968">
        <f t="shared" si="32"/>
        <v>2013</v>
      </c>
      <c r="C968">
        <f t="shared" si="33"/>
        <v>6</v>
      </c>
      <c r="D968" t="s">
        <v>9</v>
      </c>
      <c r="E968">
        <v>9999</v>
      </c>
      <c r="F968">
        <v>1</v>
      </c>
      <c r="G968">
        <v>9999</v>
      </c>
      <c r="H968" t="s">
        <v>3</v>
      </c>
      <c r="I968" s="1">
        <v>41579</v>
      </c>
      <c r="J968" s="1">
        <v>41639</v>
      </c>
      <c r="L968">
        <v>3</v>
      </c>
      <c r="M968" s="4">
        <v>9999</v>
      </c>
      <c r="N968" s="4">
        <v>9999</v>
      </c>
      <c r="O968" s="4"/>
      <c r="P968" s="4">
        <v>9999</v>
      </c>
      <c r="Q968" s="4"/>
      <c r="R968" s="3">
        <v>24</v>
      </c>
      <c r="S968" s="4">
        <v>2</v>
      </c>
      <c r="U968" s="4">
        <v>9999</v>
      </c>
      <c r="V968" s="4"/>
      <c r="W968" s="4">
        <v>0</v>
      </c>
      <c r="X968" s="4"/>
      <c r="Y968" s="4">
        <v>0</v>
      </c>
      <c r="Z968" s="4">
        <v>0</v>
      </c>
      <c r="AA968" s="4">
        <v>0</v>
      </c>
      <c r="AB968" s="4">
        <v>0</v>
      </c>
      <c r="AD968" s="4">
        <v>0</v>
      </c>
    </row>
    <row r="969" spans="2:30" x14ac:dyDescent="0.25">
      <c r="B969">
        <f t="shared" si="32"/>
        <v>2014</v>
      </c>
      <c r="C969">
        <f t="shared" si="33"/>
        <v>1</v>
      </c>
      <c r="D969" t="s">
        <v>9</v>
      </c>
      <c r="E969">
        <v>9999</v>
      </c>
      <c r="F969">
        <v>1</v>
      </c>
      <c r="G969">
        <v>9999</v>
      </c>
      <c r="H969" t="s">
        <v>3</v>
      </c>
      <c r="I969" s="1">
        <v>41640</v>
      </c>
      <c r="J969" s="1">
        <v>41698</v>
      </c>
      <c r="L969">
        <v>3</v>
      </c>
      <c r="M969" s="4">
        <v>9999</v>
      </c>
      <c r="N969" s="4">
        <v>9999</v>
      </c>
      <c r="O969" s="4"/>
      <c r="P969" s="4">
        <v>9999</v>
      </c>
      <c r="Q969" s="4"/>
      <c r="R969" s="3">
        <v>24</v>
      </c>
      <c r="S969" s="4">
        <v>2</v>
      </c>
      <c r="U969" s="4">
        <v>9999</v>
      </c>
      <c r="V969" s="4"/>
      <c r="W969" s="4">
        <v>0</v>
      </c>
      <c r="X969" s="4"/>
      <c r="Y969" s="4">
        <v>0</v>
      </c>
      <c r="Z969" s="4">
        <v>0</v>
      </c>
      <c r="AA969" s="4">
        <v>0</v>
      </c>
      <c r="AB969" s="4">
        <v>0</v>
      </c>
      <c r="AD969" s="4">
        <v>0</v>
      </c>
    </row>
    <row r="970" spans="2:30" x14ac:dyDescent="0.25">
      <c r="B970">
        <f t="shared" si="32"/>
        <v>2014</v>
      </c>
      <c r="C970">
        <f t="shared" si="33"/>
        <v>2</v>
      </c>
      <c r="D970" t="s">
        <v>9</v>
      </c>
      <c r="E970">
        <v>9999</v>
      </c>
      <c r="F970">
        <v>1</v>
      </c>
      <c r="G970">
        <v>9999</v>
      </c>
      <c r="H970" t="s">
        <v>3</v>
      </c>
      <c r="I970" s="1">
        <v>41699</v>
      </c>
      <c r="J970" s="1">
        <v>41759</v>
      </c>
      <c r="L970">
        <v>3</v>
      </c>
      <c r="M970" s="4">
        <v>9999</v>
      </c>
      <c r="N970" s="4">
        <v>9999</v>
      </c>
      <c r="O970" s="4"/>
      <c r="P970" s="4">
        <v>9999</v>
      </c>
      <c r="Q970" s="4"/>
      <c r="R970" s="3">
        <v>24</v>
      </c>
      <c r="S970" s="4">
        <v>2</v>
      </c>
      <c r="U970" s="4">
        <v>9999</v>
      </c>
      <c r="V970" s="4"/>
      <c r="W970" s="4">
        <v>0</v>
      </c>
      <c r="X970" s="4"/>
      <c r="Y970" s="4">
        <v>0</v>
      </c>
      <c r="Z970" s="4">
        <v>0</v>
      </c>
      <c r="AA970" s="4">
        <v>0</v>
      </c>
      <c r="AB970" s="4">
        <v>0</v>
      </c>
      <c r="AD970" s="4">
        <v>0</v>
      </c>
    </row>
    <row r="971" spans="2:30" x14ac:dyDescent="0.25">
      <c r="B971">
        <f t="shared" si="32"/>
        <v>2014</v>
      </c>
      <c r="C971">
        <f t="shared" si="33"/>
        <v>3</v>
      </c>
      <c r="D971" t="s">
        <v>9</v>
      </c>
      <c r="E971">
        <v>9999</v>
      </c>
      <c r="F971">
        <v>1</v>
      </c>
      <c r="G971">
        <v>9999</v>
      </c>
      <c r="H971" t="s">
        <v>3</v>
      </c>
      <c r="I971" s="1">
        <v>41760</v>
      </c>
      <c r="J971" s="1">
        <v>41820</v>
      </c>
      <c r="L971">
        <v>3</v>
      </c>
      <c r="M971" s="4">
        <v>9999</v>
      </c>
      <c r="N971" s="4">
        <v>9999</v>
      </c>
      <c r="O971" s="4"/>
      <c r="P971" s="4">
        <v>9999</v>
      </c>
      <c r="Q971" s="4"/>
      <c r="R971" s="3">
        <v>24</v>
      </c>
      <c r="S971" s="4">
        <v>2</v>
      </c>
      <c r="U971" s="4">
        <v>9999</v>
      </c>
      <c r="V971" s="4"/>
      <c r="W971" s="4">
        <v>0</v>
      </c>
      <c r="X971" s="4"/>
      <c r="Y971" s="4">
        <v>0</v>
      </c>
      <c r="Z971" s="4">
        <v>0</v>
      </c>
      <c r="AA971" s="4">
        <v>0</v>
      </c>
      <c r="AB971" s="4">
        <v>0</v>
      </c>
      <c r="AD971" s="4">
        <v>0</v>
      </c>
    </row>
    <row r="972" spans="2:30" x14ac:dyDescent="0.25">
      <c r="B972">
        <f t="shared" si="32"/>
        <v>2014</v>
      </c>
      <c r="C972">
        <f t="shared" si="33"/>
        <v>4</v>
      </c>
      <c r="D972" t="s">
        <v>9</v>
      </c>
      <c r="E972">
        <v>9999</v>
      </c>
      <c r="F972">
        <v>1</v>
      </c>
      <c r="G972">
        <v>9999</v>
      </c>
      <c r="H972" t="s">
        <v>3</v>
      </c>
      <c r="I972" s="1">
        <v>41821</v>
      </c>
      <c r="J972" s="1">
        <v>41882</v>
      </c>
      <c r="L972">
        <v>3</v>
      </c>
      <c r="M972" s="4">
        <v>9999</v>
      </c>
      <c r="N972" s="4">
        <v>9999</v>
      </c>
      <c r="O972" s="4"/>
      <c r="P972" s="4">
        <v>9999</v>
      </c>
      <c r="Q972" s="4"/>
      <c r="R972" s="3">
        <v>24</v>
      </c>
      <c r="S972" s="4">
        <v>2</v>
      </c>
      <c r="U972" s="4">
        <v>9999</v>
      </c>
      <c r="V972" s="4"/>
      <c r="W972" s="4">
        <v>0</v>
      </c>
      <c r="X972" s="4"/>
      <c r="Y972" s="4">
        <v>0</v>
      </c>
      <c r="Z972" s="4">
        <v>0</v>
      </c>
      <c r="AA972" s="4">
        <v>0</v>
      </c>
      <c r="AB972" s="4">
        <v>0</v>
      </c>
      <c r="AD972" s="4">
        <v>0</v>
      </c>
    </row>
    <row r="973" spans="2:30" x14ac:dyDescent="0.25">
      <c r="B973">
        <f t="shared" si="32"/>
        <v>2014</v>
      </c>
      <c r="C973">
        <f t="shared" si="33"/>
        <v>5</v>
      </c>
      <c r="D973" t="s">
        <v>9</v>
      </c>
      <c r="E973">
        <v>9999</v>
      </c>
      <c r="F973">
        <v>1</v>
      </c>
      <c r="G973">
        <v>9999</v>
      </c>
      <c r="H973" t="s">
        <v>3</v>
      </c>
      <c r="I973" s="1">
        <v>41883</v>
      </c>
      <c r="J973" s="1">
        <v>41943</v>
      </c>
      <c r="L973">
        <v>3</v>
      </c>
      <c r="M973" s="4">
        <v>9999</v>
      </c>
      <c r="N973" s="4">
        <v>9999</v>
      </c>
      <c r="O973" s="4"/>
      <c r="P973" s="4">
        <v>9999</v>
      </c>
      <c r="Q973" s="4"/>
      <c r="R973" s="3">
        <v>24</v>
      </c>
      <c r="S973" s="4">
        <v>2</v>
      </c>
      <c r="U973" s="4">
        <v>9999</v>
      </c>
      <c r="V973" s="4"/>
      <c r="W973" s="4">
        <v>0</v>
      </c>
      <c r="X973" s="4"/>
      <c r="Y973" s="4">
        <v>0</v>
      </c>
      <c r="Z973" s="4">
        <v>0</v>
      </c>
      <c r="AA973" s="4">
        <v>0</v>
      </c>
      <c r="AB973" s="4">
        <v>0</v>
      </c>
      <c r="AD973" s="4">
        <v>0</v>
      </c>
    </row>
    <row r="974" spans="2:30" x14ac:dyDescent="0.25">
      <c r="B974">
        <f t="shared" si="32"/>
        <v>2014</v>
      </c>
      <c r="C974">
        <f t="shared" si="33"/>
        <v>6</v>
      </c>
      <c r="D974" t="s">
        <v>9</v>
      </c>
      <c r="E974">
        <v>9999</v>
      </c>
      <c r="F974">
        <v>1</v>
      </c>
      <c r="G974">
        <v>9999</v>
      </c>
      <c r="H974" t="s">
        <v>3</v>
      </c>
      <c r="I974" s="1">
        <v>41944</v>
      </c>
      <c r="J974" s="1">
        <v>42004</v>
      </c>
      <c r="L974">
        <v>3</v>
      </c>
      <c r="M974" s="4">
        <v>9999</v>
      </c>
      <c r="N974" s="4">
        <v>9999</v>
      </c>
      <c r="O974" s="4"/>
      <c r="P974" s="4">
        <v>9999</v>
      </c>
      <c r="Q974" s="4"/>
      <c r="R974" s="3">
        <v>24</v>
      </c>
      <c r="S974" s="4">
        <v>2</v>
      </c>
      <c r="U974" s="4">
        <v>9999</v>
      </c>
      <c r="V974" s="4"/>
      <c r="W974" s="4">
        <v>0</v>
      </c>
      <c r="X974" s="4"/>
      <c r="Y974" s="4">
        <v>0</v>
      </c>
      <c r="Z974" s="4">
        <v>0</v>
      </c>
      <c r="AA974" s="4">
        <v>0</v>
      </c>
      <c r="AB974" s="4">
        <v>0</v>
      </c>
      <c r="AD974" s="4">
        <v>0</v>
      </c>
    </row>
    <row r="975" spans="2:30" x14ac:dyDescent="0.25">
      <c r="B975">
        <f t="shared" si="32"/>
        <v>2015</v>
      </c>
      <c r="C975">
        <f t="shared" si="33"/>
        <v>1</v>
      </c>
      <c r="D975" t="s">
        <v>9</v>
      </c>
      <c r="E975">
        <v>9999</v>
      </c>
      <c r="F975">
        <v>1</v>
      </c>
      <c r="G975">
        <v>9999</v>
      </c>
      <c r="H975" t="s">
        <v>3</v>
      </c>
      <c r="I975" s="1">
        <v>42005</v>
      </c>
      <c r="J975" s="1">
        <v>42063</v>
      </c>
      <c r="L975">
        <v>3</v>
      </c>
      <c r="M975" s="4">
        <v>9999</v>
      </c>
      <c r="N975" s="4">
        <v>9999</v>
      </c>
      <c r="O975" s="4"/>
      <c r="P975" s="4">
        <v>9999</v>
      </c>
      <c r="Q975" s="4"/>
      <c r="R975" s="3">
        <v>24</v>
      </c>
      <c r="S975" s="4">
        <v>2</v>
      </c>
      <c r="U975" s="4">
        <v>9999</v>
      </c>
      <c r="V975" s="4"/>
      <c r="W975" s="4">
        <v>0</v>
      </c>
      <c r="X975" s="4"/>
      <c r="Y975" s="4">
        <v>0</v>
      </c>
      <c r="Z975" s="4">
        <v>0</v>
      </c>
      <c r="AA975" s="4">
        <v>0</v>
      </c>
      <c r="AB975" s="4">
        <v>0</v>
      </c>
      <c r="AD975" s="4">
        <v>0</v>
      </c>
    </row>
    <row r="976" spans="2:30" x14ac:dyDescent="0.25">
      <c r="B976">
        <f t="shared" si="32"/>
        <v>2015</v>
      </c>
      <c r="C976">
        <f t="shared" si="33"/>
        <v>2</v>
      </c>
      <c r="D976" t="s">
        <v>9</v>
      </c>
      <c r="E976">
        <v>9999</v>
      </c>
      <c r="F976">
        <v>1</v>
      </c>
      <c r="G976">
        <v>9999</v>
      </c>
      <c r="H976" t="s">
        <v>3</v>
      </c>
      <c r="I976" s="1">
        <v>42064</v>
      </c>
      <c r="J976" s="1">
        <v>42124</v>
      </c>
      <c r="L976">
        <v>3</v>
      </c>
      <c r="M976" s="4">
        <v>9999</v>
      </c>
      <c r="N976" s="4">
        <v>9999</v>
      </c>
      <c r="O976" s="4"/>
      <c r="P976" s="4">
        <v>9999</v>
      </c>
      <c r="Q976" s="4"/>
      <c r="R976" s="3">
        <v>24</v>
      </c>
      <c r="S976" s="4">
        <v>2</v>
      </c>
      <c r="U976" s="4">
        <v>9999</v>
      </c>
      <c r="V976" s="4"/>
      <c r="W976" s="4">
        <v>0</v>
      </c>
      <c r="X976" s="4"/>
      <c r="Y976" s="4">
        <v>0</v>
      </c>
      <c r="Z976" s="4">
        <v>0</v>
      </c>
      <c r="AA976" s="4">
        <v>0</v>
      </c>
      <c r="AB976" s="4">
        <v>0</v>
      </c>
      <c r="AD976" s="4">
        <v>0</v>
      </c>
    </row>
    <row r="977" spans="2:30" x14ac:dyDescent="0.25">
      <c r="B977">
        <f t="shared" si="32"/>
        <v>2015</v>
      </c>
      <c r="C977">
        <f t="shared" si="33"/>
        <v>3</v>
      </c>
      <c r="D977" t="s">
        <v>9</v>
      </c>
      <c r="E977">
        <v>9999</v>
      </c>
      <c r="F977">
        <v>1</v>
      </c>
      <c r="G977">
        <v>9999</v>
      </c>
      <c r="H977" t="s">
        <v>3</v>
      </c>
      <c r="I977" s="1">
        <v>42125</v>
      </c>
      <c r="J977" s="1">
        <v>42185</v>
      </c>
      <c r="L977">
        <v>3</v>
      </c>
      <c r="M977" s="4">
        <v>9999</v>
      </c>
      <c r="N977" s="4">
        <v>9999</v>
      </c>
      <c r="O977" s="4"/>
      <c r="P977" s="4">
        <v>9999</v>
      </c>
      <c r="Q977" s="4"/>
      <c r="R977" s="3">
        <v>24</v>
      </c>
      <c r="S977" s="4">
        <v>2</v>
      </c>
      <c r="U977" s="4">
        <v>9999</v>
      </c>
      <c r="V977" s="4"/>
      <c r="W977" s="4">
        <v>0</v>
      </c>
      <c r="X977" s="4"/>
      <c r="Y977" s="4">
        <v>0</v>
      </c>
      <c r="Z977" s="4">
        <v>0</v>
      </c>
      <c r="AA977" s="4">
        <v>0</v>
      </c>
      <c r="AB977" s="4">
        <v>0</v>
      </c>
      <c r="AD977" s="4">
        <v>0</v>
      </c>
    </row>
    <row r="978" spans="2:30" x14ac:dyDescent="0.25">
      <c r="B978">
        <f t="shared" si="32"/>
        <v>2015</v>
      </c>
      <c r="C978">
        <f t="shared" si="33"/>
        <v>4</v>
      </c>
      <c r="D978" t="s">
        <v>9</v>
      </c>
      <c r="E978">
        <v>9999</v>
      </c>
      <c r="F978">
        <v>1</v>
      </c>
      <c r="G978">
        <v>9999</v>
      </c>
      <c r="H978" t="s">
        <v>3</v>
      </c>
      <c r="I978" s="1">
        <v>42186</v>
      </c>
      <c r="J978" s="1">
        <v>42247</v>
      </c>
      <c r="L978">
        <v>3</v>
      </c>
      <c r="M978" s="4">
        <v>9999</v>
      </c>
      <c r="N978" s="4">
        <v>9999</v>
      </c>
      <c r="O978" s="4"/>
      <c r="P978" s="4">
        <v>9999</v>
      </c>
      <c r="Q978" s="4"/>
      <c r="R978" s="3">
        <v>24</v>
      </c>
      <c r="S978" s="4">
        <v>2</v>
      </c>
      <c r="U978" s="4">
        <v>9999</v>
      </c>
      <c r="V978" s="4"/>
      <c r="W978" s="4">
        <v>0</v>
      </c>
      <c r="X978" s="4"/>
      <c r="Y978" s="4">
        <v>0</v>
      </c>
      <c r="Z978" s="4">
        <v>0</v>
      </c>
      <c r="AA978" s="4">
        <v>0</v>
      </c>
      <c r="AB978" s="4">
        <v>0</v>
      </c>
      <c r="AD978" s="4">
        <v>0</v>
      </c>
    </row>
    <row r="979" spans="2:30" x14ac:dyDescent="0.25">
      <c r="B979">
        <f t="shared" si="32"/>
        <v>2015</v>
      </c>
      <c r="C979">
        <f t="shared" si="33"/>
        <v>5</v>
      </c>
      <c r="D979" t="s">
        <v>9</v>
      </c>
      <c r="E979">
        <v>9999</v>
      </c>
      <c r="F979">
        <v>1</v>
      </c>
      <c r="G979">
        <v>9999</v>
      </c>
      <c r="H979" t="s">
        <v>3</v>
      </c>
      <c r="I979" s="1">
        <v>42248</v>
      </c>
      <c r="J979" s="1">
        <v>42308</v>
      </c>
      <c r="L979">
        <v>3</v>
      </c>
      <c r="M979" s="4">
        <v>9999</v>
      </c>
      <c r="N979" s="4">
        <v>9999</v>
      </c>
      <c r="O979" s="4"/>
      <c r="P979" s="4">
        <v>9999</v>
      </c>
      <c r="Q979" s="4"/>
      <c r="R979" s="3">
        <v>24</v>
      </c>
      <c r="S979" s="4">
        <v>2</v>
      </c>
      <c r="U979" s="4">
        <v>9999</v>
      </c>
      <c r="V979" s="4"/>
      <c r="W979" s="4">
        <v>0</v>
      </c>
      <c r="X979" s="4"/>
      <c r="Y979" s="4">
        <v>0</v>
      </c>
      <c r="Z979" s="4">
        <v>0</v>
      </c>
      <c r="AA979" s="4">
        <v>0</v>
      </c>
      <c r="AB979" s="4">
        <v>0</v>
      </c>
      <c r="AD979" s="4">
        <v>0</v>
      </c>
    </row>
    <row r="980" spans="2:30" x14ac:dyDescent="0.25">
      <c r="B980">
        <f t="shared" si="32"/>
        <v>2015</v>
      </c>
      <c r="C980">
        <f t="shared" si="33"/>
        <v>6</v>
      </c>
      <c r="D980" t="s">
        <v>9</v>
      </c>
      <c r="E980">
        <v>9999</v>
      </c>
      <c r="F980">
        <v>1</v>
      </c>
      <c r="G980">
        <v>9999</v>
      </c>
      <c r="H980" t="s">
        <v>3</v>
      </c>
      <c r="I980" s="1">
        <v>42309</v>
      </c>
      <c r="J980" s="1">
        <v>42369</v>
      </c>
      <c r="L980">
        <v>3</v>
      </c>
      <c r="M980" s="4">
        <v>9999</v>
      </c>
      <c r="N980" s="4">
        <v>9999</v>
      </c>
      <c r="O980" s="4"/>
      <c r="P980" s="4">
        <v>9999</v>
      </c>
      <c r="Q980" s="4"/>
      <c r="R980" s="3">
        <v>24</v>
      </c>
      <c r="S980" s="4">
        <v>2</v>
      </c>
      <c r="U980" s="4">
        <v>9999</v>
      </c>
      <c r="V980" s="4"/>
      <c r="W980" s="4">
        <v>0</v>
      </c>
      <c r="X980" s="4"/>
      <c r="Y980" s="4">
        <v>0</v>
      </c>
      <c r="Z980" s="4">
        <v>0</v>
      </c>
      <c r="AA980" s="4">
        <v>0</v>
      </c>
      <c r="AB980" s="4">
        <v>0</v>
      </c>
      <c r="AD980" s="4">
        <v>0</v>
      </c>
    </row>
    <row r="981" spans="2:30" x14ac:dyDescent="0.25">
      <c r="B981">
        <f t="shared" si="32"/>
        <v>2016</v>
      </c>
      <c r="C981">
        <f t="shared" si="33"/>
        <v>1</v>
      </c>
      <c r="D981" t="s">
        <v>9</v>
      </c>
      <c r="E981">
        <v>9999</v>
      </c>
      <c r="F981">
        <v>1</v>
      </c>
      <c r="G981">
        <v>9999</v>
      </c>
      <c r="H981" t="s">
        <v>3</v>
      </c>
      <c r="I981" s="1">
        <v>42370</v>
      </c>
      <c r="J981" s="1">
        <v>42429</v>
      </c>
      <c r="L981">
        <v>3</v>
      </c>
      <c r="M981" s="4">
        <v>9999</v>
      </c>
      <c r="N981" s="4">
        <v>9999</v>
      </c>
      <c r="O981" s="4"/>
      <c r="P981" s="4">
        <v>9999</v>
      </c>
      <c r="Q981" s="4"/>
      <c r="R981" s="3">
        <v>24</v>
      </c>
      <c r="S981" s="4">
        <v>2</v>
      </c>
      <c r="U981" s="4">
        <v>9999</v>
      </c>
      <c r="V981" s="4"/>
      <c r="W981" s="4">
        <v>0</v>
      </c>
      <c r="X981" s="4"/>
      <c r="Y981" s="4">
        <v>0</v>
      </c>
      <c r="Z981" s="4">
        <v>0</v>
      </c>
      <c r="AA981" s="4">
        <v>0</v>
      </c>
      <c r="AB981" s="4">
        <v>0</v>
      </c>
      <c r="AD981" s="4">
        <v>0</v>
      </c>
    </row>
    <row r="982" spans="2:30" x14ac:dyDescent="0.25">
      <c r="B982">
        <f t="shared" si="32"/>
        <v>2016</v>
      </c>
      <c r="C982">
        <f t="shared" si="33"/>
        <v>2</v>
      </c>
      <c r="D982" t="s">
        <v>9</v>
      </c>
      <c r="E982">
        <v>9999</v>
      </c>
      <c r="F982">
        <v>1</v>
      </c>
      <c r="G982">
        <v>9999</v>
      </c>
      <c r="H982" t="s">
        <v>3</v>
      </c>
      <c r="I982" s="1">
        <v>42430</v>
      </c>
      <c r="J982" s="1">
        <v>42490</v>
      </c>
      <c r="L982">
        <v>3</v>
      </c>
      <c r="M982" s="4">
        <v>9999</v>
      </c>
      <c r="N982" s="4">
        <v>9999</v>
      </c>
      <c r="O982" s="4"/>
      <c r="P982" s="4">
        <v>9999</v>
      </c>
      <c r="Q982" s="4"/>
      <c r="R982" s="3">
        <v>24</v>
      </c>
      <c r="S982" s="4">
        <v>2</v>
      </c>
      <c r="U982" s="4">
        <v>9999</v>
      </c>
      <c r="V982" s="4"/>
      <c r="W982" s="4">
        <v>0</v>
      </c>
      <c r="X982" s="4"/>
      <c r="Y982" s="4">
        <v>0</v>
      </c>
      <c r="Z982" s="4">
        <v>0</v>
      </c>
      <c r="AA982" s="4">
        <v>0</v>
      </c>
      <c r="AB982" s="4">
        <v>0</v>
      </c>
      <c r="AD982" s="4">
        <v>0</v>
      </c>
    </row>
    <row r="983" spans="2:30" x14ac:dyDescent="0.25">
      <c r="B983">
        <f t="shared" si="32"/>
        <v>2016</v>
      </c>
      <c r="C983">
        <f t="shared" si="33"/>
        <v>3</v>
      </c>
      <c r="D983" t="s">
        <v>9</v>
      </c>
      <c r="E983">
        <v>9999</v>
      </c>
      <c r="F983">
        <v>1</v>
      </c>
      <c r="G983">
        <v>9999</v>
      </c>
      <c r="H983" t="s">
        <v>3</v>
      </c>
      <c r="I983" s="1">
        <v>42491</v>
      </c>
      <c r="J983" s="1">
        <v>42551</v>
      </c>
      <c r="L983">
        <v>3</v>
      </c>
      <c r="M983" s="4">
        <v>9999</v>
      </c>
      <c r="N983" s="4">
        <v>9999</v>
      </c>
      <c r="O983" s="4"/>
      <c r="P983" s="4">
        <v>9999</v>
      </c>
      <c r="Q983" s="4"/>
      <c r="R983" s="3">
        <v>24</v>
      </c>
      <c r="S983" s="4">
        <v>2</v>
      </c>
      <c r="U983" s="4">
        <v>9999</v>
      </c>
      <c r="V983" s="4"/>
      <c r="W983" s="4">
        <v>0</v>
      </c>
      <c r="X983" s="4"/>
      <c r="Y983" s="4">
        <v>0</v>
      </c>
      <c r="Z983" s="4">
        <v>0</v>
      </c>
      <c r="AA983" s="4">
        <v>0</v>
      </c>
      <c r="AB983" s="4">
        <v>0</v>
      </c>
      <c r="AD983" s="4">
        <v>0</v>
      </c>
    </row>
    <row r="984" spans="2:30" x14ac:dyDescent="0.25">
      <c r="B984">
        <f t="shared" si="32"/>
        <v>2016</v>
      </c>
      <c r="C984">
        <f t="shared" si="33"/>
        <v>4</v>
      </c>
      <c r="D984" t="s">
        <v>9</v>
      </c>
      <c r="E984">
        <v>9999</v>
      </c>
      <c r="F984">
        <v>1</v>
      </c>
      <c r="G984">
        <v>9999</v>
      </c>
      <c r="H984" t="s">
        <v>3</v>
      </c>
      <c r="I984" s="1">
        <v>42552</v>
      </c>
      <c r="J984" s="1">
        <v>42613</v>
      </c>
      <c r="L984">
        <v>3</v>
      </c>
      <c r="M984" s="4">
        <v>9999</v>
      </c>
      <c r="N984" s="4">
        <v>9999</v>
      </c>
      <c r="O984" s="4"/>
      <c r="P984" s="4">
        <v>9999</v>
      </c>
      <c r="Q984" s="4"/>
      <c r="R984" s="3">
        <v>24</v>
      </c>
      <c r="S984" s="4">
        <v>2</v>
      </c>
      <c r="U984" s="4">
        <v>9999</v>
      </c>
      <c r="V984" s="4"/>
      <c r="W984" s="4">
        <v>0</v>
      </c>
      <c r="X984" s="4"/>
      <c r="Y984" s="4">
        <v>0</v>
      </c>
      <c r="Z984" s="4">
        <v>0</v>
      </c>
      <c r="AA984" s="4">
        <v>0</v>
      </c>
      <c r="AB984" s="4">
        <v>0</v>
      </c>
      <c r="AD984" s="4">
        <v>0</v>
      </c>
    </row>
    <row r="985" spans="2:30" x14ac:dyDescent="0.25">
      <c r="B985">
        <f t="shared" si="32"/>
        <v>2016</v>
      </c>
      <c r="C985">
        <f t="shared" si="33"/>
        <v>5</v>
      </c>
      <c r="D985" t="s">
        <v>9</v>
      </c>
      <c r="E985">
        <v>9999</v>
      </c>
      <c r="F985">
        <v>1</v>
      </c>
      <c r="G985">
        <v>9999</v>
      </c>
      <c r="H985" t="s">
        <v>3</v>
      </c>
      <c r="I985" s="1">
        <v>42614</v>
      </c>
      <c r="J985" s="1">
        <v>42674</v>
      </c>
      <c r="L985">
        <v>3</v>
      </c>
      <c r="M985" s="4">
        <v>9999</v>
      </c>
      <c r="N985" s="4">
        <v>9999</v>
      </c>
      <c r="O985" s="4"/>
      <c r="P985" s="4">
        <v>9999</v>
      </c>
      <c r="Q985" s="4"/>
      <c r="R985" s="3">
        <v>24</v>
      </c>
      <c r="S985" s="4">
        <v>2</v>
      </c>
      <c r="U985" s="4">
        <v>9999</v>
      </c>
      <c r="V985" s="4"/>
      <c r="W985" s="4">
        <v>0</v>
      </c>
      <c r="X985" s="4"/>
      <c r="Y985" s="4">
        <v>0</v>
      </c>
      <c r="Z985" s="4">
        <v>0</v>
      </c>
      <c r="AA985" s="4">
        <v>0</v>
      </c>
      <c r="AB985" s="4">
        <v>0</v>
      </c>
      <c r="AD985" s="4">
        <v>0</v>
      </c>
    </row>
    <row r="986" spans="2:30" x14ac:dyDescent="0.25">
      <c r="B986">
        <f t="shared" si="32"/>
        <v>2016</v>
      </c>
      <c r="C986">
        <f t="shared" si="33"/>
        <v>6</v>
      </c>
      <c r="D986" t="s">
        <v>9</v>
      </c>
      <c r="E986">
        <v>9999</v>
      </c>
      <c r="F986">
        <v>1</v>
      </c>
      <c r="G986">
        <v>9999</v>
      </c>
      <c r="H986" t="s">
        <v>3</v>
      </c>
      <c r="I986" s="1">
        <v>42675</v>
      </c>
      <c r="J986" s="1">
        <v>42735</v>
      </c>
      <c r="L986">
        <v>3</v>
      </c>
      <c r="M986" s="4">
        <v>9999</v>
      </c>
      <c r="N986" s="4">
        <v>9999</v>
      </c>
      <c r="O986" s="4"/>
      <c r="P986" s="4">
        <v>9999</v>
      </c>
      <c r="Q986" s="4"/>
      <c r="R986" s="3">
        <v>24</v>
      </c>
      <c r="S986" s="4">
        <v>2</v>
      </c>
      <c r="U986" s="4">
        <v>9999</v>
      </c>
      <c r="V986" s="4"/>
      <c r="W986" s="4">
        <v>0</v>
      </c>
      <c r="X986" s="4"/>
      <c r="Y986" s="4">
        <v>0</v>
      </c>
      <c r="Z986" s="4">
        <v>0</v>
      </c>
      <c r="AA986" s="4">
        <v>0</v>
      </c>
      <c r="AB986" s="4">
        <v>0</v>
      </c>
      <c r="AD986" s="4">
        <v>0</v>
      </c>
    </row>
    <row r="987" spans="2:30" x14ac:dyDescent="0.25">
      <c r="B987">
        <f t="shared" si="32"/>
        <v>2017</v>
      </c>
      <c r="C987">
        <f t="shared" si="33"/>
        <v>1</v>
      </c>
      <c r="D987" t="s">
        <v>9</v>
      </c>
      <c r="E987">
        <v>9999</v>
      </c>
      <c r="F987">
        <v>1</v>
      </c>
      <c r="G987">
        <v>9999</v>
      </c>
      <c r="H987" t="s">
        <v>3</v>
      </c>
      <c r="I987" s="1">
        <v>42736</v>
      </c>
      <c r="J987" s="1">
        <v>42794</v>
      </c>
      <c r="L987">
        <v>3</v>
      </c>
      <c r="M987" s="4">
        <v>9999</v>
      </c>
      <c r="N987" s="4">
        <v>9999</v>
      </c>
      <c r="O987" s="4"/>
      <c r="P987" s="4">
        <v>9999</v>
      </c>
      <c r="Q987" s="4"/>
      <c r="R987" s="3">
        <v>24</v>
      </c>
      <c r="S987" s="4">
        <v>2</v>
      </c>
      <c r="U987" s="4">
        <v>9999</v>
      </c>
      <c r="V987" s="4"/>
      <c r="W987" s="4">
        <v>0</v>
      </c>
      <c r="X987" s="4"/>
      <c r="Y987" s="4">
        <v>0</v>
      </c>
      <c r="Z987" s="4">
        <v>0</v>
      </c>
      <c r="AA987" s="4">
        <v>0</v>
      </c>
      <c r="AB987" s="4">
        <v>0</v>
      </c>
      <c r="AD987" s="4">
        <v>0</v>
      </c>
    </row>
    <row r="988" spans="2:30" x14ac:dyDescent="0.25">
      <c r="B988">
        <f t="shared" si="32"/>
        <v>2017</v>
      </c>
      <c r="C988">
        <f t="shared" si="33"/>
        <v>2</v>
      </c>
      <c r="D988" t="s">
        <v>9</v>
      </c>
      <c r="E988">
        <v>9999</v>
      </c>
      <c r="F988">
        <v>1</v>
      </c>
      <c r="G988">
        <v>9999</v>
      </c>
      <c r="H988" t="s">
        <v>3</v>
      </c>
      <c r="I988" s="1">
        <v>42795</v>
      </c>
      <c r="J988" s="1">
        <v>42855</v>
      </c>
      <c r="L988">
        <v>3</v>
      </c>
      <c r="M988" s="4">
        <v>9999</v>
      </c>
      <c r="N988" s="4">
        <v>9999</v>
      </c>
      <c r="O988" s="4"/>
      <c r="P988" s="4">
        <v>9999</v>
      </c>
      <c r="Q988" s="4"/>
      <c r="R988" s="3">
        <v>24</v>
      </c>
      <c r="S988" s="4">
        <v>2</v>
      </c>
      <c r="U988" s="4">
        <v>9999</v>
      </c>
      <c r="V988" s="4"/>
      <c r="W988" s="4">
        <v>0</v>
      </c>
      <c r="X988" s="4"/>
      <c r="Y988" s="4">
        <v>0</v>
      </c>
      <c r="Z988" s="4">
        <v>0</v>
      </c>
      <c r="AA988" s="4">
        <v>0</v>
      </c>
      <c r="AB988" s="4">
        <v>0</v>
      </c>
      <c r="AD988" s="4">
        <v>0</v>
      </c>
    </row>
    <row r="989" spans="2:30" x14ac:dyDescent="0.25">
      <c r="B989">
        <f t="shared" si="32"/>
        <v>2017</v>
      </c>
      <c r="C989">
        <f t="shared" si="33"/>
        <v>3</v>
      </c>
      <c r="D989" t="s">
        <v>9</v>
      </c>
      <c r="E989">
        <v>9999</v>
      </c>
      <c r="F989">
        <v>1</v>
      </c>
      <c r="G989">
        <v>9999</v>
      </c>
      <c r="H989" t="s">
        <v>3</v>
      </c>
      <c r="I989" s="1">
        <v>42856</v>
      </c>
      <c r="J989" s="1">
        <v>42916</v>
      </c>
      <c r="L989">
        <v>3</v>
      </c>
      <c r="M989" s="4">
        <v>9999</v>
      </c>
      <c r="N989" s="4">
        <v>9999</v>
      </c>
      <c r="O989" s="4"/>
      <c r="P989" s="4">
        <v>9999</v>
      </c>
      <c r="Q989" s="4"/>
      <c r="R989" s="3">
        <v>24</v>
      </c>
      <c r="S989" s="4">
        <v>2</v>
      </c>
      <c r="U989" s="4">
        <v>9999</v>
      </c>
      <c r="V989" s="4"/>
      <c r="W989" s="4">
        <v>0</v>
      </c>
      <c r="X989" s="4"/>
      <c r="Y989" s="4">
        <v>0</v>
      </c>
      <c r="Z989" s="4">
        <v>0</v>
      </c>
      <c r="AA989" s="4">
        <v>0</v>
      </c>
      <c r="AB989" s="4">
        <v>0</v>
      </c>
      <c r="AD989" s="4">
        <v>0</v>
      </c>
    </row>
    <row r="990" spans="2:30" x14ac:dyDescent="0.25">
      <c r="B990">
        <f t="shared" si="32"/>
        <v>2017</v>
      </c>
      <c r="C990">
        <f t="shared" si="33"/>
        <v>4</v>
      </c>
      <c r="D990" t="s">
        <v>9</v>
      </c>
      <c r="E990">
        <v>9999</v>
      </c>
      <c r="F990">
        <v>1</v>
      </c>
      <c r="G990">
        <v>9999</v>
      </c>
      <c r="H990" t="s">
        <v>3</v>
      </c>
      <c r="I990" s="1">
        <v>42917</v>
      </c>
      <c r="J990" s="1">
        <v>42978</v>
      </c>
      <c r="L990">
        <v>3</v>
      </c>
      <c r="M990" s="4">
        <v>9999</v>
      </c>
      <c r="N990" s="4">
        <v>9999</v>
      </c>
      <c r="O990" s="4"/>
      <c r="P990" s="4">
        <v>9999</v>
      </c>
      <c r="Q990" s="4"/>
      <c r="R990" s="3">
        <v>24</v>
      </c>
      <c r="S990" s="4">
        <v>2</v>
      </c>
      <c r="U990" s="4">
        <v>9999</v>
      </c>
      <c r="V990" s="4"/>
      <c r="W990" s="4">
        <v>0</v>
      </c>
      <c r="X990" s="4"/>
      <c r="Y990" s="4">
        <v>0</v>
      </c>
      <c r="Z990" s="4">
        <v>0</v>
      </c>
      <c r="AA990" s="4">
        <v>0</v>
      </c>
      <c r="AB990" s="4">
        <v>0</v>
      </c>
      <c r="AD990" s="4">
        <v>0</v>
      </c>
    </row>
    <row r="991" spans="2:30" x14ac:dyDescent="0.25">
      <c r="B991">
        <f t="shared" si="32"/>
        <v>2017</v>
      </c>
      <c r="C991">
        <f t="shared" si="33"/>
        <v>5</v>
      </c>
      <c r="D991" t="s">
        <v>9</v>
      </c>
      <c r="E991">
        <v>9999</v>
      </c>
      <c r="F991">
        <v>1</v>
      </c>
      <c r="G991">
        <v>9999</v>
      </c>
      <c r="H991" t="s">
        <v>3</v>
      </c>
      <c r="I991" s="1">
        <v>42979</v>
      </c>
      <c r="J991" s="1">
        <v>43039</v>
      </c>
      <c r="L991">
        <v>3</v>
      </c>
      <c r="M991" s="4">
        <v>9999</v>
      </c>
      <c r="N991" s="4">
        <v>9999</v>
      </c>
      <c r="O991" s="4"/>
      <c r="P991" s="4">
        <v>9999</v>
      </c>
      <c r="Q991" s="4"/>
      <c r="R991" s="3">
        <v>24</v>
      </c>
      <c r="S991" s="4">
        <v>2</v>
      </c>
      <c r="U991" s="4">
        <v>9999</v>
      </c>
      <c r="V991" s="4"/>
      <c r="W991" s="4">
        <v>0</v>
      </c>
      <c r="X991" s="4"/>
      <c r="Y991" s="4">
        <v>0</v>
      </c>
      <c r="Z991" s="4">
        <v>0</v>
      </c>
      <c r="AA991" s="4">
        <v>0</v>
      </c>
      <c r="AB991" s="4">
        <v>0</v>
      </c>
      <c r="AD991" s="4">
        <v>0</v>
      </c>
    </row>
    <row r="992" spans="2:30" x14ac:dyDescent="0.25">
      <c r="B992">
        <f t="shared" si="32"/>
        <v>2017</v>
      </c>
      <c r="C992">
        <f t="shared" si="33"/>
        <v>6</v>
      </c>
      <c r="D992" t="s">
        <v>9</v>
      </c>
      <c r="E992">
        <v>9999</v>
      </c>
      <c r="F992">
        <v>1</v>
      </c>
      <c r="G992">
        <v>9999</v>
      </c>
      <c r="H992" t="s">
        <v>3</v>
      </c>
      <c r="I992" s="1">
        <v>43040</v>
      </c>
      <c r="J992" s="1">
        <v>43100</v>
      </c>
      <c r="L992">
        <v>3</v>
      </c>
      <c r="M992" s="4">
        <v>9999</v>
      </c>
      <c r="N992" s="4">
        <v>9999</v>
      </c>
      <c r="O992" s="4"/>
      <c r="P992" s="4">
        <v>9999</v>
      </c>
      <c r="Q992" s="4"/>
      <c r="R992" s="3">
        <v>24</v>
      </c>
      <c r="S992" s="4">
        <v>2</v>
      </c>
      <c r="U992" s="4">
        <v>9999</v>
      </c>
      <c r="V992" s="4"/>
      <c r="W992" s="4">
        <v>0</v>
      </c>
      <c r="X992" s="4"/>
      <c r="Y992" s="4">
        <v>0</v>
      </c>
      <c r="Z992" s="4">
        <v>0</v>
      </c>
      <c r="AA992" s="4">
        <v>0</v>
      </c>
      <c r="AB992" s="4">
        <v>0</v>
      </c>
      <c r="AD992" s="4">
        <v>0</v>
      </c>
    </row>
    <row r="993" spans="2:30" x14ac:dyDescent="0.25">
      <c r="B993">
        <f t="shared" si="32"/>
        <v>2018</v>
      </c>
      <c r="C993">
        <f t="shared" si="33"/>
        <v>1</v>
      </c>
      <c r="D993" t="s">
        <v>9</v>
      </c>
      <c r="E993">
        <v>9999</v>
      </c>
      <c r="F993">
        <v>1</v>
      </c>
      <c r="G993">
        <v>9999</v>
      </c>
      <c r="H993" t="s">
        <v>3</v>
      </c>
      <c r="I993" s="1">
        <v>43101</v>
      </c>
      <c r="J993" s="1">
        <v>43159</v>
      </c>
      <c r="L993">
        <v>3</v>
      </c>
      <c r="M993" s="4">
        <v>9999</v>
      </c>
      <c r="N993" s="4">
        <v>9999</v>
      </c>
      <c r="O993" s="4"/>
      <c r="P993" s="4">
        <v>9999</v>
      </c>
      <c r="Q993" s="4"/>
      <c r="R993" s="3">
        <v>24</v>
      </c>
      <c r="S993" s="4">
        <v>2</v>
      </c>
      <c r="U993" s="4">
        <v>9999</v>
      </c>
      <c r="V993" s="4"/>
      <c r="W993" s="4">
        <v>0</v>
      </c>
      <c r="X993" s="4"/>
      <c r="Y993" s="4">
        <v>0</v>
      </c>
      <c r="Z993" s="4">
        <v>0</v>
      </c>
      <c r="AA993" s="4">
        <v>0</v>
      </c>
      <c r="AB993" s="4">
        <v>0</v>
      </c>
      <c r="AD993" s="4">
        <v>0</v>
      </c>
    </row>
    <row r="994" spans="2:30" x14ac:dyDescent="0.25">
      <c r="B994">
        <f t="shared" si="32"/>
        <v>2018</v>
      </c>
      <c r="C994">
        <f t="shared" si="33"/>
        <v>2</v>
      </c>
      <c r="D994" t="s">
        <v>9</v>
      </c>
      <c r="E994">
        <v>9999</v>
      </c>
      <c r="F994">
        <v>1</v>
      </c>
      <c r="G994">
        <v>9999</v>
      </c>
      <c r="H994" t="s">
        <v>3</v>
      </c>
      <c r="I994" s="1">
        <v>43160</v>
      </c>
      <c r="J994" s="1">
        <v>43220</v>
      </c>
      <c r="L994">
        <v>3</v>
      </c>
      <c r="M994" s="4">
        <v>9999</v>
      </c>
      <c r="N994" s="4">
        <v>9999</v>
      </c>
      <c r="O994" s="4"/>
      <c r="P994" s="4">
        <v>9999</v>
      </c>
      <c r="Q994" s="4"/>
      <c r="R994" s="3">
        <v>24</v>
      </c>
      <c r="S994" s="4">
        <v>2</v>
      </c>
      <c r="U994" s="4">
        <v>9999</v>
      </c>
      <c r="V994" s="4"/>
      <c r="W994" s="4">
        <v>0</v>
      </c>
      <c r="X994" s="4"/>
      <c r="Y994" s="4">
        <v>0</v>
      </c>
      <c r="Z994" s="4">
        <v>0</v>
      </c>
      <c r="AA994" s="4">
        <v>0</v>
      </c>
      <c r="AB994" s="4">
        <v>0</v>
      </c>
      <c r="AD994" s="4">
        <v>0</v>
      </c>
    </row>
    <row r="995" spans="2:30" x14ac:dyDescent="0.25">
      <c r="B995">
        <f t="shared" si="32"/>
        <v>2018</v>
      </c>
      <c r="C995">
        <f t="shared" si="33"/>
        <v>3</v>
      </c>
      <c r="D995" t="s">
        <v>9</v>
      </c>
      <c r="E995">
        <v>9999</v>
      </c>
      <c r="F995">
        <v>1</v>
      </c>
      <c r="G995">
        <v>9999</v>
      </c>
      <c r="H995" t="s">
        <v>3</v>
      </c>
      <c r="I995" s="1">
        <v>43221</v>
      </c>
      <c r="J995" s="1">
        <v>43281</v>
      </c>
      <c r="L995">
        <v>3</v>
      </c>
      <c r="M995" s="4">
        <v>9999</v>
      </c>
      <c r="N995" s="4">
        <v>9999</v>
      </c>
      <c r="O995" s="4"/>
      <c r="P995" s="4">
        <v>9999</v>
      </c>
      <c r="Q995" s="4"/>
      <c r="R995" s="3">
        <v>24</v>
      </c>
      <c r="S995" s="4">
        <v>2</v>
      </c>
      <c r="U995" s="4">
        <v>9999</v>
      </c>
      <c r="V995" s="4"/>
      <c r="W995" s="4">
        <v>0</v>
      </c>
      <c r="X995" s="4"/>
      <c r="Y995" s="4">
        <v>0</v>
      </c>
      <c r="Z995" s="4">
        <v>0</v>
      </c>
      <c r="AA995" s="4">
        <v>0</v>
      </c>
      <c r="AB995" s="4">
        <v>0</v>
      </c>
      <c r="AD995" s="4">
        <v>0</v>
      </c>
    </row>
    <row r="996" spans="2:30" x14ac:dyDescent="0.25">
      <c r="B996">
        <f t="shared" si="32"/>
        <v>2018</v>
      </c>
      <c r="C996">
        <f t="shared" si="33"/>
        <v>4</v>
      </c>
      <c r="D996" t="s">
        <v>9</v>
      </c>
      <c r="E996">
        <v>9999</v>
      </c>
      <c r="F996">
        <v>1</v>
      </c>
      <c r="G996">
        <v>9999</v>
      </c>
      <c r="H996" t="s">
        <v>3</v>
      </c>
      <c r="I996" s="1">
        <v>43282</v>
      </c>
      <c r="J996" s="1">
        <v>43343</v>
      </c>
      <c r="L996">
        <v>3</v>
      </c>
      <c r="M996" s="4">
        <v>9999</v>
      </c>
      <c r="N996" s="4">
        <v>9999</v>
      </c>
      <c r="O996" s="4"/>
      <c r="P996" s="4">
        <v>9999</v>
      </c>
      <c r="Q996" s="4"/>
      <c r="R996" s="3">
        <v>24</v>
      </c>
      <c r="S996" s="4">
        <v>2</v>
      </c>
      <c r="U996" s="4">
        <v>9999</v>
      </c>
      <c r="V996" s="4"/>
      <c r="W996" s="4">
        <v>0</v>
      </c>
      <c r="X996" s="4"/>
      <c r="Y996" s="4">
        <v>0</v>
      </c>
      <c r="Z996" s="4">
        <v>0</v>
      </c>
      <c r="AA996" s="4">
        <v>0</v>
      </c>
      <c r="AB996" s="4">
        <v>0</v>
      </c>
      <c r="AD996" s="4">
        <v>0</v>
      </c>
    </row>
    <row r="997" spans="2:30" x14ac:dyDescent="0.25">
      <c r="B997">
        <f t="shared" si="32"/>
        <v>2018</v>
      </c>
      <c r="C997">
        <f t="shared" si="33"/>
        <v>5</v>
      </c>
      <c r="D997" t="s">
        <v>9</v>
      </c>
      <c r="E997">
        <v>9999</v>
      </c>
      <c r="F997">
        <v>1</v>
      </c>
      <c r="G997">
        <v>9999</v>
      </c>
      <c r="H997" t="s">
        <v>3</v>
      </c>
      <c r="I997" s="1">
        <v>43344</v>
      </c>
      <c r="J997" s="1">
        <v>43404</v>
      </c>
      <c r="L997">
        <v>3</v>
      </c>
      <c r="M997" s="4">
        <v>9999</v>
      </c>
      <c r="N997" s="4">
        <v>9999</v>
      </c>
      <c r="O997" s="4"/>
      <c r="P997" s="4">
        <v>9999</v>
      </c>
      <c r="Q997" s="4"/>
      <c r="R997" s="3">
        <v>24</v>
      </c>
      <c r="S997" s="4">
        <v>2</v>
      </c>
      <c r="U997" s="4">
        <v>9999</v>
      </c>
      <c r="V997" s="4"/>
      <c r="W997" s="4">
        <v>0</v>
      </c>
      <c r="X997" s="4"/>
      <c r="Y997" s="4">
        <v>0</v>
      </c>
      <c r="Z997" s="4">
        <v>0</v>
      </c>
      <c r="AA997" s="4">
        <v>0</v>
      </c>
      <c r="AB997" s="4">
        <v>0</v>
      </c>
      <c r="AD997" s="4">
        <v>0</v>
      </c>
    </row>
    <row r="998" spans="2:30" x14ac:dyDescent="0.25">
      <c r="B998">
        <f t="shared" si="32"/>
        <v>2018</v>
      </c>
      <c r="C998">
        <f t="shared" si="33"/>
        <v>6</v>
      </c>
      <c r="D998" t="s">
        <v>9</v>
      </c>
      <c r="E998">
        <v>9999</v>
      </c>
      <c r="F998">
        <v>1</v>
      </c>
      <c r="G998">
        <v>9999</v>
      </c>
      <c r="H998" t="s">
        <v>3</v>
      </c>
      <c r="I998" s="1">
        <v>43405</v>
      </c>
      <c r="J998" s="1">
        <v>43465</v>
      </c>
      <c r="L998">
        <v>3</v>
      </c>
      <c r="M998" s="4">
        <v>9999</v>
      </c>
      <c r="N998" s="4">
        <v>9999</v>
      </c>
      <c r="O998" s="4"/>
      <c r="P998" s="4">
        <v>9999</v>
      </c>
      <c r="Q998" s="4"/>
      <c r="R998" s="3">
        <v>24</v>
      </c>
      <c r="S998" s="4">
        <v>2</v>
      </c>
      <c r="U998" s="4">
        <v>9999</v>
      </c>
      <c r="V998" s="4"/>
      <c r="W998" s="4">
        <v>0</v>
      </c>
      <c r="X998" s="4"/>
      <c r="Y998" s="4">
        <v>0</v>
      </c>
      <c r="Z998" s="4">
        <v>0</v>
      </c>
      <c r="AA998" s="4">
        <v>0</v>
      </c>
      <c r="AB998" s="4">
        <v>0</v>
      </c>
      <c r="AD998" s="4">
        <v>0</v>
      </c>
    </row>
    <row r="999" spans="2:30" x14ac:dyDescent="0.25">
      <c r="B999">
        <f t="shared" si="32"/>
        <v>1996</v>
      </c>
      <c r="C999">
        <f t="shared" si="33"/>
        <v>1</v>
      </c>
      <c r="D999" t="s">
        <v>10</v>
      </c>
      <c r="E999">
        <v>9999</v>
      </c>
      <c r="F999">
        <v>1</v>
      </c>
      <c r="G999">
        <v>9999</v>
      </c>
      <c r="H999" t="s">
        <v>3</v>
      </c>
      <c r="I999" s="1">
        <v>35065</v>
      </c>
      <c r="J999" s="1">
        <v>35124</v>
      </c>
      <c r="L999">
        <v>3</v>
      </c>
      <c r="M999" s="4">
        <v>9999</v>
      </c>
      <c r="N999" s="4">
        <v>9999</v>
      </c>
      <c r="O999" s="4"/>
      <c r="P999" s="4">
        <v>9999</v>
      </c>
      <c r="Q999" s="4"/>
      <c r="R999" s="3">
        <v>20</v>
      </c>
      <c r="S999" s="4">
        <v>2</v>
      </c>
      <c r="U999" s="4">
        <v>9999</v>
      </c>
      <c r="V999" s="4"/>
      <c r="W999" s="4">
        <v>0</v>
      </c>
      <c r="X999" s="4"/>
      <c r="Y999" s="4">
        <v>0</v>
      </c>
      <c r="Z999" s="4">
        <v>0</v>
      </c>
      <c r="AA999" s="4">
        <v>0</v>
      </c>
      <c r="AB999" s="4">
        <v>0</v>
      </c>
      <c r="AD999" s="4">
        <v>0</v>
      </c>
    </row>
    <row r="1000" spans="2:30" x14ac:dyDescent="0.25">
      <c r="B1000">
        <f t="shared" si="32"/>
        <v>1996</v>
      </c>
      <c r="C1000">
        <f t="shared" si="33"/>
        <v>2</v>
      </c>
      <c r="D1000" t="s">
        <v>10</v>
      </c>
      <c r="E1000">
        <v>9999</v>
      </c>
      <c r="F1000">
        <v>1</v>
      </c>
      <c r="G1000">
        <v>9999</v>
      </c>
      <c r="H1000" t="s">
        <v>3</v>
      </c>
      <c r="I1000" s="1">
        <v>35125</v>
      </c>
      <c r="J1000" s="1">
        <v>35185</v>
      </c>
      <c r="L1000">
        <v>3</v>
      </c>
      <c r="M1000" s="4">
        <v>9999</v>
      </c>
      <c r="N1000" s="4">
        <v>9999</v>
      </c>
      <c r="O1000" s="4"/>
      <c r="P1000" s="4">
        <v>9999</v>
      </c>
      <c r="Q1000" s="4"/>
      <c r="R1000" s="3">
        <v>20</v>
      </c>
      <c r="S1000" s="4">
        <v>2</v>
      </c>
      <c r="U1000" s="4">
        <v>9999</v>
      </c>
      <c r="V1000" s="4"/>
      <c r="W1000" s="4">
        <v>0</v>
      </c>
      <c r="X1000" s="4"/>
      <c r="Y1000" s="4">
        <v>0</v>
      </c>
      <c r="Z1000" s="4">
        <v>0</v>
      </c>
      <c r="AA1000" s="4">
        <v>0</v>
      </c>
      <c r="AB1000" s="4">
        <v>0</v>
      </c>
      <c r="AD1000" s="4">
        <v>0</v>
      </c>
    </row>
    <row r="1001" spans="2:30" x14ac:dyDescent="0.25">
      <c r="B1001">
        <f t="shared" si="32"/>
        <v>1996</v>
      </c>
      <c r="C1001">
        <f t="shared" si="33"/>
        <v>3</v>
      </c>
      <c r="D1001" t="s">
        <v>10</v>
      </c>
      <c r="E1001">
        <v>9999</v>
      </c>
      <c r="F1001">
        <v>1</v>
      </c>
      <c r="G1001">
        <v>9999</v>
      </c>
      <c r="H1001" t="s">
        <v>3</v>
      </c>
      <c r="I1001" s="1">
        <v>35186</v>
      </c>
      <c r="J1001" s="1">
        <v>35246</v>
      </c>
      <c r="L1001">
        <v>3</v>
      </c>
      <c r="M1001" s="4">
        <v>9999</v>
      </c>
      <c r="N1001" s="4">
        <v>9999</v>
      </c>
      <c r="O1001" s="4"/>
      <c r="P1001" s="4">
        <v>9999</v>
      </c>
      <c r="Q1001" s="4"/>
      <c r="R1001" s="3">
        <v>20</v>
      </c>
      <c r="S1001" s="4">
        <v>2</v>
      </c>
      <c r="U1001" s="4">
        <v>9999</v>
      </c>
      <c r="V1001" s="4"/>
      <c r="W1001" s="4">
        <v>0</v>
      </c>
      <c r="X1001" s="4"/>
      <c r="Y1001" s="4">
        <v>0</v>
      </c>
      <c r="Z1001" s="4">
        <v>0</v>
      </c>
      <c r="AA1001" s="4">
        <v>0</v>
      </c>
      <c r="AB1001" s="4">
        <v>0</v>
      </c>
      <c r="AD1001" s="4">
        <v>0</v>
      </c>
    </row>
    <row r="1002" spans="2:30" x14ac:dyDescent="0.25">
      <c r="B1002">
        <f t="shared" si="32"/>
        <v>1996</v>
      </c>
      <c r="C1002">
        <f t="shared" si="33"/>
        <v>4</v>
      </c>
      <c r="D1002" t="s">
        <v>10</v>
      </c>
      <c r="E1002">
        <v>9999</v>
      </c>
      <c r="F1002">
        <v>1</v>
      </c>
      <c r="G1002">
        <v>9999</v>
      </c>
      <c r="H1002" t="s">
        <v>3</v>
      </c>
      <c r="I1002" s="1">
        <v>35247</v>
      </c>
      <c r="J1002" s="1">
        <v>35308</v>
      </c>
      <c r="L1002">
        <v>3</v>
      </c>
      <c r="M1002" s="4">
        <v>9999</v>
      </c>
      <c r="N1002" s="4">
        <v>9999</v>
      </c>
      <c r="O1002" s="4"/>
      <c r="P1002" s="4">
        <v>9999</v>
      </c>
      <c r="Q1002" s="4"/>
      <c r="R1002" s="3">
        <v>20</v>
      </c>
      <c r="S1002" s="4">
        <v>2</v>
      </c>
      <c r="U1002" s="4">
        <v>9999</v>
      </c>
      <c r="V1002" s="4"/>
      <c r="W1002" s="4">
        <v>0</v>
      </c>
      <c r="X1002" s="4"/>
      <c r="Y1002" s="4">
        <v>0</v>
      </c>
      <c r="Z1002" s="4">
        <v>0</v>
      </c>
      <c r="AA1002" s="4">
        <v>0</v>
      </c>
      <c r="AB1002" s="4">
        <v>0</v>
      </c>
      <c r="AD1002" s="4">
        <v>0</v>
      </c>
    </row>
    <row r="1003" spans="2:30" x14ac:dyDescent="0.25">
      <c r="B1003">
        <f t="shared" si="32"/>
        <v>1996</v>
      </c>
      <c r="C1003">
        <f t="shared" si="33"/>
        <v>5</v>
      </c>
      <c r="D1003" t="s">
        <v>10</v>
      </c>
      <c r="E1003">
        <v>9999</v>
      </c>
      <c r="F1003">
        <v>1</v>
      </c>
      <c r="G1003">
        <v>9999</v>
      </c>
      <c r="H1003" t="s">
        <v>3</v>
      </c>
      <c r="I1003" s="1">
        <v>35309</v>
      </c>
      <c r="J1003" s="1">
        <v>35369</v>
      </c>
      <c r="L1003">
        <v>3</v>
      </c>
      <c r="M1003" s="4">
        <v>9999</v>
      </c>
      <c r="N1003" s="4">
        <v>9999</v>
      </c>
      <c r="O1003" s="4"/>
      <c r="P1003" s="4">
        <v>9999</v>
      </c>
      <c r="Q1003" s="4"/>
      <c r="R1003" s="3">
        <v>20</v>
      </c>
      <c r="S1003" s="4">
        <v>2</v>
      </c>
      <c r="U1003" s="4">
        <v>9999</v>
      </c>
      <c r="V1003" s="4"/>
      <c r="W1003" s="4">
        <v>0</v>
      </c>
      <c r="X1003" s="4"/>
      <c r="Y1003" s="4">
        <v>0</v>
      </c>
      <c r="Z1003" s="4">
        <v>0</v>
      </c>
      <c r="AA1003" s="4">
        <v>0</v>
      </c>
      <c r="AB1003" s="4">
        <v>0</v>
      </c>
      <c r="AD1003" s="4">
        <v>0</v>
      </c>
    </row>
    <row r="1004" spans="2:30" x14ac:dyDescent="0.25">
      <c r="B1004">
        <f t="shared" si="32"/>
        <v>1996</v>
      </c>
      <c r="C1004">
        <f t="shared" si="33"/>
        <v>6</v>
      </c>
      <c r="D1004" t="s">
        <v>10</v>
      </c>
      <c r="E1004">
        <v>9999</v>
      </c>
      <c r="F1004">
        <v>1</v>
      </c>
      <c r="G1004">
        <v>9999</v>
      </c>
      <c r="H1004" t="s">
        <v>3</v>
      </c>
      <c r="I1004" s="1">
        <v>35370</v>
      </c>
      <c r="J1004" s="1">
        <v>35430</v>
      </c>
      <c r="L1004">
        <v>3</v>
      </c>
      <c r="M1004" s="4">
        <v>9999</v>
      </c>
      <c r="N1004" s="4">
        <v>9999</v>
      </c>
      <c r="O1004" s="4"/>
      <c r="P1004" s="4">
        <v>9999</v>
      </c>
      <c r="Q1004" s="4"/>
      <c r="R1004" s="3">
        <v>20</v>
      </c>
      <c r="S1004" s="4">
        <v>2</v>
      </c>
      <c r="U1004" s="4">
        <v>9999</v>
      </c>
      <c r="V1004" s="4"/>
      <c r="W1004" s="4">
        <v>0</v>
      </c>
      <c r="X1004" s="4"/>
      <c r="Y1004" s="4">
        <v>0</v>
      </c>
      <c r="Z1004" s="4">
        <v>0</v>
      </c>
      <c r="AA1004" s="4">
        <v>0</v>
      </c>
      <c r="AB1004" s="4">
        <v>0</v>
      </c>
      <c r="AD1004" s="4">
        <v>0</v>
      </c>
    </row>
    <row r="1005" spans="2:30" x14ac:dyDescent="0.25">
      <c r="B1005">
        <f t="shared" si="32"/>
        <v>1997</v>
      </c>
      <c r="C1005">
        <f t="shared" si="33"/>
        <v>1</v>
      </c>
      <c r="D1005" t="s">
        <v>10</v>
      </c>
      <c r="E1005">
        <v>9999</v>
      </c>
      <c r="F1005">
        <v>1</v>
      </c>
      <c r="G1005">
        <v>9999</v>
      </c>
      <c r="H1005" t="s">
        <v>3</v>
      </c>
      <c r="I1005" s="1">
        <v>35431</v>
      </c>
      <c r="J1005" s="1">
        <v>35489</v>
      </c>
      <c r="L1005">
        <v>3</v>
      </c>
      <c r="M1005" s="4">
        <v>9999</v>
      </c>
      <c r="N1005" s="4">
        <v>9999</v>
      </c>
      <c r="O1005" s="4"/>
      <c r="P1005" s="4">
        <v>9999</v>
      </c>
      <c r="Q1005" s="4"/>
      <c r="R1005" s="3">
        <v>20</v>
      </c>
      <c r="S1005" s="4">
        <v>2</v>
      </c>
      <c r="U1005" s="4">
        <v>9999</v>
      </c>
      <c r="V1005" s="4"/>
      <c r="W1005" s="4">
        <v>0</v>
      </c>
      <c r="X1005" s="4"/>
      <c r="Y1005" s="4">
        <v>0</v>
      </c>
      <c r="Z1005" s="4">
        <v>0</v>
      </c>
      <c r="AA1005" s="4">
        <v>0</v>
      </c>
      <c r="AB1005" s="4">
        <v>0</v>
      </c>
      <c r="AD1005" s="4">
        <v>0</v>
      </c>
    </row>
    <row r="1006" spans="2:30" x14ac:dyDescent="0.25">
      <c r="B1006">
        <f t="shared" si="32"/>
        <v>1997</v>
      </c>
      <c r="C1006">
        <f t="shared" si="33"/>
        <v>2</v>
      </c>
      <c r="D1006" t="s">
        <v>10</v>
      </c>
      <c r="E1006">
        <v>9999</v>
      </c>
      <c r="F1006">
        <v>1</v>
      </c>
      <c r="G1006">
        <v>9999</v>
      </c>
      <c r="H1006" t="s">
        <v>3</v>
      </c>
      <c r="I1006" s="1">
        <v>35490</v>
      </c>
      <c r="J1006" s="1">
        <v>35550</v>
      </c>
      <c r="L1006">
        <v>3</v>
      </c>
      <c r="M1006" s="4">
        <v>9999</v>
      </c>
      <c r="N1006" s="4">
        <v>9999</v>
      </c>
      <c r="O1006" s="4"/>
      <c r="P1006" s="4">
        <v>9999</v>
      </c>
      <c r="Q1006" s="4"/>
      <c r="R1006" s="3">
        <v>20</v>
      </c>
      <c r="S1006" s="4">
        <v>2</v>
      </c>
      <c r="U1006" s="4">
        <v>9999</v>
      </c>
      <c r="V1006" s="4"/>
      <c r="W1006" s="4">
        <v>0</v>
      </c>
      <c r="X1006" s="4"/>
      <c r="Y1006" s="4">
        <v>0</v>
      </c>
      <c r="Z1006" s="4">
        <v>0</v>
      </c>
      <c r="AA1006" s="4">
        <v>0</v>
      </c>
      <c r="AB1006" s="4">
        <v>0</v>
      </c>
      <c r="AD1006" s="4">
        <v>0</v>
      </c>
    </row>
    <row r="1007" spans="2:30" x14ac:dyDescent="0.25">
      <c r="B1007">
        <f t="shared" si="32"/>
        <v>1997</v>
      </c>
      <c r="C1007">
        <f t="shared" si="33"/>
        <v>3</v>
      </c>
      <c r="D1007" t="s">
        <v>10</v>
      </c>
      <c r="E1007">
        <v>9999</v>
      </c>
      <c r="F1007">
        <v>1</v>
      </c>
      <c r="G1007">
        <v>9999</v>
      </c>
      <c r="H1007" t="s">
        <v>3</v>
      </c>
      <c r="I1007" s="1">
        <v>35551</v>
      </c>
      <c r="J1007" s="1">
        <v>35611</v>
      </c>
      <c r="L1007">
        <v>3</v>
      </c>
      <c r="M1007" s="4">
        <v>9999</v>
      </c>
      <c r="N1007" s="4">
        <v>9999</v>
      </c>
      <c r="O1007" s="4"/>
      <c r="P1007" s="4">
        <v>9999</v>
      </c>
      <c r="Q1007" s="4"/>
      <c r="R1007" s="3">
        <v>20</v>
      </c>
      <c r="S1007" s="4">
        <v>2</v>
      </c>
      <c r="U1007" s="4">
        <v>9999</v>
      </c>
      <c r="V1007" s="4"/>
      <c r="W1007" s="4">
        <v>0</v>
      </c>
      <c r="X1007" s="4"/>
      <c r="Y1007" s="4">
        <v>0</v>
      </c>
      <c r="Z1007" s="4">
        <v>0</v>
      </c>
      <c r="AA1007" s="4">
        <v>0</v>
      </c>
      <c r="AB1007" s="4">
        <v>0</v>
      </c>
      <c r="AD1007" s="4">
        <v>0</v>
      </c>
    </row>
    <row r="1008" spans="2:30" x14ac:dyDescent="0.25">
      <c r="B1008">
        <f t="shared" si="32"/>
        <v>1997</v>
      </c>
      <c r="C1008">
        <f t="shared" si="33"/>
        <v>4</v>
      </c>
      <c r="D1008" t="s">
        <v>10</v>
      </c>
      <c r="E1008">
        <v>9999</v>
      </c>
      <c r="F1008">
        <v>1</v>
      </c>
      <c r="G1008">
        <v>9999</v>
      </c>
      <c r="H1008" t="s">
        <v>3</v>
      </c>
      <c r="I1008" s="1">
        <v>35612</v>
      </c>
      <c r="J1008" s="1">
        <v>35673</v>
      </c>
      <c r="L1008">
        <v>3</v>
      </c>
      <c r="M1008" s="4">
        <v>9999</v>
      </c>
      <c r="N1008" s="4">
        <v>9999</v>
      </c>
      <c r="O1008" s="4"/>
      <c r="P1008" s="4">
        <v>9999</v>
      </c>
      <c r="Q1008" s="4"/>
      <c r="R1008" s="3">
        <v>20</v>
      </c>
      <c r="S1008" s="4">
        <v>2</v>
      </c>
      <c r="U1008" s="4">
        <v>9999</v>
      </c>
      <c r="V1008" s="4"/>
      <c r="W1008" s="4">
        <v>0</v>
      </c>
      <c r="X1008" s="4"/>
      <c r="Y1008" s="4">
        <v>0</v>
      </c>
      <c r="Z1008" s="4">
        <v>0</v>
      </c>
      <c r="AA1008" s="4">
        <v>0</v>
      </c>
      <c r="AB1008" s="4">
        <v>0</v>
      </c>
      <c r="AD1008" s="4">
        <v>0</v>
      </c>
    </row>
    <row r="1009" spans="2:30" x14ac:dyDescent="0.25">
      <c r="B1009">
        <f t="shared" si="32"/>
        <v>1997</v>
      </c>
      <c r="C1009">
        <f t="shared" si="33"/>
        <v>5</v>
      </c>
      <c r="D1009" t="s">
        <v>10</v>
      </c>
      <c r="E1009">
        <v>9999</v>
      </c>
      <c r="F1009">
        <v>1</v>
      </c>
      <c r="G1009">
        <v>9999</v>
      </c>
      <c r="H1009" t="s">
        <v>3</v>
      </c>
      <c r="I1009" s="1">
        <v>35674</v>
      </c>
      <c r="J1009" s="1">
        <v>35734</v>
      </c>
      <c r="L1009">
        <v>3</v>
      </c>
      <c r="M1009" s="4">
        <v>9999</v>
      </c>
      <c r="N1009" s="4">
        <v>9999</v>
      </c>
      <c r="O1009" s="4"/>
      <c r="P1009" s="4">
        <v>9999</v>
      </c>
      <c r="Q1009" s="4"/>
      <c r="R1009" s="3">
        <v>20</v>
      </c>
      <c r="S1009" s="4">
        <v>2</v>
      </c>
      <c r="U1009" s="4">
        <v>9999</v>
      </c>
      <c r="V1009" s="4"/>
      <c r="W1009" s="4">
        <v>0</v>
      </c>
      <c r="X1009" s="4"/>
      <c r="Y1009" s="4">
        <v>0</v>
      </c>
      <c r="Z1009" s="4">
        <v>0</v>
      </c>
      <c r="AA1009" s="4">
        <v>0</v>
      </c>
      <c r="AB1009" s="4">
        <v>0</v>
      </c>
      <c r="AD1009" s="4">
        <v>0</v>
      </c>
    </row>
    <row r="1010" spans="2:30" x14ac:dyDescent="0.25">
      <c r="B1010">
        <f t="shared" si="32"/>
        <v>1997</v>
      </c>
      <c r="C1010">
        <f t="shared" si="33"/>
        <v>6</v>
      </c>
      <c r="D1010" t="s">
        <v>10</v>
      </c>
      <c r="E1010">
        <v>9999</v>
      </c>
      <c r="F1010">
        <v>1</v>
      </c>
      <c r="G1010">
        <v>9999</v>
      </c>
      <c r="H1010" t="s">
        <v>3</v>
      </c>
      <c r="I1010" s="1">
        <v>35735</v>
      </c>
      <c r="J1010" s="1">
        <v>35795</v>
      </c>
      <c r="L1010">
        <v>3</v>
      </c>
      <c r="M1010" s="4">
        <v>9999</v>
      </c>
      <c r="N1010" s="4">
        <v>9999</v>
      </c>
      <c r="O1010" s="4"/>
      <c r="P1010" s="4">
        <v>9999</v>
      </c>
      <c r="Q1010" s="4"/>
      <c r="R1010" s="3">
        <v>20</v>
      </c>
      <c r="S1010" s="4">
        <v>2</v>
      </c>
      <c r="U1010" s="4">
        <v>9999</v>
      </c>
      <c r="V1010" s="4"/>
      <c r="W1010" s="4">
        <v>0</v>
      </c>
      <c r="X1010" s="4"/>
      <c r="Y1010" s="4">
        <v>0</v>
      </c>
      <c r="Z1010" s="4">
        <v>0</v>
      </c>
      <c r="AA1010" s="4">
        <v>0</v>
      </c>
      <c r="AB1010" s="4">
        <v>0</v>
      </c>
      <c r="AD1010" s="4">
        <v>0</v>
      </c>
    </row>
    <row r="1011" spans="2:30" x14ac:dyDescent="0.25">
      <c r="B1011">
        <f t="shared" si="32"/>
        <v>1998</v>
      </c>
      <c r="C1011">
        <f t="shared" si="33"/>
        <v>1</v>
      </c>
      <c r="D1011" t="s">
        <v>10</v>
      </c>
      <c r="E1011">
        <v>9999</v>
      </c>
      <c r="F1011">
        <v>1</v>
      </c>
      <c r="G1011">
        <v>9999</v>
      </c>
      <c r="H1011" t="s">
        <v>3</v>
      </c>
      <c r="I1011" s="1">
        <v>35796</v>
      </c>
      <c r="J1011" s="1">
        <v>35854</v>
      </c>
      <c r="L1011">
        <v>3</v>
      </c>
      <c r="M1011" s="4">
        <v>9999</v>
      </c>
      <c r="N1011" s="4">
        <v>9999</v>
      </c>
      <c r="O1011" s="4"/>
      <c r="P1011" s="4">
        <v>9999</v>
      </c>
      <c r="Q1011" s="4"/>
      <c r="R1011" s="3">
        <v>20</v>
      </c>
      <c r="S1011" s="4">
        <v>2</v>
      </c>
      <c r="U1011" s="4">
        <v>9999</v>
      </c>
      <c r="V1011" s="4"/>
      <c r="W1011" s="4">
        <v>0</v>
      </c>
      <c r="X1011" s="4"/>
      <c r="Y1011" s="4">
        <v>0</v>
      </c>
      <c r="Z1011" s="4">
        <v>0</v>
      </c>
      <c r="AA1011" s="4">
        <v>0</v>
      </c>
      <c r="AB1011" s="4">
        <v>0</v>
      </c>
      <c r="AD1011" s="4">
        <v>0</v>
      </c>
    </row>
    <row r="1012" spans="2:30" x14ac:dyDescent="0.25">
      <c r="B1012">
        <f t="shared" si="32"/>
        <v>1998</v>
      </c>
      <c r="C1012">
        <f t="shared" si="33"/>
        <v>2</v>
      </c>
      <c r="D1012" t="s">
        <v>10</v>
      </c>
      <c r="E1012">
        <v>9999</v>
      </c>
      <c r="F1012">
        <v>1</v>
      </c>
      <c r="G1012">
        <v>9999</v>
      </c>
      <c r="H1012" t="s">
        <v>3</v>
      </c>
      <c r="I1012" s="1">
        <v>35855</v>
      </c>
      <c r="J1012" s="1">
        <v>35915</v>
      </c>
      <c r="L1012">
        <v>3</v>
      </c>
      <c r="M1012" s="4">
        <v>9999</v>
      </c>
      <c r="N1012" s="4">
        <v>9999</v>
      </c>
      <c r="O1012" s="4"/>
      <c r="P1012" s="4">
        <v>9999</v>
      </c>
      <c r="Q1012" s="4"/>
      <c r="R1012" s="3">
        <v>20</v>
      </c>
      <c r="S1012" s="4">
        <v>2</v>
      </c>
      <c r="U1012" s="4">
        <v>9999</v>
      </c>
      <c r="V1012" s="4"/>
      <c r="W1012" s="4">
        <v>0</v>
      </c>
      <c r="X1012" s="4"/>
      <c r="Y1012" s="4">
        <v>0</v>
      </c>
      <c r="Z1012" s="4">
        <v>0</v>
      </c>
      <c r="AA1012" s="4">
        <v>0</v>
      </c>
      <c r="AB1012" s="4">
        <v>0</v>
      </c>
      <c r="AD1012" s="4">
        <v>0</v>
      </c>
    </row>
    <row r="1013" spans="2:30" x14ac:dyDescent="0.25">
      <c r="B1013">
        <f t="shared" si="32"/>
        <v>1998</v>
      </c>
      <c r="C1013">
        <f t="shared" si="33"/>
        <v>3</v>
      </c>
      <c r="D1013" t="s">
        <v>10</v>
      </c>
      <c r="E1013">
        <v>9999</v>
      </c>
      <c r="F1013">
        <v>1</v>
      </c>
      <c r="G1013">
        <v>9999</v>
      </c>
      <c r="H1013" t="s">
        <v>3</v>
      </c>
      <c r="I1013" s="1">
        <v>35916</v>
      </c>
      <c r="J1013" s="1">
        <v>35976</v>
      </c>
      <c r="L1013">
        <v>3</v>
      </c>
      <c r="M1013" s="4">
        <v>9999</v>
      </c>
      <c r="N1013" s="4">
        <v>9999</v>
      </c>
      <c r="O1013" s="4"/>
      <c r="P1013" s="4">
        <v>9999</v>
      </c>
      <c r="Q1013" s="4"/>
      <c r="R1013" s="3">
        <v>20</v>
      </c>
      <c r="S1013" s="4">
        <v>2</v>
      </c>
      <c r="U1013" s="4">
        <v>9999</v>
      </c>
      <c r="V1013" s="4"/>
      <c r="W1013" s="4">
        <v>0</v>
      </c>
      <c r="X1013" s="4"/>
      <c r="Y1013" s="4">
        <v>0</v>
      </c>
      <c r="Z1013" s="4">
        <v>0</v>
      </c>
      <c r="AA1013" s="4">
        <v>0</v>
      </c>
      <c r="AB1013" s="4">
        <v>0</v>
      </c>
      <c r="AD1013" s="4">
        <v>0</v>
      </c>
    </row>
    <row r="1014" spans="2:30" x14ac:dyDescent="0.25">
      <c r="B1014">
        <f t="shared" si="32"/>
        <v>1998</v>
      </c>
      <c r="C1014">
        <f t="shared" si="33"/>
        <v>4</v>
      </c>
      <c r="D1014" t="s">
        <v>10</v>
      </c>
      <c r="E1014">
        <v>9999</v>
      </c>
      <c r="F1014">
        <v>1</v>
      </c>
      <c r="G1014">
        <v>9999</v>
      </c>
      <c r="H1014" t="s">
        <v>3</v>
      </c>
      <c r="I1014" s="1">
        <v>35977</v>
      </c>
      <c r="J1014" s="1">
        <v>36038</v>
      </c>
      <c r="L1014">
        <v>3</v>
      </c>
      <c r="M1014" s="4">
        <v>9999</v>
      </c>
      <c r="N1014" s="4">
        <v>9999</v>
      </c>
      <c r="O1014" s="4"/>
      <c r="P1014" s="4">
        <v>9999</v>
      </c>
      <c r="Q1014" s="4"/>
      <c r="R1014" s="3">
        <v>20</v>
      </c>
      <c r="S1014" s="4">
        <v>2</v>
      </c>
      <c r="U1014" s="4">
        <v>9999</v>
      </c>
      <c r="V1014" s="4"/>
      <c r="W1014" s="4">
        <v>0</v>
      </c>
      <c r="X1014" s="4"/>
      <c r="Y1014" s="4">
        <v>0</v>
      </c>
      <c r="Z1014" s="4">
        <v>0</v>
      </c>
      <c r="AA1014" s="4">
        <v>0</v>
      </c>
      <c r="AB1014" s="4">
        <v>0</v>
      </c>
      <c r="AD1014" s="4">
        <v>0</v>
      </c>
    </row>
    <row r="1015" spans="2:30" x14ac:dyDescent="0.25">
      <c r="B1015">
        <f t="shared" si="32"/>
        <v>1998</v>
      </c>
      <c r="C1015">
        <f t="shared" si="33"/>
        <v>5</v>
      </c>
      <c r="D1015" t="s">
        <v>10</v>
      </c>
      <c r="E1015">
        <v>9999</v>
      </c>
      <c r="F1015">
        <v>1</v>
      </c>
      <c r="G1015">
        <v>9999</v>
      </c>
      <c r="H1015" t="s">
        <v>3</v>
      </c>
      <c r="I1015" s="1">
        <v>36039</v>
      </c>
      <c r="J1015" s="1">
        <v>36099</v>
      </c>
      <c r="L1015">
        <v>3</v>
      </c>
      <c r="M1015" s="4">
        <v>9999</v>
      </c>
      <c r="N1015" s="4">
        <v>9999</v>
      </c>
      <c r="O1015" s="4"/>
      <c r="P1015" s="4">
        <v>9999</v>
      </c>
      <c r="Q1015" s="4"/>
      <c r="R1015" s="3">
        <v>20</v>
      </c>
      <c r="S1015" s="4">
        <v>2</v>
      </c>
      <c r="U1015" s="4">
        <v>9999</v>
      </c>
      <c r="V1015" s="4"/>
      <c r="W1015" s="4">
        <v>0</v>
      </c>
      <c r="X1015" s="4"/>
      <c r="Y1015" s="4">
        <v>0</v>
      </c>
      <c r="Z1015" s="4">
        <v>0</v>
      </c>
      <c r="AA1015" s="4">
        <v>0</v>
      </c>
      <c r="AB1015" s="4">
        <v>0</v>
      </c>
      <c r="AD1015" s="4">
        <v>0</v>
      </c>
    </row>
    <row r="1016" spans="2:30" x14ac:dyDescent="0.25">
      <c r="B1016">
        <f t="shared" si="32"/>
        <v>1998</v>
      </c>
      <c r="C1016">
        <f t="shared" si="33"/>
        <v>6</v>
      </c>
      <c r="D1016" t="s">
        <v>10</v>
      </c>
      <c r="E1016">
        <v>9999</v>
      </c>
      <c r="F1016">
        <v>1</v>
      </c>
      <c r="G1016">
        <v>9999</v>
      </c>
      <c r="H1016" t="s">
        <v>3</v>
      </c>
      <c r="I1016" s="1">
        <v>36100</v>
      </c>
      <c r="J1016" s="1">
        <v>36160</v>
      </c>
      <c r="L1016">
        <v>3</v>
      </c>
      <c r="M1016" s="4">
        <v>9999</v>
      </c>
      <c r="N1016" s="4">
        <v>9999</v>
      </c>
      <c r="O1016" s="4"/>
      <c r="P1016" s="4">
        <v>9999</v>
      </c>
      <c r="Q1016" s="4"/>
      <c r="R1016" s="3">
        <v>20</v>
      </c>
      <c r="S1016" s="4">
        <v>2</v>
      </c>
      <c r="U1016" s="4">
        <v>9999</v>
      </c>
      <c r="V1016" s="4"/>
      <c r="W1016" s="4">
        <v>0</v>
      </c>
      <c r="X1016" s="4"/>
      <c r="Y1016" s="4">
        <v>0</v>
      </c>
      <c r="Z1016" s="4">
        <v>0</v>
      </c>
      <c r="AA1016" s="4">
        <v>0</v>
      </c>
      <c r="AB1016" s="4">
        <v>0</v>
      </c>
      <c r="AD1016" s="4">
        <v>0</v>
      </c>
    </row>
    <row r="1017" spans="2:30" x14ac:dyDescent="0.25">
      <c r="B1017">
        <f t="shared" si="32"/>
        <v>1999</v>
      </c>
      <c r="C1017">
        <f t="shared" si="33"/>
        <v>1</v>
      </c>
      <c r="D1017" t="s">
        <v>10</v>
      </c>
      <c r="E1017">
        <v>9999</v>
      </c>
      <c r="F1017">
        <v>1</v>
      </c>
      <c r="G1017">
        <v>9999</v>
      </c>
      <c r="H1017" t="s">
        <v>3</v>
      </c>
      <c r="I1017" s="1">
        <v>36161</v>
      </c>
      <c r="J1017" s="1">
        <v>36219</v>
      </c>
      <c r="L1017">
        <v>3</v>
      </c>
      <c r="M1017" s="4">
        <v>9999</v>
      </c>
      <c r="N1017" s="4">
        <v>9999</v>
      </c>
      <c r="O1017" s="4"/>
      <c r="P1017" s="4">
        <v>9999</v>
      </c>
      <c r="Q1017" s="4"/>
      <c r="R1017" s="3">
        <v>20</v>
      </c>
      <c r="S1017" s="4">
        <v>2</v>
      </c>
      <c r="U1017" s="4">
        <v>9999</v>
      </c>
      <c r="V1017" s="4"/>
      <c r="W1017" s="4">
        <v>0</v>
      </c>
      <c r="X1017" s="4"/>
      <c r="Y1017" s="4">
        <v>0</v>
      </c>
      <c r="Z1017" s="4">
        <v>0</v>
      </c>
      <c r="AA1017" s="4">
        <v>0</v>
      </c>
      <c r="AB1017" s="4">
        <v>0</v>
      </c>
      <c r="AD1017" s="4">
        <v>0</v>
      </c>
    </row>
    <row r="1018" spans="2:30" x14ac:dyDescent="0.25">
      <c r="B1018">
        <f t="shared" si="32"/>
        <v>1999</v>
      </c>
      <c r="C1018">
        <f t="shared" si="33"/>
        <v>2</v>
      </c>
      <c r="D1018" t="s">
        <v>10</v>
      </c>
      <c r="E1018">
        <v>9999</v>
      </c>
      <c r="F1018">
        <v>1</v>
      </c>
      <c r="G1018">
        <v>9999</v>
      </c>
      <c r="H1018" t="s">
        <v>3</v>
      </c>
      <c r="I1018" s="1">
        <v>36220</v>
      </c>
      <c r="J1018" s="1">
        <v>36280</v>
      </c>
      <c r="L1018">
        <v>3</v>
      </c>
      <c r="M1018" s="4">
        <v>9999</v>
      </c>
      <c r="N1018" s="4">
        <v>9999</v>
      </c>
      <c r="O1018" s="4"/>
      <c r="P1018" s="4">
        <v>9999</v>
      </c>
      <c r="Q1018" s="4"/>
      <c r="R1018" s="3">
        <v>20</v>
      </c>
      <c r="S1018" s="4">
        <v>2</v>
      </c>
      <c r="U1018" s="4">
        <v>9999</v>
      </c>
      <c r="V1018" s="4"/>
      <c r="W1018" s="4">
        <v>0</v>
      </c>
      <c r="X1018" s="4"/>
      <c r="Y1018" s="4">
        <v>0</v>
      </c>
      <c r="Z1018" s="4">
        <v>0</v>
      </c>
      <c r="AA1018" s="4">
        <v>0</v>
      </c>
      <c r="AB1018" s="4">
        <v>0</v>
      </c>
      <c r="AD1018" s="4">
        <v>0</v>
      </c>
    </row>
    <row r="1019" spans="2:30" x14ac:dyDescent="0.25">
      <c r="B1019">
        <f t="shared" si="32"/>
        <v>1999</v>
      </c>
      <c r="C1019">
        <f t="shared" si="33"/>
        <v>3</v>
      </c>
      <c r="D1019" t="s">
        <v>10</v>
      </c>
      <c r="E1019">
        <v>9999</v>
      </c>
      <c r="F1019">
        <v>1</v>
      </c>
      <c r="G1019">
        <v>9999</v>
      </c>
      <c r="H1019" t="s">
        <v>3</v>
      </c>
      <c r="I1019" s="1">
        <v>36281</v>
      </c>
      <c r="J1019" s="1">
        <v>36341</v>
      </c>
      <c r="L1019">
        <v>3</v>
      </c>
      <c r="M1019" s="4">
        <v>9999</v>
      </c>
      <c r="N1019" s="4">
        <v>9999</v>
      </c>
      <c r="O1019" s="4"/>
      <c r="P1019" s="4">
        <v>9999</v>
      </c>
      <c r="Q1019" s="4"/>
      <c r="R1019" s="3">
        <v>20</v>
      </c>
      <c r="S1019" s="4">
        <v>2</v>
      </c>
      <c r="U1019" s="4">
        <v>9999</v>
      </c>
      <c r="V1019" s="4"/>
      <c r="W1019" s="4">
        <v>0</v>
      </c>
      <c r="X1019" s="4"/>
      <c r="Y1019" s="4">
        <v>0</v>
      </c>
      <c r="Z1019" s="4">
        <v>0</v>
      </c>
      <c r="AA1019" s="4">
        <v>0</v>
      </c>
      <c r="AB1019" s="4">
        <v>0</v>
      </c>
      <c r="AD1019" s="4">
        <v>0</v>
      </c>
    </row>
    <row r="1020" spans="2:30" x14ac:dyDescent="0.25">
      <c r="B1020">
        <f t="shared" si="32"/>
        <v>1999</v>
      </c>
      <c r="C1020">
        <f t="shared" si="33"/>
        <v>4</v>
      </c>
      <c r="D1020" t="s">
        <v>10</v>
      </c>
      <c r="E1020">
        <v>9999</v>
      </c>
      <c r="F1020">
        <v>1</v>
      </c>
      <c r="G1020">
        <v>9999</v>
      </c>
      <c r="H1020" t="s">
        <v>3</v>
      </c>
      <c r="I1020" s="1">
        <v>36342</v>
      </c>
      <c r="J1020" s="1">
        <v>36403</v>
      </c>
      <c r="L1020">
        <v>3</v>
      </c>
      <c r="M1020" s="4">
        <v>9999</v>
      </c>
      <c r="N1020" s="4">
        <v>9999</v>
      </c>
      <c r="O1020" s="4"/>
      <c r="P1020" s="4">
        <v>9999</v>
      </c>
      <c r="Q1020" s="4"/>
      <c r="R1020" s="3">
        <v>20</v>
      </c>
      <c r="S1020" s="4">
        <v>2</v>
      </c>
      <c r="U1020" s="4">
        <v>9999</v>
      </c>
      <c r="V1020" s="4"/>
      <c r="W1020" s="4">
        <v>0</v>
      </c>
      <c r="X1020" s="4"/>
      <c r="Y1020" s="4">
        <v>0</v>
      </c>
      <c r="Z1020" s="4">
        <v>0</v>
      </c>
      <c r="AA1020" s="4">
        <v>0</v>
      </c>
      <c r="AB1020" s="4">
        <v>0</v>
      </c>
      <c r="AD1020" s="4">
        <v>0</v>
      </c>
    </row>
    <row r="1021" spans="2:30" x14ac:dyDescent="0.25">
      <c r="B1021">
        <f t="shared" si="32"/>
        <v>1999</v>
      </c>
      <c r="C1021">
        <f t="shared" si="33"/>
        <v>5</v>
      </c>
      <c r="D1021" t="s">
        <v>10</v>
      </c>
      <c r="E1021">
        <v>9999</v>
      </c>
      <c r="F1021">
        <v>1</v>
      </c>
      <c r="G1021">
        <v>9999</v>
      </c>
      <c r="H1021" t="s">
        <v>3</v>
      </c>
      <c r="I1021" s="1">
        <v>36404</v>
      </c>
      <c r="J1021" s="1">
        <v>36464</v>
      </c>
      <c r="L1021">
        <v>3</v>
      </c>
      <c r="M1021" s="4">
        <v>9999</v>
      </c>
      <c r="N1021" s="4">
        <v>9999</v>
      </c>
      <c r="O1021" s="4"/>
      <c r="P1021" s="4">
        <v>9999</v>
      </c>
      <c r="Q1021" s="4"/>
      <c r="R1021" s="3">
        <v>20</v>
      </c>
      <c r="S1021" s="4">
        <v>2</v>
      </c>
      <c r="U1021" s="4">
        <v>9999</v>
      </c>
      <c r="V1021" s="4"/>
      <c r="W1021" s="4">
        <v>0</v>
      </c>
      <c r="X1021" s="4"/>
      <c r="Y1021" s="4">
        <v>0</v>
      </c>
      <c r="Z1021" s="4">
        <v>0</v>
      </c>
      <c r="AA1021" s="4">
        <v>0</v>
      </c>
      <c r="AB1021" s="4">
        <v>0</v>
      </c>
      <c r="AD1021" s="4">
        <v>0</v>
      </c>
    </row>
    <row r="1022" spans="2:30" x14ac:dyDescent="0.25">
      <c r="B1022">
        <f t="shared" si="32"/>
        <v>1999</v>
      </c>
      <c r="C1022">
        <f t="shared" si="33"/>
        <v>6</v>
      </c>
      <c r="D1022" t="s">
        <v>10</v>
      </c>
      <c r="E1022">
        <v>9999</v>
      </c>
      <c r="F1022">
        <v>1</v>
      </c>
      <c r="G1022">
        <v>9999</v>
      </c>
      <c r="H1022" t="s">
        <v>3</v>
      </c>
      <c r="I1022" s="1">
        <v>36465</v>
      </c>
      <c r="J1022" s="1">
        <v>36525</v>
      </c>
      <c r="L1022">
        <v>3</v>
      </c>
      <c r="M1022" s="4">
        <v>9999</v>
      </c>
      <c r="N1022" s="4">
        <v>9999</v>
      </c>
      <c r="O1022" s="4"/>
      <c r="P1022" s="4">
        <v>9999</v>
      </c>
      <c r="Q1022" s="4"/>
      <c r="R1022" s="3">
        <v>20</v>
      </c>
      <c r="S1022" s="4">
        <v>2</v>
      </c>
      <c r="U1022" s="4">
        <v>9999</v>
      </c>
      <c r="V1022" s="4"/>
      <c r="W1022" s="4">
        <v>0</v>
      </c>
      <c r="X1022" s="4"/>
      <c r="Y1022" s="4">
        <v>0</v>
      </c>
      <c r="Z1022" s="4">
        <v>0</v>
      </c>
      <c r="AA1022" s="4">
        <v>0</v>
      </c>
      <c r="AB1022" s="4">
        <v>0</v>
      </c>
      <c r="AD1022" s="4">
        <v>0</v>
      </c>
    </row>
    <row r="1023" spans="2:30" x14ac:dyDescent="0.25">
      <c r="B1023">
        <f t="shared" si="32"/>
        <v>2000</v>
      </c>
      <c r="C1023">
        <f t="shared" si="33"/>
        <v>1</v>
      </c>
      <c r="D1023" t="s">
        <v>10</v>
      </c>
      <c r="E1023">
        <v>9999</v>
      </c>
      <c r="F1023">
        <v>1</v>
      </c>
      <c r="G1023">
        <v>9999</v>
      </c>
      <c r="H1023" t="s">
        <v>3</v>
      </c>
      <c r="I1023" s="1">
        <v>36526</v>
      </c>
      <c r="J1023" s="1">
        <v>36585</v>
      </c>
      <c r="L1023">
        <v>3</v>
      </c>
      <c r="M1023" s="4">
        <v>9999</v>
      </c>
      <c r="N1023" s="4">
        <v>9999</v>
      </c>
      <c r="O1023" s="4"/>
      <c r="P1023" s="4">
        <v>9999</v>
      </c>
      <c r="Q1023" s="4"/>
      <c r="R1023" s="3">
        <v>20</v>
      </c>
      <c r="S1023" s="4">
        <v>2</v>
      </c>
      <c r="U1023" s="4">
        <v>9999</v>
      </c>
      <c r="V1023" s="4"/>
      <c r="W1023" s="4">
        <v>0</v>
      </c>
      <c r="X1023" s="4"/>
      <c r="Y1023" s="4">
        <v>0</v>
      </c>
      <c r="Z1023" s="4">
        <v>0</v>
      </c>
      <c r="AA1023" s="4">
        <v>0</v>
      </c>
      <c r="AB1023" s="4">
        <v>0</v>
      </c>
      <c r="AD1023" s="4">
        <v>0</v>
      </c>
    </row>
    <row r="1024" spans="2:30" x14ac:dyDescent="0.25">
      <c r="B1024">
        <f t="shared" si="32"/>
        <v>2000</v>
      </c>
      <c r="C1024">
        <f t="shared" si="33"/>
        <v>2</v>
      </c>
      <c r="D1024" t="s">
        <v>10</v>
      </c>
      <c r="E1024">
        <v>9999</v>
      </c>
      <c r="F1024">
        <v>1</v>
      </c>
      <c r="G1024">
        <v>9999</v>
      </c>
      <c r="H1024" t="s">
        <v>3</v>
      </c>
      <c r="I1024" s="1">
        <v>36586</v>
      </c>
      <c r="J1024" s="1">
        <v>36646</v>
      </c>
      <c r="L1024">
        <v>3</v>
      </c>
      <c r="M1024" s="4">
        <v>9999</v>
      </c>
      <c r="N1024" s="4">
        <v>9999</v>
      </c>
      <c r="O1024" s="4"/>
      <c r="P1024" s="4">
        <v>9999</v>
      </c>
      <c r="Q1024" s="4"/>
      <c r="R1024" s="3">
        <v>20</v>
      </c>
      <c r="S1024" s="4">
        <v>2</v>
      </c>
      <c r="U1024" s="4">
        <v>9999</v>
      </c>
      <c r="V1024" s="4"/>
      <c r="W1024" s="4">
        <v>0</v>
      </c>
      <c r="X1024" s="4"/>
      <c r="Y1024" s="4">
        <v>0</v>
      </c>
      <c r="Z1024" s="4">
        <v>0</v>
      </c>
      <c r="AA1024" s="4">
        <v>0</v>
      </c>
      <c r="AB1024" s="4">
        <v>0</v>
      </c>
      <c r="AD1024" s="4">
        <v>0</v>
      </c>
    </row>
    <row r="1025" spans="2:30" x14ac:dyDescent="0.25">
      <c r="B1025">
        <f t="shared" si="32"/>
        <v>2000</v>
      </c>
      <c r="C1025">
        <f t="shared" si="33"/>
        <v>3</v>
      </c>
      <c r="D1025" t="s">
        <v>10</v>
      </c>
      <c r="E1025">
        <v>9999</v>
      </c>
      <c r="F1025">
        <v>1</v>
      </c>
      <c r="G1025">
        <v>9999</v>
      </c>
      <c r="H1025" t="s">
        <v>3</v>
      </c>
      <c r="I1025" s="1">
        <v>36647</v>
      </c>
      <c r="J1025" s="1">
        <v>36707</v>
      </c>
      <c r="L1025">
        <v>3</v>
      </c>
      <c r="M1025" s="4">
        <v>9999</v>
      </c>
      <c r="N1025" s="4">
        <v>9999</v>
      </c>
      <c r="O1025" s="4"/>
      <c r="P1025" s="4">
        <v>9999</v>
      </c>
      <c r="Q1025" s="4"/>
      <c r="R1025" s="3">
        <v>20</v>
      </c>
      <c r="S1025" s="4">
        <v>2</v>
      </c>
      <c r="U1025" s="4">
        <v>9999</v>
      </c>
      <c r="V1025" s="4"/>
      <c r="W1025" s="4">
        <v>0</v>
      </c>
      <c r="X1025" s="4"/>
      <c r="Y1025" s="4">
        <v>0</v>
      </c>
      <c r="Z1025" s="4">
        <v>0</v>
      </c>
      <c r="AA1025" s="4">
        <v>0</v>
      </c>
      <c r="AB1025" s="4">
        <v>0</v>
      </c>
      <c r="AD1025" s="4">
        <v>0</v>
      </c>
    </row>
    <row r="1026" spans="2:30" x14ac:dyDescent="0.25">
      <c r="B1026">
        <f t="shared" si="32"/>
        <v>2000</v>
      </c>
      <c r="C1026">
        <f t="shared" si="33"/>
        <v>4</v>
      </c>
      <c r="D1026" t="s">
        <v>10</v>
      </c>
      <c r="E1026">
        <v>9999</v>
      </c>
      <c r="F1026">
        <v>1</v>
      </c>
      <c r="G1026">
        <v>9999</v>
      </c>
      <c r="H1026" t="s">
        <v>3</v>
      </c>
      <c r="I1026" s="1">
        <v>36708</v>
      </c>
      <c r="J1026" s="1">
        <v>36769</v>
      </c>
      <c r="L1026">
        <v>3</v>
      </c>
      <c r="M1026" s="4">
        <v>9999</v>
      </c>
      <c r="N1026" s="4">
        <v>9999</v>
      </c>
      <c r="O1026" s="4"/>
      <c r="P1026" s="4">
        <v>9999</v>
      </c>
      <c r="Q1026" s="4"/>
      <c r="R1026" s="3">
        <v>20</v>
      </c>
      <c r="S1026" s="4">
        <v>2</v>
      </c>
      <c r="U1026" s="4">
        <v>9999</v>
      </c>
      <c r="V1026" s="4"/>
      <c r="W1026" s="4">
        <v>0</v>
      </c>
      <c r="X1026" s="4"/>
      <c r="Y1026" s="4">
        <v>0</v>
      </c>
      <c r="Z1026" s="4">
        <v>0</v>
      </c>
      <c r="AA1026" s="4">
        <v>0</v>
      </c>
      <c r="AB1026" s="4">
        <v>0</v>
      </c>
      <c r="AD1026" s="4">
        <v>0</v>
      </c>
    </row>
    <row r="1027" spans="2:30" x14ac:dyDescent="0.25">
      <c r="B1027">
        <f t="shared" ref="B1027:B1090" si="34">YEAR(I1027)</f>
        <v>2000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5</v>
      </c>
      <c r="D1027" t="s">
        <v>10</v>
      </c>
      <c r="E1027">
        <v>9999</v>
      </c>
      <c r="F1027">
        <v>1</v>
      </c>
      <c r="G1027">
        <v>9999</v>
      </c>
      <c r="H1027" t="s">
        <v>3</v>
      </c>
      <c r="I1027" s="1">
        <v>36770</v>
      </c>
      <c r="J1027" s="1">
        <v>36830</v>
      </c>
      <c r="L1027">
        <v>3</v>
      </c>
      <c r="M1027" s="4">
        <v>9999</v>
      </c>
      <c r="N1027" s="4">
        <v>9999</v>
      </c>
      <c r="O1027" s="4"/>
      <c r="P1027" s="4">
        <v>9999</v>
      </c>
      <c r="Q1027" s="4"/>
      <c r="R1027" s="3">
        <v>20</v>
      </c>
      <c r="S1027" s="4">
        <v>2</v>
      </c>
      <c r="U1027" s="4">
        <v>9999</v>
      </c>
      <c r="V1027" s="4"/>
      <c r="W1027" s="4">
        <v>0</v>
      </c>
      <c r="X1027" s="4"/>
      <c r="Y1027" s="4">
        <v>0</v>
      </c>
      <c r="Z1027" s="4">
        <v>0</v>
      </c>
      <c r="AA1027" s="4">
        <v>0</v>
      </c>
      <c r="AB1027" s="4">
        <v>0</v>
      </c>
      <c r="AD1027" s="4">
        <v>0</v>
      </c>
    </row>
    <row r="1028" spans="2:30" x14ac:dyDescent="0.25">
      <c r="B1028">
        <f t="shared" si="34"/>
        <v>2000</v>
      </c>
      <c r="C1028">
        <f t="shared" si="35"/>
        <v>6</v>
      </c>
      <c r="D1028" t="s">
        <v>10</v>
      </c>
      <c r="E1028">
        <v>9999</v>
      </c>
      <c r="F1028">
        <v>1</v>
      </c>
      <c r="G1028">
        <v>9999</v>
      </c>
      <c r="H1028" t="s">
        <v>3</v>
      </c>
      <c r="I1028" s="1">
        <v>36831</v>
      </c>
      <c r="J1028" s="1">
        <v>36891</v>
      </c>
      <c r="L1028">
        <v>3</v>
      </c>
      <c r="M1028" s="4">
        <v>9999</v>
      </c>
      <c r="N1028" s="4">
        <v>9999</v>
      </c>
      <c r="O1028" s="4"/>
      <c r="P1028" s="4">
        <v>9999</v>
      </c>
      <c r="Q1028" s="4"/>
      <c r="R1028" s="3">
        <v>20</v>
      </c>
      <c r="S1028" s="4">
        <v>2</v>
      </c>
      <c r="U1028" s="4">
        <v>9999</v>
      </c>
      <c r="V1028" s="4"/>
      <c r="W1028" s="4">
        <v>0</v>
      </c>
      <c r="X1028" s="4"/>
      <c r="Y1028" s="4">
        <v>0</v>
      </c>
      <c r="Z1028" s="4">
        <v>0</v>
      </c>
      <c r="AA1028" s="4">
        <v>0</v>
      </c>
      <c r="AB1028" s="4">
        <v>0</v>
      </c>
      <c r="AD1028" s="4">
        <v>0</v>
      </c>
    </row>
    <row r="1029" spans="2:30" x14ac:dyDescent="0.25">
      <c r="B1029">
        <f t="shared" si="34"/>
        <v>2001</v>
      </c>
      <c r="C1029">
        <f t="shared" si="35"/>
        <v>1</v>
      </c>
      <c r="D1029" t="s">
        <v>10</v>
      </c>
      <c r="E1029">
        <v>9999</v>
      </c>
      <c r="F1029">
        <v>1</v>
      </c>
      <c r="G1029">
        <v>9999</v>
      </c>
      <c r="H1029" t="s">
        <v>3</v>
      </c>
      <c r="I1029" s="1">
        <v>36892</v>
      </c>
      <c r="J1029" s="1">
        <v>36950</v>
      </c>
      <c r="L1029">
        <v>3</v>
      </c>
      <c r="M1029" s="4">
        <v>9999</v>
      </c>
      <c r="N1029" s="4">
        <v>9999</v>
      </c>
      <c r="O1029" s="4"/>
      <c r="P1029" s="4">
        <v>9999</v>
      </c>
      <c r="Q1029" s="4"/>
      <c r="R1029" s="3">
        <v>24</v>
      </c>
      <c r="S1029" s="4">
        <v>2</v>
      </c>
      <c r="U1029" s="4">
        <v>9999</v>
      </c>
      <c r="V1029" s="4"/>
      <c r="W1029" s="4">
        <v>0</v>
      </c>
      <c r="X1029" s="4"/>
      <c r="Y1029" s="4">
        <v>0</v>
      </c>
      <c r="Z1029" s="4">
        <v>0</v>
      </c>
      <c r="AA1029" s="4">
        <v>0</v>
      </c>
      <c r="AB1029" s="4">
        <v>0</v>
      </c>
      <c r="AD1029" s="4">
        <v>0</v>
      </c>
    </row>
    <row r="1030" spans="2:30" x14ac:dyDescent="0.25">
      <c r="B1030">
        <f t="shared" si="34"/>
        <v>2001</v>
      </c>
      <c r="C1030">
        <f t="shared" si="35"/>
        <v>2</v>
      </c>
      <c r="D1030" t="s">
        <v>10</v>
      </c>
      <c r="E1030">
        <v>9999</v>
      </c>
      <c r="F1030">
        <v>1</v>
      </c>
      <c r="G1030">
        <v>9999</v>
      </c>
      <c r="H1030" t="s">
        <v>3</v>
      </c>
      <c r="I1030" s="1">
        <v>36951</v>
      </c>
      <c r="J1030" s="1">
        <v>37011</v>
      </c>
      <c r="L1030">
        <v>3</v>
      </c>
      <c r="M1030" s="4">
        <v>9999</v>
      </c>
      <c r="N1030" s="4">
        <v>9999</v>
      </c>
      <c r="O1030" s="4"/>
      <c r="P1030" s="4">
        <v>9999</v>
      </c>
      <c r="Q1030" s="4"/>
      <c r="R1030" s="3">
        <v>24</v>
      </c>
      <c r="S1030" s="4">
        <v>2</v>
      </c>
      <c r="U1030" s="4">
        <v>9999</v>
      </c>
      <c r="V1030" s="4"/>
      <c r="W1030" s="4">
        <v>0</v>
      </c>
      <c r="X1030" s="4"/>
      <c r="Y1030" s="4">
        <v>0</v>
      </c>
      <c r="Z1030" s="4">
        <v>0</v>
      </c>
      <c r="AA1030" s="4">
        <v>0</v>
      </c>
      <c r="AB1030" s="4">
        <v>0</v>
      </c>
      <c r="AD1030" s="4">
        <v>0</v>
      </c>
    </row>
    <row r="1031" spans="2:30" x14ac:dyDescent="0.25">
      <c r="B1031">
        <f t="shared" si="34"/>
        <v>2001</v>
      </c>
      <c r="C1031">
        <f t="shared" si="35"/>
        <v>3</v>
      </c>
      <c r="D1031" t="s">
        <v>10</v>
      </c>
      <c r="E1031">
        <v>9999</v>
      </c>
      <c r="F1031">
        <v>1</v>
      </c>
      <c r="G1031">
        <v>9999</v>
      </c>
      <c r="H1031" t="s">
        <v>3</v>
      </c>
      <c r="I1031" s="1">
        <v>37012</v>
      </c>
      <c r="J1031" s="1">
        <v>37072</v>
      </c>
      <c r="L1031">
        <v>3</v>
      </c>
      <c r="M1031" s="4">
        <v>9999</v>
      </c>
      <c r="N1031" s="4">
        <v>9999</v>
      </c>
      <c r="O1031" s="4"/>
      <c r="P1031" s="4">
        <v>9999</v>
      </c>
      <c r="Q1031" s="4"/>
      <c r="R1031" s="3">
        <v>24</v>
      </c>
      <c r="S1031" s="4">
        <v>2</v>
      </c>
      <c r="U1031" s="4">
        <v>9999</v>
      </c>
      <c r="V1031" s="4"/>
      <c r="W1031" s="4">
        <v>0</v>
      </c>
      <c r="X1031" s="4"/>
      <c r="Y1031" s="4">
        <v>0</v>
      </c>
      <c r="Z1031" s="4">
        <v>0</v>
      </c>
      <c r="AA1031" s="4">
        <v>0</v>
      </c>
      <c r="AB1031" s="4">
        <v>0</v>
      </c>
      <c r="AD1031" s="4">
        <v>0</v>
      </c>
    </row>
    <row r="1032" spans="2:30" x14ac:dyDescent="0.25">
      <c r="B1032">
        <f t="shared" si="34"/>
        <v>2001</v>
      </c>
      <c r="C1032">
        <f t="shared" si="35"/>
        <v>4</v>
      </c>
      <c r="D1032" t="s">
        <v>10</v>
      </c>
      <c r="E1032">
        <v>9999</v>
      </c>
      <c r="F1032">
        <v>1</v>
      </c>
      <c r="G1032">
        <v>9999</v>
      </c>
      <c r="H1032" t="s">
        <v>3</v>
      </c>
      <c r="I1032" s="1">
        <v>37073</v>
      </c>
      <c r="J1032" s="1">
        <v>37134</v>
      </c>
      <c r="L1032">
        <v>3</v>
      </c>
      <c r="M1032" s="4">
        <v>9999</v>
      </c>
      <c r="N1032" s="4">
        <v>9999</v>
      </c>
      <c r="O1032" s="4"/>
      <c r="P1032" s="4">
        <v>9999</v>
      </c>
      <c r="Q1032" s="4"/>
      <c r="R1032" s="3">
        <v>24</v>
      </c>
      <c r="S1032" s="4">
        <v>2</v>
      </c>
      <c r="U1032" s="4">
        <v>9999</v>
      </c>
      <c r="V1032" s="4"/>
      <c r="W1032" s="4">
        <v>0</v>
      </c>
      <c r="X1032" s="4"/>
      <c r="Y1032" s="4">
        <v>0</v>
      </c>
      <c r="Z1032" s="4">
        <v>0</v>
      </c>
      <c r="AA1032" s="4">
        <v>0</v>
      </c>
      <c r="AB1032" s="4">
        <v>0</v>
      </c>
      <c r="AD1032" s="4">
        <v>0</v>
      </c>
    </row>
    <row r="1033" spans="2:30" x14ac:dyDescent="0.25">
      <c r="B1033">
        <f t="shared" si="34"/>
        <v>2001</v>
      </c>
      <c r="C1033">
        <f t="shared" si="35"/>
        <v>5</v>
      </c>
      <c r="D1033" t="s">
        <v>10</v>
      </c>
      <c r="E1033">
        <v>9999</v>
      </c>
      <c r="F1033">
        <v>1</v>
      </c>
      <c r="G1033">
        <v>9999</v>
      </c>
      <c r="H1033" t="s">
        <v>3</v>
      </c>
      <c r="I1033" s="1">
        <v>37135</v>
      </c>
      <c r="J1033" s="1">
        <v>37195</v>
      </c>
      <c r="L1033">
        <v>3</v>
      </c>
      <c r="M1033" s="4">
        <v>9999</v>
      </c>
      <c r="N1033" s="4">
        <v>9999</v>
      </c>
      <c r="O1033" s="4"/>
      <c r="P1033" s="4">
        <v>9999</v>
      </c>
      <c r="Q1033" s="4"/>
      <c r="R1033" s="3">
        <v>24</v>
      </c>
      <c r="S1033" s="4">
        <v>2</v>
      </c>
      <c r="U1033" s="4">
        <v>9999</v>
      </c>
      <c r="V1033" s="4"/>
      <c r="W1033" s="4">
        <v>0</v>
      </c>
      <c r="X1033" s="4"/>
      <c r="Y1033" s="4">
        <v>0</v>
      </c>
      <c r="Z1033" s="4">
        <v>0</v>
      </c>
      <c r="AA1033" s="4">
        <v>0</v>
      </c>
      <c r="AB1033" s="4">
        <v>0</v>
      </c>
      <c r="AD1033" s="4">
        <v>0</v>
      </c>
    </row>
    <row r="1034" spans="2:30" x14ac:dyDescent="0.25">
      <c r="B1034">
        <f t="shared" si="34"/>
        <v>2001</v>
      </c>
      <c r="C1034">
        <f t="shared" si="35"/>
        <v>6</v>
      </c>
      <c r="D1034" t="s">
        <v>10</v>
      </c>
      <c r="E1034">
        <v>9999</v>
      </c>
      <c r="F1034">
        <v>1</v>
      </c>
      <c r="G1034">
        <v>9999</v>
      </c>
      <c r="H1034" t="s">
        <v>3</v>
      </c>
      <c r="I1034" s="1">
        <v>37196</v>
      </c>
      <c r="J1034" s="1">
        <v>37256</v>
      </c>
      <c r="L1034">
        <v>3</v>
      </c>
      <c r="M1034" s="4">
        <v>9999</v>
      </c>
      <c r="N1034" s="4">
        <v>9999</v>
      </c>
      <c r="O1034" s="4"/>
      <c r="P1034" s="4">
        <v>9999</v>
      </c>
      <c r="Q1034" s="4"/>
      <c r="R1034" s="3">
        <v>24</v>
      </c>
      <c r="S1034" s="4">
        <v>2</v>
      </c>
      <c r="U1034" s="4">
        <v>9999</v>
      </c>
      <c r="V1034" s="4"/>
      <c r="W1034" s="4">
        <v>0</v>
      </c>
      <c r="X1034" s="4"/>
      <c r="Y1034" s="4">
        <v>0</v>
      </c>
      <c r="Z1034" s="4">
        <v>0</v>
      </c>
      <c r="AA1034" s="4">
        <v>0</v>
      </c>
      <c r="AB1034" s="4">
        <v>0</v>
      </c>
      <c r="AD1034" s="4">
        <v>0</v>
      </c>
    </row>
    <row r="1035" spans="2:30" x14ac:dyDescent="0.25">
      <c r="B1035">
        <f t="shared" si="34"/>
        <v>2002</v>
      </c>
      <c r="C1035">
        <f t="shared" si="35"/>
        <v>1</v>
      </c>
      <c r="D1035" t="s">
        <v>10</v>
      </c>
      <c r="E1035">
        <v>9999</v>
      </c>
      <c r="F1035">
        <v>1</v>
      </c>
      <c r="G1035">
        <v>9999</v>
      </c>
      <c r="H1035" t="s">
        <v>3</v>
      </c>
      <c r="I1035" s="1">
        <v>37257</v>
      </c>
      <c r="J1035" s="1">
        <v>37315</v>
      </c>
      <c r="L1035">
        <v>3</v>
      </c>
      <c r="M1035" s="4">
        <v>9999</v>
      </c>
      <c r="N1035" s="4">
        <v>9999</v>
      </c>
      <c r="O1035" s="4"/>
      <c r="P1035" s="4">
        <v>9999</v>
      </c>
      <c r="Q1035" s="4"/>
      <c r="R1035" s="3">
        <v>24</v>
      </c>
      <c r="S1035" s="4">
        <v>2</v>
      </c>
      <c r="U1035" s="4">
        <v>9999</v>
      </c>
      <c r="V1035" s="4"/>
      <c r="W1035" s="4">
        <v>0</v>
      </c>
      <c r="X1035" s="4"/>
      <c r="Y1035" s="4">
        <v>0</v>
      </c>
      <c r="Z1035" s="4">
        <v>0</v>
      </c>
      <c r="AA1035" s="4">
        <v>0</v>
      </c>
      <c r="AB1035" s="4">
        <v>0</v>
      </c>
      <c r="AD1035" s="4">
        <v>0</v>
      </c>
    </row>
    <row r="1036" spans="2:30" x14ac:dyDescent="0.25">
      <c r="B1036">
        <f t="shared" si="34"/>
        <v>2002</v>
      </c>
      <c r="C1036">
        <f t="shared" si="35"/>
        <v>2</v>
      </c>
      <c r="D1036" t="s">
        <v>10</v>
      </c>
      <c r="E1036">
        <v>9999</v>
      </c>
      <c r="F1036">
        <v>1</v>
      </c>
      <c r="G1036">
        <v>9999</v>
      </c>
      <c r="H1036" t="s">
        <v>3</v>
      </c>
      <c r="I1036" s="1">
        <v>37316</v>
      </c>
      <c r="J1036" s="1">
        <v>37376</v>
      </c>
      <c r="L1036">
        <v>3</v>
      </c>
      <c r="M1036" s="4">
        <v>9999</v>
      </c>
      <c r="N1036" s="4">
        <v>9999</v>
      </c>
      <c r="O1036" s="4"/>
      <c r="P1036" s="4">
        <v>9999</v>
      </c>
      <c r="Q1036" s="4"/>
      <c r="R1036" s="3">
        <v>24</v>
      </c>
      <c r="S1036" s="4">
        <v>2</v>
      </c>
      <c r="U1036" s="4">
        <v>9999</v>
      </c>
      <c r="V1036" s="4"/>
      <c r="W1036" s="4">
        <v>0</v>
      </c>
      <c r="X1036" s="4"/>
      <c r="Y1036" s="4">
        <v>0</v>
      </c>
      <c r="Z1036" s="4">
        <v>0</v>
      </c>
      <c r="AA1036" s="4">
        <v>0</v>
      </c>
      <c r="AB1036" s="4">
        <v>0</v>
      </c>
      <c r="AD1036" s="4">
        <v>0</v>
      </c>
    </row>
    <row r="1037" spans="2:30" x14ac:dyDescent="0.25">
      <c r="B1037">
        <f t="shared" si="34"/>
        <v>2002</v>
      </c>
      <c r="C1037">
        <f t="shared" si="35"/>
        <v>3</v>
      </c>
      <c r="D1037" t="s">
        <v>10</v>
      </c>
      <c r="E1037">
        <v>9999</v>
      </c>
      <c r="F1037">
        <v>1</v>
      </c>
      <c r="G1037">
        <v>9999</v>
      </c>
      <c r="H1037" t="s">
        <v>3</v>
      </c>
      <c r="I1037" s="1">
        <v>37377</v>
      </c>
      <c r="J1037" s="1">
        <v>37437</v>
      </c>
      <c r="L1037">
        <v>3</v>
      </c>
      <c r="M1037" s="4">
        <v>9999</v>
      </c>
      <c r="N1037" s="4">
        <v>9999</v>
      </c>
      <c r="O1037" s="4"/>
      <c r="P1037" s="4">
        <v>9999</v>
      </c>
      <c r="Q1037" s="4"/>
      <c r="R1037" s="3">
        <v>24</v>
      </c>
      <c r="S1037" s="4">
        <v>2</v>
      </c>
      <c r="U1037" s="4">
        <v>9999</v>
      </c>
      <c r="V1037" s="4"/>
      <c r="W1037" s="4">
        <v>0</v>
      </c>
      <c r="X1037" s="4"/>
      <c r="Y1037" s="4">
        <v>0</v>
      </c>
      <c r="Z1037" s="4">
        <v>0</v>
      </c>
      <c r="AA1037" s="4">
        <v>0</v>
      </c>
      <c r="AB1037" s="4">
        <v>0</v>
      </c>
      <c r="AD1037" s="4">
        <v>0</v>
      </c>
    </row>
    <row r="1038" spans="2:30" x14ac:dyDescent="0.25">
      <c r="B1038">
        <f t="shared" si="34"/>
        <v>2002</v>
      </c>
      <c r="C1038">
        <f t="shared" si="35"/>
        <v>4</v>
      </c>
      <c r="D1038" t="s">
        <v>10</v>
      </c>
      <c r="E1038">
        <v>9999</v>
      </c>
      <c r="F1038">
        <v>1</v>
      </c>
      <c r="G1038">
        <v>9999</v>
      </c>
      <c r="H1038" t="s">
        <v>3</v>
      </c>
      <c r="I1038" s="1">
        <v>37438</v>
      </c>
      <c r="J1038" s="1">
        <v>37499</v>
      </c>
      <c r="L1038">
        <v>3</v>
      </c>
      <c r="M1038" s="4">
        <v>9999</v>
      </c>
      <c r="N1038" s="4">
        <v>9999</v>
      </c>
      <c r="O1038" s="4"/>
      <c r="P1038" s="4">
        <v>9999</v>
      </c>
      <c r="Q1038" s="4"/>
      <c r="R1038" s="3">
        <v>24</v>
      </c>
      <c r="S1038" s="4">
        <v>2</v>
      </c>
      <c r="U1038" s="4">
        <v>9999</v>
      </c>
      <c r="V1038" s="4"/>
      <c r="W1038" s="4">
        <v>0</v>
      </c>
      <c r="X1038" s="4"/>
      <c r="Y1038" s="4">
        <v>0</v>
      </c>
      <c r="Z1038" s="4">
        <v>0</v>
      </c>
      <c r="AA1038" s="4">
        <v>0</v>
      </c>
      <c r="AB1038" s="4">
        <v>0</v>
      </c>
      <c r="AD1038" s="4">
        <v>0</v>
      </c>
    </row>
    <row r="1039" spans="2:30" x14ac:dyDescent="0.25">
      <c r="B1039">
        <f t="shared" si="34"/>
        <v>2002</v>
      </c>
      <c r="C1039">
        <f t="shared" si="35"/>
        <v>5</v>
      </c>
      <c r="D1039" t="s">
        <v>10</v>
      </c>
      <c r="E1039">
        <v>9999</v>
      </c>
      <c r="F1039">
        <v>1</v>
      </c>
      <c r="G1039">
        <v>9999</v>
      </c>
      <c r="H1039" t="s">
        <v>3</v>
      </c>
      <c r="I1039" s="1">
        <v>37500</v>
      </c>
      <c r="J1039" s="1">
        <v>37560</v>
      </c>
      <c r="L1039">
        <v>3</v>
      </c>
      <c r="M1039" s="4">
        <v>9999</v>
      </c>
      <c r="N1039" s="4">
        <v>9999</v>
      </c>
      <c r="O1039" s="4"/>
      <c r="P1039" s="4">
        <v>9999</v>
      </c>
      <c r="Q1039" s="4"/>
      <c r="R1039" s="3">
        <v>24</v>
      </c>
      <c r="S1039" s="4">
        <v>2</v>
      </c>
      <c r="U1039" s="4">
        <v>9999</v>
      </c>
      <c r="V1039" s="4"/>
      <c r="W1039" s="4">
        <v>0</v>
      </c>
      <c r="X1039" s="4"/>
      <c r="Y1039" s="4">
        <v>0</v>
      </c>
      <c r="Z1039" s="4">
        <v>0</v>
      </c>
      <c r="AA1039" s="4">
        <v>0</v>
      </c>
      <c r="AB1039" s="4">
        <v>0</v>
      </c>
      <c r="AD1039" s="4">
        <v>0</v>
      </c>
    </row>
    <row r="1040" spans="2:30" x14ac:dyDescent="0.25">
      <c r="B1040">
        <f t="shared" si="34"/>
        <v>2002</v>
      </c>
      <c r="C1040">
        <f t="shared" si="35"/>
        <v>6</v>
      </c>
      <c r="D1040" t="s">
        <v>10</v>
      </c>
      <c r="E1040">
        <v>9999</v>
      </c>
      <c r="F1040">
        <v>1</v>
      </c>
      <c r="G1040">
        <v>9999</v>
      </c>
      <c r="H1040" t="s">
        <v>3</v>
      </c>
      <c r="I1040" s="1">
        <v>37561</v>
      </c>
      <c r="J1040" s="1">
        <v>37621</v>
      </c>
      <c r="L1040">
        <v>3</v>
      </c>
      <c r="M1040" s="4">
        <v>9999</v>
      </c>
      <c r="N1040" s="4">
        <v>9999</v>
      </c>
      <c r="O1040" s="4"/>
      <c r="P1040" s="4">
        <v>9999</v>
      </c>
      <c r="Q1040" s="4"/>
      <c r="R1040" s="3">
        <v>24</v>
      </c>
      <c r="S1040" s="4">
        <v>2</v>
      </c>
      <c r="U1040" s="4">
        <v>9999</v>
      </c>
      <c r="V1040" s="4"/>
      <c r="W1040" s="4">
        <v>0</v>
      </c>
      <c r="X1040" s="4"/>
      <c r="Y1040" s="4">
        <v>0</v>
      </c>
      <c r="Z1040" s="4">
        <v>0</v>
      </c>
      <c r="AA1040" s="4">
        <v>0</v>
      </c>
      <c r="AB1040" s="4">
        <v>0</v>
      </c>
      <c r="AD1040" s="4">
        <v>0</v>
      </c>
    </row>
    <row r="1041" spans="2:30" x14ac:dyDescent="0.25">
      <c r="B1041">
        <f t="shared" si="34"/>
        <v>2003</v>
      </c>
      <c r="C1041">
        <f t="shared" si="35"/>
        <v>1</v>
      </c>
      <c r="D1041" t="s">
        <v>10</v>
      </c>
      <c r="E1041">
        <v>9999</v>
      </c>
      <c r="F1041">
        <v>1</v>
      </c>
      <c r="G1041">
        <v>9999</v>
      </c>
      <c r="H1041" t="s">
        <v>3</v>
      </c>
      <c r="I1041" s="1">
        <v>37622</v>
      </c>
      <c r="J1041" s="1">
        <v>37680</v>
      </c>
      <c r="L1041">
        <v>3</v>
      </c>
      <c r="M1041" s="4">
        <v>9999</v>
      </c>
      <c r="N1041" s="4">
        <v>9999</v>
      </c>
      <c r="O1041" s="4"/>
      <c r="P1041" s="4">
        <v>9999</v>
      </c>
      <c r="Q1041" s="4"/>
      <c r="R1041" s="3">
        <v>24</v>
      </c>
      <c r="S1041" s="4">
        <v>2</v>
      </c>
      <c r="U1041" s="4">
        <v>9999</v>
      </c>
      <c r="V1041" s="4"/>
      <c r="W1041" s="4">
        <v>0</v>
      </c>
      <c r="X1041" s="4"/>
      <c r="Y1041" s="4">
        <v>0</v>
      </c>
      <c r="Z1041" s="4">
        <v>0</v>
      </c>
      <c r="AA1041" s="4">
        <v>0</v>
      </c>
      <c r="AB1041" s="4">
        <v>0</v>
      </c>
      <c r="AD1041" s="4">
        <v>0</v>
      </c>
    </row>
    <row r="1042" spans="2:30" x14ac:dyDescent="0.25">
      <c r="B1042">
        <f t="shared" si="34"/>
        <v>2003</v>
      </c>
      <c r="C1042">
        <f t="shared" si="35"/>
        <v>2</v>
      </c>
      <c r="D1042" t="s">
        <v>10</v>
      </c>
      <c r="E1042">
        <v>9999</v>
      </c>
      <c r="F1042">
        <v>1</v>
      </c>
      <c r="G1042">
        <v>9999</v>
      </c>
      <c r="H1042" t="s">
        <v>3</v>
      </c>
      <c r="I1042" s="1">
        <v>37681</v>
      </c>
      <c r="J1042" s="1">
        <v>37741</v>
      </c>
      <c r="L1042">
        <v>3</v>
      </c>
      <c r="M1042" s="4">
        <v>9999</v>
      </c>
      <c r="N1042" s="4">
        <v>9999</v>
      </c>
      <c r="O1042" s="4"/>
      <c r="P1042" s="4">
        <v>9999</v>
      </c>
      <c r="Q1042" s="4"/>
      <c r="R1042" s="3">
        <v>24</v>
      </c>
      <c r="S1042" s="4">
        <v>2</v>
      </c>
      <c r="U1042" s="4">
        <v>9999</v>
      </c>
      <c r="V1042" s="4"/>
      <c r="W1042" s="4">
        <v>0</v>
      </c>
      <c r="X1042" s="4"/>
      <c r="Y1042" s="4">
        <v>0</v>
      </c>
      <c r="Z1042" s="4">
        <v>0</v>
      </c>
      <c r="AA1042" s="4">
        <v>0</v>
      </c>
      <c r="AB1042" s="4">
        <v>0</v>
      </c>
      <c r="AD1042" s="4">
        <v>0</v>
      </c>
    </row>
    <row r="1043" spans="2:30" x14ac:dyDescent="0.25">
      <c r="B1043">
        <f t="shared" si="34"/>
        <v>2003</v>
      </c>
      <c r="C1043">
        <f t="shared" si="35"/>
        <v>3</v>
      </c>
      <c r="D1043" t="s">
        <v>10</v>
      </c>
      <c r="E1043">
        <v>9999</v>
      </c>
      <c r="F1043">
        <v>1</v>
      </c>
      <c r="G1043">
        <v>9999</v>
      </c>
      <c r="H1043" t="s">
        <v>3</v>
      </c>
      <c r="I1043" s="1">
        <v>37742</v>
      </c>
      <c r="J1043" s="1">
        <v>37802</v>
      </c>
      <c r="L1043">
        <v>3</v>
      </c>
      <c r="M1043" s="4">
        <v>9999</v>
      </c>
      <c r="N1043" s="4">
        <v>9999</v>
      </c>
      <c r="O1043" s="4"/>
      <c r="P1043" s="4">
        <v>9999</v>
      </c>
      <c r="Q1043" s="4"/>
      <c r="R1043" s="3">
        <v>24</v>
      </c>
      <c r="S1043" s="4">
        <v>2</v>
      </c>
      <c r="U1043" s="4">
        <v>9999</v>
      </c>
      <c r="V1043" s="4"/>
      <c r="W1043" s="4">
        <v>0</v>
      </c>
      <c r="X1043" s="4"/>
      <c r="Y1043" s="4">
        <v>0</v>
      </c>
      <c r="Z1043" s="4">
        <v>0</v>
      </c>
      <c r="AA1043" s="4">
        <v>0</v>
      </c>
      <c r="AB1043" s="4">
        <v>0</v>
      </c>
      <c r="AD1043" s="4">
        <v>0</v>
      </c>
    </row>
    <row r="1044" spans="2:30" x14ac:dyDescent="0.25">
      <c r="B1044">
        <f t="shared" si="34"/>
        <v>2003</v>
      </c>
      <c r="C1044">
        <f t="shared" si="35"/>
        <v>4</v>
      </c>
      <c r="D1044" t="s">
        <v>10</v>
      </c>
      <c r="E1044">
        <v>9999</v>
      </c>
      <c r="F1044">
        <v>1</v>
      </c>
      <c r="G1044">
        <v>9999</v>
      </c>
      <c r="H1044" t="s">
        <v>3</v>
      </c>
      <c r="I1044" s="1">
        <v>37803</v>
      </c>
      <c r="J1044" s="1">
        <v>37864</v>
      </c>
      <c r="L1044">
        <v>3</v>
      </c>
      <c r="M1044" s="4">
        <v>9999</v>
      </c>
      <c r="N1044" s="4">
        <v>9999</v>
      </c>
      <c r="O1044" s="4"/>
      <c r="P1044" s="4">
        <v>9999</v>
      </c>
      <c r="Q1044" s="4"/>
      <c r="R1044" s="3">
        <v>24</v>
      </c>
      <c r="S1044" s="4">
        <v>2</v>
      </c>
      <c r="U1044" s="4">
        <v>9999</v>
      </c>
      <c r="V1044" s="4"/>
      <c r="W1044" s="4">
        <v>0</v>
      </c>
      <c r="X1044" s="4"/>
      <c r="Y1044" s="4">
        <v>0</v>
      </c>
      <c r="Z1044" s="4">
        <v>0</v>
      </c>
      <c r="AA1044" s="4">
        <v>0</v>
      </c>
      <c r="AB1044" s="4">
        <v>0</v>
      </c>
      <c r="AD1044" s="4">
        <v>0</v>
      </c>
    </row>
    <row r="1045" spans="2:30" x14ac:dyDescent="0.25">
      <c r="B1045">
        <f t="shared" si="34"/>
        <v>2003</v>
      </c>
      <c r="C1045">
        <f t="shared" si="35"/>
        <v>5</v>
      </c>
      <c r="D1045" t="s">
        <v>10</v>
      </c>
      <c r="E1045">
        <v>9999</v>
      </c>
      <c r="F1045">
        <v>1</v>
      </c>
      <c r="G1045">
        <v>9999</v>
      </c>
      <c r="H1045" t="s">
        <v>3</v>
      </c>
      <c r="I1045" s="1">
        <v>37865</v>
      </c>
      <c r="J1045" s="1">
        <v>37925</v>
      </c>
      <c r="L1045">
        <v>3</v>
      </c>
      <c r="M1045" s="4">
        <v>9999</v>
      </c>
      <c r="N1045" s="4">
        <v>9999</v>
      </c>
      <c r="O1045" s="4"/>
      <c r="P1045" s="4">
        <v>9999</v>
      </c>
      <c r="Q1045" s="4"/>
      <c r="R1045" s="3">
        <v>24</v>
      </c>
      <c r="S1045" s="4">
        <v>2</v>
      </c>
      <c r="U1045" s="4">
        <v>9999</v>
      </c>
      <c r="V1045" s="4"/>
      <c r="W1045" s="4">
        <v>0</v>
      </c>
      <c r="X1045" s="4"/>
      <c r="Y1045" s="4">
        <v>0</v>
      </c>
      <c r="Z1045" s="4">
        <v>0</v>
      </c>
      <c r="AA1045" s="4">
        <v>0</v>
      </c>
      <c r="AB1045" s="4">
        <v>0</v>
      </c>
      <c r="AD1045" s="4">
        <v>0</v>
      </c>
    </row>
    <row r="1046" spans="2:30" x14ac:dyDescent="0.25">
      <c r="B1046">
        <f t="shared" si="34"/>
        <v>2003</v>
      </c>
      <c r="C1046">
        <f t="shared" si="35"/>
        <v>6</v>
      </c>
      <c r="D1046" t="s">
        <v>10</v>
      </c>
      <c r="E1046">
        <v>9999</v>
      </c>
      <c r="F1046">
        <v>1</v>
      </c>
      <c r="G1046">
        <v>9999</v>
      </c>
      <c r="H1046" t="s">
        <v>3</v>
      </c>
      <c r="I1046" s="1">
        <v>37926</v>
      </c>
      <c r="J1046" s="1">
        <v>37986</v>
      </c>
      <c r="L1046">
        <v>3</v>
      </c>
      <c r="M1046" s="4">
        <v>9999</v>
      </c>
      <c r="N1046" s="4">
        <v>9999</v>
      </c>
      <c r="O1046" s="4"/>
      <c r="P1046" s="4">
        <v>9999</v>
      </c>
      <c r="Q1046" s="4"/>
      <c r="R1046" s="3">
        <v>24</v>
      </c>
      <c r="S1046" s="4">
        <v>2</v>
      </c>
      <c r="U1046" s="4">
        <v>9999</v>
      </c>
      <c r="V1046" s="4"/>
      <c r="W1046" s="4">
        <v>0</v>
      </c>
      <c r="X1046" s="4"/>
      <c r="Y1046" s="4">
        <v>0</v>
      </c>
      <c r="Z1046" s="4">
        <v>0</v>
      </c>
      <c r="AA1046" s="4">
        <v>0</v>
      </c>
      <c r="AB1046" s="4">
        <v>0</v>
      </c>
      <c r="AD1046" s="4">
        <v>0</v>
      </c>
    </row>
    <row r="1047" spans="2:30" x14ac:dyDescent="0.25">
      <c r="B1047">
        <f t="shared" si="34"/>
        <v>2004</v>
      </c>
      <c r="C1047">
        <f t="shared" si="35"/>
        <v>1</v>
      </c>
      <c r="D1047" t="s">
        <v>10</v>
      </c>
      <c r="E1047">
        <v>9999</v>
      </c>
      <c r="F1047">
        <v>1</v>
      </c>
      <c r="G1047">
        <v>9999</v>
      </c>
      <c r="H1047" t="s">
        <v>3</v>
      </c>
      <c r="I1047" s="1">
        <v>37987</v>
      </c>
      <c r="J1047" s="1">
        <v>38046</v>
      </c>
      <c r="L1047">
        <v>3</v>
      </c>
      <c r="M1047" s="4">
        <v>9999</v>
      </c>
      <c r="N1047" s="4">
        <v>9999</v>
      </c>
      <c r="O1047" s="4"/>
      <c r="P1047" s="4">
        <v>9999</v>
      </c>
      <c r="Q1047" s="4"/>
      <c r="R1047" s="3">
        <v>24</v>
      </c>
      <c r="S1047" s="4">
        <v>2</v>
      </c>
      <c r="U1047" s="4">
        <v>9999</v>
      </c>
      <c r="V1047" s="4"/>
      <c r="W1047" s="4">
        <v>0</v>
      </c>
      <c r="X1047" s="4"/>
      <c r="Y1047" s="4">
        <v>0</v>
      </c>
      <c r="Z1047" s="4">
        <v>0</v>
      </c>
      <c r="AA1047" s="4">
        <v>0</v>
      </c>
      <c r="AB1047" s="4">
        <v>0</v>
      </c>
      <c r="AD1047" s="4">
        <v>0</v>
      </c>
    </row>
    <row r="1048" spans="2:30" x14ac:dyDescent="0.25">
      <c r="B1048">
        <f t="shared" si="34"/>
        <v>2004</v>
      </c>
      <c r="C1048">
        <f t="shared" si="35"/>
        <v>2</v>
      </c>
      <c r="D1048" t="s">
        <v>10</v>
      </c>
      <c r="E1048">
        <v>9999</v>
      </c>
      <c r="F1048">
        <v>1</v>
      </c>
      <c r="G1048">
        <v>9999</v>
      </c>
      <c r="H1048" t="s">
        <v>3</v>
      </c>
      <c r="I1048" s="1">
        <v>38047</v>
      </c>
      <c r="J1048" s="1">
        <v>38107</v>
      </c>
      <c r="L1048">
        <v>3</v>
      </c>
      <c r="M1048" s="4">
        <v>9999</v>
      </c>
      <c r="N1048" s="4">
        <v>9999</v>
      </c>
      <c r="O1048" s="4"/>
      <c r="P1048" s="4">
        <v>9999</v>
      </c>
      <c r="Q1048" s="4"/>
      <c r="R1048" s="3">
        <v>24</v>
      </c>
      <c r="S1048" s="4">
        <v>2</v>
      </c>
      <c r="U1048" s="4">
        <v>9999</v>
      </c>
      <c r="V1048" s="4"/>
      <c r="W1048" s="4">
        <v>0</v>
      </c>
      <c r="X1048" s="4"/>
      <c r="Y1048" s="4">
        <v>0</v>
      </c>
      <c r="Z1048" s="4">
        <v>0</v>
      </c>
      <c r="AA1048" s="4">
        <v>0</v>
      </c>
      <c r="AB1048" s="4">
        <v>0</v>
      </c>
      <c r="AD1048" s="4">
        <v>0</v>
      </c>
    </row>
    <row r="1049" spans="2:30" x14ac:dyDescent="0.25">
      <c r="B1049">
        <f t="shared" si="34"/>
        <v>2004</v>
      </c>
      <c r="C1049">
        <f t="shared" si="35"/>
        <v>3</v>
      </c>
      <c r="D1049" t="s">
        <v>10</v>
      </c>
      <c r="E1049">
        <v>9999</v>
      </c>
      <c r="F1049">
        <v>1</v>
      </c>
      <c r="G1049">
        <v>9999</v>
      </c>
      <c r="H1049" t="s">
        <v>3</v>
      </c>
      <c r="I1049" s="1">
        <v>38108</v>
      </c>
      <c r="J1049" s="1">
        <v>38168</v>
      </c>
      <c r="L1049">
        <v>3</v>
      </c>
      <c r="M1049" s="4">
        <v>9999</v>
      </c>
      <c r="N1049" s="4">
        <v>9999</v>
      </c>
      <c r="O1049" s="4"/>
      <c r="P1049" s="4">
        <v>9999</v>
      </c>
      <c r="Q1049" s="4"/>
      <c r="R1049" s="3">
        <v>24</v>
      </c>
      <c r="S1049" s="4">
        <v>2</v>
      </c>
      <c r="U1049" s="4">
        <v>9999</v>
      </c>
      <c r="V1049" s="4"/>
      <c r="W1049" s="4">
        <v>0</v>
      </c>
      <c r="X1049" s="4"/>
      <c r="Y1049" s="4">
        <v>0</v>
      </c>
      <c r="Z1049" s="4">
        <v>0</v>
      </c>
      <c r="AA1049" s="4">
        <v>0</v>
      </c>
      <c r="AB1049" s="4">
        <v>0</v>
      </c>
      <c r="AD1049" s="4">
        <v>0</v>
      </c>
    </row>
    <row r="1050" spans="2:30" x14ac:dyDescent="0.25">
      <c r="B1050">
        <f t="shared" si="34"/>
        <v>2004</v>
      </c>
      <c r="C1050">
        <f t="shared" si="35"/>
        <v>4</v>
      </c>
      <c r="D1050" t="s">
        <v>10</v>
      </c>
      <c r="E1050">
        <v>9999</v>
      </c>
      <c r="F1050">
        <v>1</v>
      </c>
      <c r="G1050">
        <v>9999</v>
      </c>
      <c r="H1050" t="s">
        <v>3</v>
      </c>
      <c r="I1050" s="1">
        <v>38169</v>
      </c>
      <c r="J1050" s="1">
        <v>38230</v>
      </c>
      <c r="L1050">
        <v>3</v>
      </c>
      <c r="M1050" s="4">
        <v>9999</v>
      </c>
      <c r="N1050" s="4">
        <v>9999</v>
      </c>
      <c r="O1050" s="4"/>
      <c r="P1050" s="4">
        <v>9999</v>
      </c>
      <c r="Q1050" s="4"/>
      <c r="R1050" s="3">
        <v>24</v>
      </c>
      <c r="S1050" s="4">
        <v>2</v>
      </c>
      <c r="U1050" s="4">
        <v>9999</v>
      </c>
      <c r="V1050" s="4"/>
      <c r="W1050" s="4">
        <v>0</v>
      </c>
      <c r="X1050" s="4"/>
      <c r="Y1050" s="4">
        <v>0</v>
      </c>
      <c r="Z1050" s="4">
        <v>0</v>
      </c>
      <c r="AA1050" s="4">
        <v>0</v>
      </c>
      <c r="AB1050" s="4">
        <v>0</v>
      </c>
      <c r="AD1050" s="4">
        <v>0</v>
      </c>
    </row>
    <row r="1051" spans="2:30" x14ac:dyDescent="0.25">
      <c r="B1051">
        <f t="shared" si="34"/>
        <v>2004</v>
      </c>
      <c r="C1051">
        <f t="shared" si="35"/>
        <v>5</v>
      </c>
      <c r="D1051" t="s">
        <v>10</v>
      </c>
      <c r="E1051">
        <v>9999</v>
      </c>
      <c r="F1051">
        <v>1</v>
      </c>
      <c r="G1051">
        <v>9999</v>
      </c>
      <c r="H1051" t="s">
        <v>3</v>
      </c>
      <c r="I1051" s="1">
        <v>38231</v>
      </c>
      <c r="J1051" s="1">
        <v>38291</v>
      </c>
      <c r="L1051">
        <v>3</v>
      </c>
      <c r="M1051" s="4">
        <v>9999</v>
      </c>
      <c r="N1051" s="4">
        <v>9999</v>
      </c>
      <c r="O1051" s="4"/>
      <c r="P1051" s="4">
        <v>9999</v>
      </c>
      <c r="Q1051" s="4"/>
      <c r="R1051" s="3">
        <v>24</v>
      </c>
      <c r="S1051" s="4">
        <v>2</v>
      </c>
      <c r="U1051" s="4">
        <v>9999</v>
      </c>
      <c r="V1051" s="4"/>
      <c r="W1051" s="4">
        <v>0</v>
      </c>
      <c r="X1051" s="4"/>
      <c r="Y1051" s="4">
        <v>0</v>
      </c>
      <c r="Z1051" s="4">
        <v>0</v>
      </c>
      <c r="AA1051" s="4">
        <v>0</v>
      </c>
      <c r="AB1051" s="4">
        <v>0</v>
      </c>
      <c r="AD1051" s="4">
        <v>0</v>
      </c>
    </row>
    <row r="1052" spans="2:30" x14ac:dyDescent="0.25">
      <c r="B1052">
        <f t="shared" si="34"/>
        <v>2004</v>
      </c>
      <c r="C1052">
        <f t="shared" si="35"/>
        <v>6</v>
      </c>
      <c r="D1052" t="s">
        <v>10</v>
      </c>
      <c r="E1052">
        <v>9999</v>
      </c>
      <c r="F1052">
        <v>1</v>
      </c>
      <c r="G1052">
        <v>9999</v>
      </c>
      <c r="H1052" t="s">
        <v>3</v>
      </c>
      <c r="I1052" s="1">
        <v>38292</v>
      </c>
      <c r="J1052" s="1">
        <v>38352</v>
      </c>
      <c r="L1052">
        <v>3</v>
      </c>
      <c r="M1052" s="4">
        <v>9999</v>
      </c>
      <c r="N1052" s="4">
        <v>9999</v>
      </c>
      <c r="O1052" s="4"/>
      <c r="P1052" s="4">
        <v>9999</v>
      </c>
      <c r="Q1052" s="4"/>
      <c r="R1052" s="3">
        <v>24</v>
      </c>
      <c r="S1052" s="4">
        <v>2</v>
      </c>
      <c r="U1052" s="4">
        <v>9999</v>
      </c>
      <c r="V1052" s="4"/>
      <c r="W1052" s="4">
        <v>0</v>
      </c>
      <c r="X1052" s="4"/>
      <c r="Y1052" s="4">
        <v>0</v>
      </c>
      <c r="Z1052" s="4">
        <v>0</v>
      </c>
      <c r="AA1052" s="4">
        <v>0</v>
      </c>
      <c r="AB1052" s="4">
        <v>0</v>
      </c>
      <c r="AD1052" s="4">
        <v>0</v>
      </c>
    </row>
    <row r="1053" spans="2:30" x14ac:dyDescent="0.25">
      <c r="B1053">
        <f t="shared" si="34"/>
        <v>2005</v>
      </c>
      <c r="C1053">
        <f t="shared" si="35"/>
        <v>1</v>
      </c>
      <c r="D1053" t="s">
        <v>10</v>
      </c>
      <c r="E1053">
        <v>9999</v>
      </c>
      <c r="F1053">
        <v>1</v>
      </c>
      <c r="G1053">
        <v>9999</v>
      </c>
      <c r="H1053" t="s">
        <v>3</v>
      </c>
      <c r="I1053" s="1">
        <v>38353</v>
      </c>
      <c r="J1053" s="1">
        <v>38411</v>
      </c>
      <c r="L1053">
        <v>3</v>
      </c>
      <c r="M1053" s="4">
        <v>9999</v>
      </c>
      <c r="N1053" s="4">
        <v>9999</v>
      </c>
      <c r="O1053" s="4"/>
      <c r="P1053" s="4">
        <v>9999</v>
      </c>
      <c r="Q1053" s="4"/>
      <c r="R1053" s="3">
        <v>24</v>
      </c>
      <c r="S1053" s="4">
        <v>2</v>
      </c>
      <c r="U1053" s="4">
        <v>9999</v>
      </c>
      <c r="V1053" s="4"/>
      <c r="W1053" s="4">
        <v>0</v>
      </c>
      <c r="X1053" s="4"/>
      <c r="Y1053" s="4">
        <v>0</v>
      </c>
      <c r="Z1053" s="4">
        <v>0</v>
      </c>
      <c r="AA1053" s="4">
        <v>0</v>
      </c>
      <c r="AB1053" s="4">
        <v>0</v>
      </c>
      <c r="AD1053" s="4">
        <v>0</v>
      </c>
    </row>
    <row r="1054" spans="2:30" x14ac:dyDescent="0.25">
      <c r="B1054">
        <f t="shared" si="34"/>
        <v>2005</v>
      </c>
      <c r="C1054">
        <f t="shared" si="35"/>
        <v>2</v>
      </c>
      <c r="D1054" t="s">
        <v>10</v>
      </c>
      <c r="E1054">
        <v>9999</v>
      </c>
      <c r="F1054">
        <v>1</v>
      </c>
      <c r="G1054">
        <v>9999</v>
      </c>
      <c r="H1054" t="s">
        <v>3</v>
      </c>
      <c r="I1054" s="1">
        <v>38412</v>
      </c>
      <c r="J1054" s="1">
        <v>38472</v>
      </c>
      <c r="L1054">
        <v>3</v>
      </c>
      <c r="M1054" s="4">
        <v>9999</v>
      </c>
      <c r="N1054" s="4">
        <v>9999</v>
      </c>
      <c r="O1054" s="4"/>
      <c r="P1054" s="4">
        <v>9999</v>
      </c>
      <c r="Q1054" s="4"/>
      <c r="R1054" s="3">
        <v>24</v>
      </c>
      <c r="S1054" s="4">
        <v>2</v>
      </c>
      <c r="U1054" s="4">
        <v>9999</v>
      </c>
      <c r="V1054" s="4"/>
      <c r="W1054" s="4">
        <v>0</v>
      </c>
      <c r="X1054" s="4"/>
      <c r="Y1054" s="4">
        <v>0</v>
      </c>
      <c r="Z1054" s="4">
        <v>0</v>
      </c>
      <c r="AA1054" s="4">
        <v>0</v>
      </c>
      <c r="AB1054" s="4">
        <v>0</v>
      </c>
      <c r="AD1054" s="4">
        <v>0</v>
      </c>
    </row>
    <row r="1055" spans="2:30" x14ac:dyDescent="0.25">
      <c r="B1055">
        <f t="shared" si="34"/>
        <v>2005</v>
      </c>
      <c r="C1055">
        <f t="shared" si="35"/>
        <v>3</v>
      </c>
      <c r="D1055" t="s">
        <v>10</v>
      </c>
      <c r="E1055">
        <v>9999</v>
      </c>
      <c r="F1055">
        <v>1</v>
      </c>
      <c r="G1055">
        <v>9999</v>
      </c>
      <c r="H1055" t="s">
        <v>3</v>
      </c>
      <c r="I1055" s="1">
        <v>38473</v>
      </c>
      <c r="J1055" s="1">
        <v>38533</v>
      </c>
      <c r="L1055">
        <v>3</v>
      </c>
      <c r="M1055" s="4">
        <v>9999</v>
      </c>
      <c r="N1055" s="4">
        <v>9999</v>
      </c>
      <c r="O1055" s="4"/>
      <c r="P1055" s="4">
        <v>9999</v>
      </c>
      <c r="Q1055" s="4"/>
      <c r="R1055" s="3">
        <v>24</v>
      </c>
      <c r="S1055" s="4">
        <v>2</v>
      </c>
      <c r="U1055" s="4">
        <v>9999</v>
      </c>
      <c r="V1055" s="4"/>
      <c r="W1055" s="4">
        <v>0</v>
      </c>
      <c r="X1055" s="4"/>
      <c r="Y1055" s="4">
        <v>0</v>
      </c>
      <c r="Z1055" s="4">
        <v>0</v>
      </c>
      <c r="AA1055" s="4">
        <v>0</v>
      </c>
      <c r="AB1055" s="4">
        <v>0</v>
      </c>
      <c r="AD1055" s="4">
        <v>0</v>
      </c>
    </row>
    <row r="1056" spans="2:30" x14ac:dyDescent="0.25">
      <c r="B1056">
        <f t="shared" si="34"/>
        <v>2005</v>
      </c>
      <c r="C1056">
        <f t="shared" si="35"/>
        <v>4</v>
      </c>
      <c r="D1056" t="s">
        <v>10</v>
      </c>
      <c r="E1056">
        <v>9999</v>
      </c>
      <c r="F1056">
        <v>1</v>
      </c>
      <c r="G1056">
        <v>9999</v>
      </c>
      <c r="H1056" t="s">
        <v>3</v>
      </c>
      <c r="I1056" s="1">
        <v>38534</v>
      </c>
      <c r="J1056" s="1">
        <v>38595</v>
      </c>
      <c r="L1056">
        <v>3</v>
      </c>
      <c r="M1056" s="4">
        <v>9999</v>
      </c>
      <c r="N1056" s="4">
        <v>9999</v>
      </c>
      <c r="O1056" s="4"/>
      <c r="P1056" s="4">
        <v>9999</v>
      </c>
      <c r="Q1056" s="4"/>
      <c r="R1056" s="3">
        <v>24</v>
      </c>
      <c r="S1056" s="4">
        <v>2</v>
      </c>
      <c r="U1056" s="4">
        <v>9999</v>
      </c>
      <c r="V1056" s="4"/>
      <c r="W1056" s="4">
        <v>0</v>
      </c>
      <c r="X1056" s="4"/>
      <c r="Y1056" s="4">
        <v>0</v>
      </c>
      <c r="Z1056" s="4">
        <v>0</v>
      </c>
      <c r="AA1056" s="4">
        <v>0</v>
      </c>
      <c r="AB1056" s="4">
        <v>0</v>
      </c>
      <c r="AD1056" s="4">
        <v>0</v>
      </c>
    </row>
    <row r="1057" spans="2:30" x14ac:dyDescent="0.25">
      <c r="B1057">
        <f t="shared" si="34"/>
        <v>2005</v>
      </c>
      <c r="C1057">
        <f t="shared" si="35"/>
        <v>5</v>
      </c>
      <c r="D1057" t="s">
        <v>10</v>
      </c>
      <c r="E1057">
        <v>9999</v>
      </c>
      <c r="F1057">
        <v>1</v>
      </c>
      <c r="G1057">
        <v>9999</v>
      </c>
      <c r="H1057" t="s">
        <v>3</v>
      </c>
      <c r="I1057" s="1">
        <v>38596</v>
      </c>
      <c r="J1057" s="1">
        <v>38656</v>
      </c>
      <c r="L1057">
        <v>3</v>
      </c>
      <c r="M1057" s="4">
        <v>9999</v>
      </c>
      <c r="N1057" s="4">
        <v>9999</v>
      </c>
      <c r="O1057" s="4"/>
      <c r="P1057" s="4">
        <v>9999</v>
      </c>
      <c r="Q1057" s="4"/>
      <c r="R1057" s="3">
        <v>24</v>
      </c>
      <c r="S1057" s="4">
        <v>2</v>
      </c>
      <c r="U1057" s="4">
        <v>9999</v>
      </c>
      <c r="V1057" s="4"/>
      <c r="W1057" s="4">
        <v>0</v>
      </c>
      <c r="X1057" s="4"/>
      <c r="Y1057" s="4">
        <v>0</v>
      </c>
      <c r="Z1057" s="4">
        <v>0</v>
      </c>
      <c r="AA1057" s="4">
        <v>0</v>
      </c>
      <c r="AB1057" s="4">
        <v>0</v>
      </c>
      <c r="AD1057" s="4">
        <v>0</v>
      </c>
    </row>
    <row r="1058" spans="2:30" x14ac:dyDescent="0.25">
      <c r="B1058">
        <f t="shared" si="34"/>
        <v>2005</v>
      </c>
      <c r="C1058">
        <f t="shared" si="35"/>
        <v>6</v>
      </c>
      <c r="D1058" t="s">
        <v>10</v>
      </c>
      <c r="E1058">
        <v>9999</v>
      </c>
      <c r="F1058">
        <v>1</v>
      </c>
      <c r="G1058">
        <v>9999</v>
      </c>
      <c r="H1058" t="s">
        <v>3</v>
      </c>
      <c r="I1058" s="1">
        <v>38657</v>
      </c>
      <c r="J1058" s="1">
        <v>38717</v>
      </c>
      <c r="L1058">
        <v>3</v>
      </c>
      <c r="M1058" s="4">
        <v>9999</v>
      </c>
      <c r="N1058" s="4">
        <v>9999</v>
      </c>
      <c r="O1058" s="4"/>
      <c r="P1058" s="4">
        <v>9999</v>
      </c>
      <c r="Q1058" s="4"/>
      <c r="R1058" s="3">
        <v>24</v>
      </c>
      <c r="S1058" s="4">
        <v>2</v>
      </c>
      <c r="U1058" s="4">
        <v>9999</v>
      </c>
      <c r="V1058" s="4"/>
      <c r="W1058" s="4">
        <v>0</v>
      </c>
      <c r="X1058" s="4"/>
      <c r="Y1058" s="4">
        <v>0</v>
      </c>
      <c r="Z1058" s="4">
        <v>0</v>
      </c>
      <c r="AA1058" s="4">
        <v>0</v>
      </c>
      <c r="AB1058" s="4">
        <v>0</v>
      </c>
      <c r="AD1058" s="4">
        <v>0</v>
      </c>
    </row>
    <row r="1059" spans="2:30" x14ac:dyDescent="0.25">
      <c r="B1059">
        <f t="shared" si="34"/>
        <v>2006</v>
      </c>
      <c r="C1059">
        <f t="shared" si="35"/>
        <v>1</v>
      </c>
      <c r="D1059" t="s">
        <v>10</v>
      </c>
      <c r="E1059">
        <v>9999</v>
      </c>
      <c r="F1059">
        <v>1</v>
      </c>
      <c r="G1059">
        <v>9999</v>
      </c>
      <c r="H1059" t="s">
        <v>3</v>
      </c>
      <c r="I1059" s="1">
        <v>38718</v>
      </c>
      <c r="J1059" s="1">
        <v>38776</v>
      </c>
      <c r="L1059">
        <v>3</v>
      </c>
      <c r="M1059" s="4">
        <v>9999</v>
      </c>
      <c r="N1059" s="4">
        <v>9999</v>
      </c>
      <c r="O1059" s="4"/>
      <c r="P1059" s="4">
        <v>9999</v>
      </c>
      <c r="Q1059" s="4"/>
      <c r="R1059" s="3">
        <v>24</v>
      </c>
      <c r="S1059" s="4">
        <v>2</v>
      </c>
      <c r="U1059" s="4">
        <v>9999</v>
      </c>
      <c r="V1059" s="4"/>
      <c r="W1059" s="4">
        <v>0</v>
      </c>
      <c r="X1059" s="4"/>
      <c r="Y1059" s="4">
        <v>0</v>
      </c>
      <c r="Z1059" s="4">
        <v>0</v>
      </c>
      <c r="AA1059" s="4">
        <v>0</v>
      </c>
      <c r="AB1059" s="4">
        <v>0</v>
      </c>
      <c r="AD1059" s="4">
        <v>0</v>
      </c>
    </row>
    <row r="1060" spans="2:30" x14ac:dyDescent="0.25">
      <c r="B1060">
        <f t="shared" si="34"/>
        <v>2006</v>
      </c>
      <c r="C1060">
        <f t="shared" si="35"/>
        <v>2</v>
      </c>
      <c r="D1060" t="s">
        <v>10</v>
      </c>
      <c r="E1060">
        <v>9999</v>
      </c>
      <c r="F1060">
        <v>1</v>
      </c>
      <c r="G1060">
        <v>9999</v>
      </c>
      <c r="H1060" t="s">
        <v>3</v>
      </c>
      <c r="I1060" s="1">
        <v>38777</v>
      </c>
      <c r="J1060" s="1">
        <v>38837</v>
      </c>
      <c r="L1060">
        <v>3</v>
      </c>
      <c r="M1060" s="4">
        <v>9999</v>
      </c>
      <c r="N1060" s="4">
        <v>9999</v>
      </c>
      <c r="O1060" s="4"/>
      <c r="P1060" s="4">
        <v>9999</v>
      </c>
      <c r="Q1060" s="4"/>
      <c r="R1060" s="3">
        <v>24</v>
      </c>
      <c r="S1060" s="4">
        <v>2</v>
      </c>
      <c r="U1060" s="4">
        <v>9999</v>
      </c>
      <c r="V1060" s="4"/>
      <c r="W1060" s="4">
        <v>0</v>
      </c>
      <c r="X1060" s="4"/>
      <c r="Y1060" s="4">
        <v>0</v>
      </c>
      <c r="Z1060" s="4">
        <v>0</v>
      </c>
      <c r="AA1060" s="4">
        <v>0</v>
      </c>
      <c r="AB1060" s="4">
        <v>0</v>
      </c>
      <c r="AD1060" s="4">
        <v>0</v>
      </c>
    </row>
    <row r="1061" spans="2:30" x14ac:dyDescent="0.25">
      <c r="B1061">
        <f t="shared" si="34"/>
        <v>2006</v>
      </c>
      <c r="C1061">
        <f t="shared" si="35"/>
        <v>3</v>
      </c>
      <c r="D1061" t="s">
        <v>10</v>
      </c>
      <c r="E1061">
        <v>9999</v>
      </c>
      <c r="F1061">
        <v>1</v>
      </c>
      <c r="G1061">
        <v>9999</v>
      </c>
      <c r="H1061" t="s">
        <v>3</v>
      </c>
      <c r="I1061" s="1">
        <v>38838</v>
      </c>
      <c r="J1061" s="1">
        <v>38898</v>
      </c>
      <c r="L1061">
        <v>3</v>
      </c>
      <c r="M1061" s="4">
        <v>9999</v>
      </c>
      <c r="N1061" s="4">
        <v>9999</v>
      </c>
      <c r="O1061" s="4"/>
      <c r="P1061" s="4">
        <v>9999</v>
      </c>
      <c r="Q1061" s="4"/>
      <c r="R1061" s="3">
        <v>24</v>
      </c>
      <c r="S1061" s="4">
        <v>2</v>
      </c>
      <c r="U1061" s="4">
        <v>9999</v>
      </c>
      <c r="V1061" s="4"/>
      <c r="W1061" s="4">
        <v>0</v>
      </c>
      <c r="X1061" s="4"/>
      <c r="Y1061" s="4">
        <v>0</v>
      </c>
      <c r="Z1061" s="4">
        <v>0</v>
      </c>
      <c r="AA1061" s="4">
        <v>0</v>
      </c>
      <c r="AB1061" s="4">
        <v>0</v>
      </c>
      <c r="AD1061" s="4">
        <v>0</v>
      </c>
    </row>
    <row r="1062" spans="2:30" x14ac:dyDescent="0.25">
      <c r="B1062">
        <f t="shared" si="34"/>
        <v>2006</v>
      </c>
      <c r="C1062">
        <f t="shared" si="35"/>
        <v>4</v>
      </c>
      <c r="D1062" t="s">
        <v>10</v>
      </c>
      <c r="E1062">
        <v>9999</v>
      </c>
      <c r="F1062">
        <v>1</v>
      </c>
      <c r="G1062">
        <v>9999</v>
      </c>
      <c r="H1062" t="s">
        <v>3</v>
      </c>
      <c r="I1062" s="1">
        <v>38899</v>
      </c>
      <c r="J1062" s="1">
        <v>38960</v>
      </c>
      <c r="L1062">
        <v>3</v>
      </c>
      <c r="M1062" s="4">
        <v>9999</v>
      </c>
      <c r="N1062" s="4">
        <v>9999</v>
      </c>
      <c r="O1062" s="4"/>
      <c r="P1062" s="4">
        <v>9999</v>
      </c>
      <c r="Q1062" s="4"/>
      <c r="R1062" s="3">
        <v>24</v>
      </c>
      <c r="S1062" s="4">
        <v>2</v>
      </c>
      <c r="U1062" s="4">
        <v>9999</v>
      </c>
      <c r="V1062" s="4"/>
      <c r="W1062" s="4">
        <v>0</v>
      </c>
      <c r="X1062" s="4"/>
      <c r="Y1062" s="4">
        <v>0</v>
      </c>
      <c r="Z1062" s="4">
        <v>0</v>
      </c>
      <c r="AA1062" s="4">
        <v>0</v>
      </c>
      <c r="AB1062" s="4">
        <v>0</v>
      </c>
      <c r="AD1062" s="4">
        <v>0</v>
      </c>
    </row>
    <row r="1063" spans="2:30" x14ac:dyDescent="0.25">
      <c r="B1063">
        <f t="shared" si="34"/>
        <v>2006</v>
      </c>
      <c r="C1063">
        <f t="shared" si="35"/>
        <v>5</v>
      </c>
      <c r="D1063" t="s">
        <v>10</v>
      </c>
      <c r="E1063">
        <v>9999</v>
      </c>
      <c r="F1063">
        <v>1</v>
      </c>
      <c r="G1063">
        <v>9999</v>
      </c>
      <c r="H1063" t="s">
        <v>3</v>
      </c>
      <c r="I1063" s="1">
        <v>38961</v>
      </c>
      <c r="J1063" s="1">
        <v>39021</v>
      </c>
      <c r="L1063">
        <v>3</v>
      </c>
      <c r="M1063" s="4">
        <v>9999</v>
      </c>
      <c r="N1063" s="4">
        <v>9999</v>
      </c>
      <c r="O1063" s="4"/>
      <c r="P1063" s="4">
        <v>9999</v>
      </c>
      <c r="Q1063" s="4"/>
      <c r="R1063" s="3">
        <v>24</v>
      </c>
      <c r="S1063" s="4">
        <v>2</v>
      </c>
      <c r="U1063" s="4">
        <v>9999</v>
      </c>
      <c r="V1063" s="4"/>
      <c r="W1063" s="4">
        <v>0</v>
      </c>
      <c r="X1063" s="4"/>
      <c r="Y1063" s="4">
        <v>0</v>
      </c>
      <c r="Z1063" s="4">
        <v>0</v>
      </c>
      <c r="AA1063" s="4">
        <v>0</v>
      </c>
      <c r="AB1063" s="4">
        <v>0</v>
      </c>
      <c r="AD1063" s="4">
        <v>0</v>
      </c>
    </row>
    <row r="1064" spans="2:30" x14ac:dyDescent="0.25">
      <c r="B1064">
        <f t="shared" si="34"/>
        <v>2006</v>
      </c>
      <c r="C1064">
        <f t="shared" si="35"/>
        <v>6</v>
      </c>
      <c r="D1064" t="s">
        <v>10</v>
      </c>
      <c r="E1064">
        <v>9999</v>
      </c>
      <c r="F1064">
        <v>1</v>
      </c>
      <c r="G1064">
        <v>9999</v>
      </c>
      <c r="H1064" t="s">
        <v>3</v>
      </c>
      <c r="I1064" s="1">
        <v>39022</v>
      </c>
      <c r="J1064" s="1">
        <v>39082</v>
      </c>
      <c r="L1064">
        <v>3</v>
      </c>
      <c r="M1064" s="4">
        <v>9999</v>
      </c>
      <c r="N1064" s="4">
        <v>9999</v>
      </c>
      <c r="O1064" s="4"/>
      <c r="P1064" s="4">
        <v>9999</v>
      </c>
      <c r="Q1064" s="4"/>
      <c r="R1064" s="3">
        <v>24</v>
      </c>
      <c r="S1064" s="4">
        <v>2</v>
      </c>
      <c r="U1064" s="4">
        <v>9999</v>
      </c>
      <c r="V1064" s="4"/>
      <c r="W1064" s="4">
        <v>0</v>
      </c>
      <c r="X1064" s="4"/>
      <c r="Y1064" s="4">
        <v>0</v>
      </c>
      <c r="Z1064" s="4">
        <v>0</v>
      </c>
      <c r="AA1064" s="4">
        <v>0</v>
      </c>
      <c r="AB1064" s="4">
        <v>0</v>
      </c>
      <c r="AD1064" s="4">
        <v>0</v>
      </c>
    </row>
    <row r="1065" spans="2:30" x14ac:dyDescent="0.25">
      <c r="B1065">
        <f t="shared" si="34"/>
        <v>2007</v>
      </c>
      <c r="C1065">
        <f t="shared" si="35"/>
        <v>1</v>
      </c>
      <c r="D1065" t="s">
        <v>10</v>
      </c>
      <c r="E1065">
        <v>9999</v>
      </c>
      <c r="F1065">
        <v>1</v>
      </c>
      <c r="G1065">
        <v>9999</v>
      </c>
      <c r="H1065" t="s">
        <v>3</v>
      </c>
      <c r="I1065" s="1">
        <v>39083</v>
      </c>
      <c r="J1065" s="1">
        <v>39141</v>
      </c>
      <c r="L1065">
        <v>3</v>
      </c>
      <c r="M1065" s="4">
        <v>9999</v>
      </c>
      <c r="N1065" s="4">
        <v>9999</v>
      </c>
      <c r="O1065" s="4"/>
      <c r="P1065" s="4">
        <v>9999</v>
      </c>
      <c r="Q1065" s="4"/>
      <c r="R1065" s="3">
        <v>24</v>
      </c>
      <c r="S1065" s="4">
        <v>2</v>
      </c>
      <c r="U1065" s="4">
        <v>9999</v>
      </c>
      <c r="V1065" s="4"/>
      <c r="W1065" s="4">
        <v>0</v>
      </c>
      <c r="X1065" s="4"/>
      <c r="Y1065" s="4">
        <v>0</v>
      </c>
      <c r="Z1065" s="4">
        <v>0</v>
      </c>
      <c r="AA1065" s="4">
        <v>0</v>
      </c>
      <c r="AB1065" s="4">
        <v>0</v>
      </c>
      <c r="AD1065" s="4">
        <v>0</v>
      </c>
    </row>
    <row r="1066" spans="2:30" x14ac:dyDescent="0.25">
      <c r="B1066">
        <f t="shared" si="34"/>
        <v>2007</v>
      </c>
      <c r="C1066">
        <f t="shared" si="35"/>
        <v>2</v>
      </c>
      <c r="D1066" t="s">
        <v>10</v>
      </c>
      <c r="E1066">
        <v>9999</v>
      </c>
      <c r="F1066">
        <v>1</v>
      </c>
      <c r="G1066">
        <v>9999</v>
      </c>
      <c r="H1066" t="s">
        <v>3</v>
      </c>
      <c r="I1066" s="1">
        <v>39142</v>
      </c>
      <c r="J1066" s="1">
        <v>39202</v>
      </c>
      <c r="L1066">
        <v>3</v>
      </c>
      <c r="M1066" s="4">
        <v>9999</v>
      </c>
      <c r="N1066" s="4">
        <v>9999</v>
      </c>
      <c r="O1066" s="4"/>
      <c r="P1066" s="4">
        <v>9999</v>
      </c>
      <c r="Q1066" s="4"/>
      <c r="R1066" s="3">
        <v>24</v>
      </c>
      <c r="S1066" s="4">
        <v>2</v>
      </c>
      <c r="U1066" s="4">
        <v>9999</v>
      </c>
      <c r="V1066" s="4"/>
      <c r="W1066" s="4">
        <v>0</v>
      </c>
      <c r="X1066" s="4"/>
      <c r="Y1066" s="4">
        <v>0</v>
      </c>
      <c r="Z1066" s="4">
        <v>0</v>
      </c>
      <c r="AA1066" s="4">
        <v>0</v>
      </c>
      <c r="AB1066" s="4">
        <v>0</v>
      </c>
      <c r="AD1066" s="4">
        <v>0</v>
      </c>
    </row>
    <row r="1067" spans="2:30" x14ac:dyDescent="0.25">
      <c r="B1067">
        <f t="shared" si="34"/>
        <v>2007</v>
      </c>
      <c r="C1067">
        <f t="shared" si="35"/>
        <v>3</v>
      </c>
      <c r="D1067" t="s">
        <v>10</v>
      </c>
      <c r="E1067">
        <v>9999</v>
      </c>
      <c r="F1067">
        <v>1</v>
      </c>
      <c r="G1067">
        <v>9999</v>
      </c>
      <c r="H1067" t="s">
        <v>3</v>
      </c>
      <c r="I1067" s="1">
        <v>39203</v>
      </c>
      <c r="J1067" s="1">
        <v>39263</v>
      </c>
      <c r="L1067">
        <v>3</v>
      </c>
      <c r="M1067" s="4">
        <v>9999</v>
      </c>
      <c r="N1067" s="4">
        <v>9999</v>
      </c>
      <c r="O1067" s="4"/>
      <c r="P1067" s="4">
        <v>9999</v>
      </c>
      <c r="Q1067" s="4"/>
      <c r="R1067" s="3">
        <v>24</v>
      </c>
      <c r="S1067" s="4">
        <v>2</v>
      </c>
      <c r="U1067" s="4">
        <v>9999</v>
      </c>
      <c r="V1067" s="4"/>
      <c r="W1067" s="4">
        <v>0</v>
      </c>
      <c r="X1067" s="4"/>
      <c r="Y1067" s="4">
        <v>0</v>
      </c>
      <c r="Z1067" s="4">
        <v>0</v>
      </c>
      <c r="AA1067" s="4">
        <v>0</v>
      </c>
      <c r="AB1067" s="4">
        <v>0</v>
      </c>
      <c r="AD1067" s="4">
        <v>0</v>
      </c>
    </row>
    <row r="1068" spans="2:30" x14ac:dyDescent="0.25">
      <c r="B1068">
        <f t="shared" si="34"/>
        <v>2007</v>
      </c>
      <c r="C1068">
        <f t="shared" si="35"/>
        <v>4</v>
      </c>
      <c r="D1068" t="s">
        <v>10</v>
      </c>
      <c r="E1068">
        <v>9999</v>
      </c>
      <c r="F1068">
        <v>1</v>
      </c>
      <c r="G1068">
        <v>9999</v>
      </c>
      <c r="H1068" t="s">
        <v>3</v>
      </c>
      <c r="I1068" s="1">
        <v>39264</v>
      </c>
      <c r="J1068" s="1">
        <v>39325</v>
      </c>
      <c r="L1068">
        <v>3</v>
      </c>
      <c r="M1068" s="4">
        <v>9999</v>
      </c>
      <c r="N1068" s="4">
        <v>9999</v>
      </c>
      <c r="O1068" s="4"/>
      <c r="P1068" s="4">
        <v>9999</v>
      </c>
      <c r="Q1068" s="4"/>
      <c r="R1068" s="3">
        <v>24</v>
      </c>
      <c r="S1068" s="4">
        <v>2</v>
      </c>
      <c r="U1068" s="4">
        <v>9999</v>
      </c>
      <c r="V1068" s="4"/>
      <c r="W1068" s="4">
        <v>0</v>
      </c>
      <c r="X1068" s="4"/>
      <c r="Y1068" s="4">
        <v>0</v>
      </c>
      <c r="Z1068" s="4">
        <v>0</v>
      </c>
      <c r="AA1068" s="4">
        <v>0</v>
      </c>
      <c r="AB1068" s="4">
        <v>0</v>
      </c>
      <c r="AD1068" s="4">
        <v>0</v>
      </c>
    </row>
    <row r="1069" spans="2:30" x14ac:dyDescent="0.25">
      <c r="B1069">
        <f t="shared" si="34"/>
        <v>2007</v>
      </c>
      <c r="C1069">
        <f t="shared" si="35"/>
        <v>5</v>
      </c>
      <c r="D1069" t="s">
        <v>10</v>
      </c>
      <c r="E1069">
        <v>9999</v>
      </c>
      <c r="F1069">
        <v>1</v>
      </c>
      <c r="G1069">
        <v>9999</v>
      </c>
      <c r="H1069" t="s">
        <v>3</v>
      </c>
      <c r="I1069" s="1">
        <v>39326</v>
      </c>
      <c r="J1069" s="1">
        <v>39386</v>
      </c>
      <c r="L1069">
        <v>3</v>
      </c>
      <c r="M1069" s="4">
        <v>9999</v>
      </c>
      <c r="N1069" s="4">
        <v>9999</v>
      </c>
      <c r="O1069" s="4"/>
      <c r="P1069" s="4">
        <v>9999</v>
      </c>
      <c r="Q1069" s="4"/>
      <c r="R1069" s="3">
        <v>24</v>
      </c>
      <c r="S1069" s="4">
        <v>2</v>
      </c>
      <c r="U1069" s="4">
        <v>9999</v>
      </c>
      <c r="V1069" s="4"/>
      <c r="W1069" s="4">
        <v>0</v>
      </c>
      <c r="X1069" s="4"/>
      <c r="Y1069" s="4">
        <v>0</v>
      </c>
      <c r="Z1069" s="4">
        <v>0</v>
      </c>
      <c r="AA1069" s="4">
        <v>0</v>
      </c>
      <c r="AB1069" s="4">
        <v>0</v>
      </c>
      <c r="AD1069" s="4">
        <v>0</v>
      </c>
    </row>
    <row r="1070" spans="2:30" x14ac:dyDescent="0.25">
      <c r="B1070">
        <f t="shared" si="34"/>
        <v>2007</v>
      </c>
      <c r="C1070">
        <f t="shared" si="35"/>
        <v>6</v>
      </c>
      <c r="D1070" t="s">
        <v>10</v>
      </c>
      <c r="E1070">
        <v>9999</v>
      </c>
      <c r="F1070">
        <v>1</v>
      </c>
      <c r="G1070">
        <v>9999</v>
      </c>
      <c r="H1070" t="s">
        <v>3</v>
      </c>
      <c r="I1070" s="1">
        <v>39387</v>
      </c>
      <c r="J1070" s="1">
        <v>39447</v>
      </c>
      <c r="L1070">
        <v>3</v>
      </c>
      <c r="M1070" s="4">
        <v>9999</v>
      </c>
      <c r="N1070" s="4">
        <v>9999</v>
      </c>
      <c r="O1070" s="4"/>
      <c r="P1070" s="4">
        <v>9999</v>
      </c>
      <c r="Q1070" s="4"/>
      <c r="R1070" s="3">
        <v>24</v>
      </c>
      <c r="S1070" s="4">
        <v>2</v>
      </c>
      <c r="U1070" s="4">
        <v>9999</v>
      </c>
      <c r="V1070" s="4"/>
      <c r="W1070" s="4">
        <v>0</v>
      </c>
      <c r="X1070" s="4"/>
      <c r="Y1070" s="4">
        <v>0</v>
      </c>
      <c r="Z1070" s="4">
        <v>0</v>
      </c>
      <c r="AA1070" s="4">
        <v>0</v>
      </c>
      <c r="AB1070" s="4">
        <v>0</v>
      </c>
      <c r="AD1070" s="4">
        <v>0</v>
      </c>
    </row>
    <row r="1071" spans="2:30" x14ac:dyDescent="0.25">
      <c r="B1071">
        <f t="shared" si="34"/>
        <v>2008</v>
      </c>
      <c r="C1071">
        <f t="shared" si="35"/>
        <v>1</v>
      </c>
      <c r="D1071" t="s">
        <v>10</v>
      </c>
      <c r="E1071">
        <v>9999</v>
      </c>
      <c r="F1071">
        <v>1</v>
      </c>
      <c r="G1071">
        <v>9999</v>
      </c>
      <c r="H1071" t="s">
        <v>3</v>
      </c>
      <c r="I1071" s="1">
        <v>39448</v>
      </c>
      <c r="J1071" s="1">
        <v>39507</v>
      </c>
      <c r="L1071">
        <v>3</v>
      </c>
      <c r="M1071" s="4">
        <v>9999</v>
      </c>
      <c r="N1071" s="4">
        <v>9999</v>
      </c>
      <c r="O1071" s="4"/>
      <c r="P1071" s="4">
        <v>9999</v>
      </c>
      <c r="Q1071" s="4"/>
      <c r="R1071" s="3">
        <v>24</v>
      </c>
      <c r="S1071" s="4">
        <v>2</v>
      </c>
      <c r="U1071" s="4">
        <v>9999</v>
      </c>
      <c r="V1071" s="4"/>
      <c r="W1071" s="4">
        <v>0</v>
      </c>
      <c r="X1071" s="4"/>
      <c r="Y1071" s="4">
        <v>0</v>
      </c>
      <c r="Z1071" s="4">
        <v>0</v>
      </c>
      <c r="AA1071" s="4">
        <v>0</v>
      </c>
      <c r="AB1071" s="4">
        <v>0</v>
      </c>
      <c r="AD1071" s="4">
        <v>0</v>
      </c>
    </row>
    <row r="1072" spans="2:30" x14ac:dyDescent="0.25">
      <c r="B1072">
        <f t="shared" si="34"/>
        <v>2008</v>
      </c>
      <c r="C1072">
        <f t="shared" si="35"/>
        <v>2</v>
      </c>
      <c r="D1072" t="s">
        <v>10</v>
      </c>
      <c r="E1072">
        <v>9999</v>
      </c>
      <c r="F1072">
        <v>1</v>
      </c>
      <c r="G1072">
        <v>9999</v>
      </c>
      <c r="H1072" t="s">
        <v>3</v>
      </c>
      <c r="I1072" s="1">
        <v>39508</v>
      </c>
      <c r="J1072" s="1">
        <v>39568</v>
      </c>
      <c r="L1072">
        <v>3</v>
      </c>
      <c r="M1072" s="4">
        <v>9999</v>
      </c>
      <c r="N1072" s="4">
        <v>9999</v>
      </c>
      <c r="O1072" s="4"/>
      <c r="P1072" s="4">
        <v>9999</v>
      </c>
      <c r="Q1072" s="4"/>
      <c r="R1072" s="3">
        <v>24</v>
      </c>
      <c r="S1072" s="4">
        <v>2</v>
      </c>
      <c r="U1072" s="4">
        <v>9999</v>
      </c>
      <c r="V1072" s="4"/>
      <c r="W1072" s="4">
        <v>0</v>
      </c>
      <c r="X1072" s="4"/>
      <c r="Y1072" s="4">
        <v>0</v>
      </c>
      <c r="Z1072" s="4">
        <v>0</v>
      </c>
      <c r="AA1072" s="4">
        <v>0</v>
      </c>
      <c r="AB1072" s="4">
        <v>0</v>
      </c>
      <c r="AD1072" s="4">
        <v>0</v>
      </c>
    </row>
    <row r="1073" spans="2:30" x14ac:dyDescent="0.25">
      <c r="B1073">
        <f t="shared" si="34"/>
        <v>2008</v>
      </c>
      <c r="C1073">
        <f t="shared" si="35"/>
        <v>3</v>
      </c>
      <c r="D1073" t="s">
        <v>10</v>
      </c>
      <c r="E1073">
        <v>9999</v>
      </c>
      <c r="F1073">
        <v>1</v>
      </c>
      <c r="G1073">
        <v>9999</v>
      </c>
      <c r="H1073" t="s">
        <v>3</v>
      </c>
      <c r="I1073" s="1">
        <v>39569</v>
      </c>
      <c r="J1073" s="1">
        <v>39629</v>
      </c>
      <c r="L1073">
        <v>3</v>
      </c>
      <c r="M1073" s="4">
        <v>9999</v>
      </c>
      <c r="N1073" s="4">
        <v>9999</v>
      </c>
      <c r="O1073" s="4"/>
      <c r="P1073" s="4">
        <v>9999</v>
      </c>
      <c r="Q1073" s="4"/>
      <c r="R1073" s="3">
        <v>24</v>
      </c>
      <c r="S1073" s="4">
        <v>2</v>
      </c>
      <c r="U1073" s="4">
        <v>9999</v>
      </c>
      <c r="V1073" s="4"/>
      <c r="W1073" s="4">
        <v>0</v>
      </c>
      <c r="X1073" s="4"/>
      <c r="Y1073" s="4">
        <v>0</v>
      </c>
      <c r="Z1073" s="4">
        <v>0</v>
      </c>
      <c r="AA1073" s="4">
        <v>0</v>
      </c>
      <c r="AB1073" s="4">
        <v>0</v>
      </c>
      <c r="AD1073" s="4">
        <v>0</v>
      </c>
    </row>
    <row r="1074" spans="2:30" x14ac:dyDescent="0.25">
      <c r="B1074">
        <f t="shared" si="34"/>
        <v>2008</v>
      </c>
      <c r="C1074">
        <f t="shared" si="35"/>
        <v>4</v>
      </c>
      <c r="D1074" t="s">
        <v>10</v>
      </c>
      <c r="E1074">
        <v>9999</v>
      </c>
      <c r="F1074">
        <v>1</v>
      </c>
      <c r="G1074">
        <v>9999</v>
      </c>
      <c r="H1074" t="s">
        <v>3</v>
      </c>
      <c r="I1074" s="1">
        <v>39630</v>
      </c>
      <c r="J1074" s="1">
        <v>39691</v>
      </c>
      <c r="L1074">
        <v>3</v>
      </c>
      <c r="M1074" s="4">
        <v>9999</v>
      </c>
      <c r="N1074" s="4">
        <v>9999</v>
      </c>
      <c r="O1074" s="4"/>
      <c r="P1074" s="4">
        <v>9999</v>
      </c>
      <c r="Q1074" s="4"/>
      <c r="R1074" s="3">
        <v>24</v>
      </c>
      <c r="S1074" s="4">
        <v>2</v>
      </c>
      <c r="U1074" s="4">
        <v>9999</v>
      </c>
      <c r="V1074" s="4"/>
      <c r="W1074" s="4">
        <v>0</v>
      </c>
      <c r="X1074" s="4"/>
      <c r="Y1074" s="4">
        <v>0</v>
      </c>
      <c r="Z1074" s="4">
        <v>0</v>
      </c>
      <c r="AA1074" s="4">
        <v>0</v>
      </c>
      <c r="AB1074" s="4">
        <v>0</v>
      </c>
      <c r="AD1074" s="4">
        <v>0</v>
      </c>
    </row>
    <row r="1075" spans="2:30" x14ac:dyDescent="0.25">
      <c r="B1075">
        <f t="shared" si="34"/>
        <v>2008</v>
      </c>
      <c r="C1075">
        <f t="shared" si="35"/>
        <v>5</v>
      </c>
      <c r="D1075" t="s">
        <v>10</v>
      </c>
      <c r="E1075">
        <v>9999</v>
      </c>
      <c r="F1075">
        <v>1</v>
      </c>
      <c r="G1075">
        <v>9999</v>
      </c>
      <c r="H1075" t="s">
        <v>3</v>
      </c>
      <c r="I1075" s="1">
        <v>39692</v>
      </c>
      <c r="J1075" s="1">
        <v>39752</v>
      </c>
      <c r="L1075">
        <v>3</v>
      </c>
      <c r="M1075" s="4">
        <v>9999</v>
      </c>
      <c r="N1075" s="4">
        <v>9999</v>
      </c>
      <c r="O1075" s="4"/>
      <c r="P1075" s="4">
        <v>9999</v>
      </c>
      <c r="Q1075" s="4"/>
      <c r="R1075" s="3">
        <v>24</v>
      </c>
      <c r="S1075" s="4">
        <v>2</v>
      </c>
      <c r="U1075" s="4">
        <v>9999</v>
      </c>
      <c r="V1075" s="4"/>
      <c r="W1075" s="4">
        <v>0</v>
      </c>
      <c r="X1075" s="4"/>
      <c r="Y1075" s="4">
        <v>0</v>
      </c>
      <c r="Z1075" s="4">
        <v>0</v>
      </c>
      <c r="AA1075" s="4">
        <v>0</v>
      </c>
      <c r="AB1075" s="4">
        <v>0</v>
      </c>
      <c r="AD1075" s="4">
        <v>0</v>
      </c>
    </row>
    <row r="1076" spans="2:30" x14ac:dyDescent="0.25">
      <c r="B1076">
        <f t="shared" si="34"/>
        <v>2008</v>
      </c>
      <c r="C1076">
        <f t="shared" si="35"/>
        <v>6</v>
      </c>
      <c r="D1076" t="s">
        <v>10</v>
      </c>
      <c r="E1076">
        <v>9999</v>
      </c>
      <c r="F1076">
        <v>1</v>
      </c>
      <c r="G1076">
        <v>9999</v>
      </c>
      <c r="H1076" t="s">
        <v>3</v>
      </c>
      <c r="I1076" s="1">
        <v>39753</v>
      </c>
      <c r="J1076" s="1">
        <v>39813</v>
      </c>
      <c r="L1076">
        <v>3</v>
      </c>
      <c r="M1076" s="4">
        <v>9999</v>
      </c>
      <c r="N1076" s="4">
        <v>9999</v>
      </c>
      <c r="O1076" s="4"/>
      <c r="P1076" s="4">
        <v>9999</v>
      </c>
      <c r="Q1076" s="4"/>
      <c r="R1076" s="3">
        <v>24</v>
      </c>
      <c r="S1076" s="4">
        <v>2</v>
      </c>
      <c r="U1076" s="4">
        <v>9999</v>
      </c>
      <c r="V1076" s="4"/>
      <c r="W1076" s="4">
        <v>0</v>
      </c>
      <c r="X1076" s="4"/>
      <c r="Y1076" s="4">
        <v>0</v>
      </c>
      <c r="Z1076" s="4">
        <v>0</v>
      </c>
      <c r="AA1076" s="4">
        <v>0</v>
      </c>
      <c r="AB1076" s="4">
        <v>0</v>
      </c>
      <c r="AD1076" s="4">
        <v>0</v>
      </c>
    </row>
    <row r="1077" spans="2:30" x14ac:dyDescent="0.25">
      <c r="B1077">
        <f t="shared" si="34"/>
        <v>2009</v>
      </c>
      <c r="C1077">
        <f t="shared" si="35"/>
        <v>1</v>
      </c>
      <c r="D1077" t="s">
        <v>10</v>
      </c>
      <c r="E1077">
        <v>9999</v>
      </c>
      <c r="F1077">
        <v>1</v>
      </c>
      <c r="G1077">
        <v>9999</v>
      </c>
      <c r="H1077" t="s">
        <v>3</v>
      </c>
      <c r="I1077" s="1">
        <v>39814</v>
      </c>
      <c r="J1077" s="1">
        <v>39872</v>
      </c>
      <c r="L1077">
        <v>3</v>
      </c>
      <c r="M1077" s="4">
        <v>9999</v>
      </c>
      <c r="N1077" s="4">
        <v>9999</v>
      </c>
      <c r="O1077" s="4"/>
      <c r="P1077" s="4">
        <v>9999</v>
      </c>
      <c r="Q1077" s="4"/>
      <c r="R1077" s="3">
        <v>24</v>
      </c>
      <c r="S1077" s="4">
        <v>2</v>
      </c>
      <c r="U1077" s="4">
        <v>9999</v>
      </c>
      <c r="V1077" s="4"/>
      <c r="W1077" s="4">
        <v>0</v>
      </c>
      <c r="X1077" s="4"/>
      <c r="Y1077" s="4">
        <v>0</v>
      </c>
      <c r="Z1077" s="4">
        <v>0</v>
      </c>
      <c r="AA1077" s="4">
        <v>0</v>
      </c>
      <c r="AB1077" s="4">
        <v>0</v>
      </c>
      <c r="AD1077" s="4">
        <v>0</v>
      </c>
    </row>
    <row r="1078" spans="2:30" x14ac:dyDescent="0.25">
      <c r="B1078">
        <f t="shared" si="34"/>
        <v>2009</v>
      </c>
      <c r="C1078">
        <f t="shared" si="35"/>
        <v>2</v>
      </c>
      <c r="D1078" t="s">
        <v>10</v>
      </c>
      <c r="E1078">
        <v>9999</v>
      </c>
      <c r="F1078">
        <v>1</v>
      </c>
      <c r="G1078">
        <v>9999</v>
      </c>
      <c r="H1078" t="s">
        <v>3</v>
      </c>
      <c r="I1078" s="1">
        <v>39873</v>
      </c>
      <c r="J1078" s="1">
        <v>39933</v>
      </c>
      <c r="L1078">
        <v>3</v>
      </c>
      <c r="M1078" s="4">
        <v>9999</v>
      </c>
      <c r="N1078" s="4">
        <v>9999</v>
      </c>
      <c r="O1078" s="4"/>
      <c r="P1078" s="4">
        <v>9999</v>
      </c>
      <c r="Q1078" s="4"/>
      <c r="R1078" s="3">
        <v>24</v>
      </c>
      <c r="S1078" s="4">
        <v>2</v>
      </c>
      <c r="U1078" s="4">
        <v>9999</v>
      </c>
      <c r="V1078" s="4"/>
      <c r="W1078" s="4">
        <v>0</v>
      </c>
      <c r="X1078" s="4"/>
      <c r="Y1078" s="4">
        <v>0</v>
      </c>
      <c r="Z1078" s="4">
        <v>0</v>
      </c>
      <c r="AA1078" s="4">
        <v>0</v>
      </c>
      <c r="AB1078" s="4">
        <v>0</v>
      </c>
      <c r="AD1078" s="4">
        <v>0</v>
      </c>
    </row>
    <row r="1079" spans="2:30" x14ac:dyDescent="0.25">
      <c r="B1079">
        <f t="shared" si="34"/>
        <v>2009</v>
      </c>
      <c r="C1079">
        <f t="shared" si="35"/>
        <v>3</v>
      </c>
      <c r="D1079" t="s">
        <v>10</v>
      </c>
      <c r="E1079">
        <v>9999</v>
      </c>
      <c r="F1079">
        <v>1</v>
      </c>
      <c r="G1079">
        <v>9999</v>
      </c>
      <c r="H1079" t="s">
        <v>3</v>
      </c>
      <c r="I1079" s="1">
        <v>39934</v>
      </c>
      <c r="J1079" s="1">
        <v>39994</v>
      </c>
      <c r="L1079">
        <v>3</v>
      </c>
      <c r="M1079" s="4">
        <v>9999</v>
      </c>
      <c r="N1079" s="4">
        <v>9999</v>
      </c>
      <c r="O1079" s="4"/>
      <c r="P1079" s="4">
        <v>9999</v>
      </c>
      <c r="Q1079" s="4"/>
      <c r="R1079" s="3">
        <v>24</v>
      </c>
      <c r="S1079" s="4">
        <v>2</v>
      </c>
      <c r="U1079" s="4">
        <v>9999</v>
      </c>
      <c r="V1079" s="4"/>
      <c r="W1079" s="4">
        <v>0</v>
      </c>
      <c r="X1079" s="4"/>
      <c r="Y1079" s="4">
        <v>0</v>
      </c>
      <c r="Z1079" s="4">
        <v>0</v>
      </c>
      <c r="AA1079" s="4">
        <v>0</v>
      </c>
      <c r="AB1079" s="4">
        <v>0</v>
      </c>
      <c r="AD1079" s="4">
        <v>0</v>
      </c>
    </row>
    <row r="1080" spans="2:30" x14ac:dyDescent="0.25">
      <c r="B1080">
        <f t="shared" si="34"/>
        <v>2009</v>
      </c>
      <c r="C1080">
        <f t="shared" si="35"/>
        <v>4</v>
      </c>
      <c r="D1080" t="s">
        <v>10</v>
      </c>
      <c r="E1080">
        <v>9999</v>
      </c>
      <c r="F1080">
        <v>1</v>
      </c>
      <c r="G1080">
        <v>9999</v>
      </c>
      <c r="H1080" t="s">
        <v>3</v>
      </c>
      <c r="I1080" s="1">
        <v>39995</v>
      </c>
      <c r="J1080" s="1">
        <v>40056</v>
      </c>
      <c r="L1080">
        <v>3</v>
      </c>
      <c r="M1080" s="4">
        <v>9999</v>
      </c>
      <c r="N1080" s="4">
        <v>9999</v>
      </c>
      <c r="O1080" s="4"/>
      <c r="P1080" s="4">
        <v>9999</v>
      </c>
      <c r="Q1080" s="4"/>
      <c r="R1080" s="3">
        <v>24</v>
      </c>
      <c r="S1080" s="4">
        <v>2</v>
      </c>
      <c r="U1080" s="4">
        <v>9999</v>
      </c>
      <c r="V1080" s="4"/>
      <c r="W1080" s="4">
        <v>0</v>
      </c>
      <c r="X1080" s="4"/>
      <c r="Y1080" s="4">
        <v>0</v>
      </c>
      <c r="Z1080" s="4">
        <v>0</v>
      </c>
      <c r="AA1080" s="4">
        <v>0</v>
      </c>
      <c r="AB1080" s="4">
        <v>0</v>
      </c>
      <c r="AD1080" s="4">
        <v>0</v>
      </c>
    </row>
    <row r="1081" spans="2:30" x14ac:dyDescent="0.25">
      <c r="B1081">
        <f t="shared" si="34"/>
        <v>2009</v>
      </c>
      <c r="C1081">
        <f t="shared" si="35"/>
        <v>5</v>
      </c>
      <c r="D1081" t="s">
        <v>10</v>
      </c>
      <c r="E1081">
        <v>9999</v>
      </c>
      <c r="F1081">
        <v>1</v>
      </c>
      <c r="G1081">
        <v>9999</v>
      </c>
      <c r="H1081" t="s">
        <v>3</v>
      </c>
      <c r="I1081" s="1">
        <v>40057</v>
      </c>
      <c r="J1081" s="1">
        <v>40117</v>
      </c>
      <c r="L1081">
        <v>3</v>
      </c>
      <c r="M1081" s="4">
        <v>9999</v>
      </c>
      <c r="N1081" s="4">
        <v>9999</v>
      </c>
      <c r="O1081" s="4"/>
      <c r="P1081" s="4">
        <v>9999</v>
      </c>
      <c r="Q1081" s="4"/>
      <c r="R1081" s="3">
        <v>24</v>
      </c>
      <c r="S1081" s="4">
        <v>2</v>
      </c>
      <c r="U1081" s="4">
        <v>9999</v>
      </c>
      <c r="V1081" s="4"/>
      <c r="W1081" s="4">
        <v>0</v>
      </c>
      <c r="X1081" s="4"/>
      <c r="Y1081" s="4">
        <v>0</v>
      </c>
      <c r="Z1081" s="4">
        <v>0</v>
      </c>
      <c r="AA1081" s="4">
        <v>0</v>
      </c>
      <c r="AB1081" s="4">
        <v>0</v>
      </c>
      <c r="AD1081" s="4">
        <v>0</v>
      </c>
    </row>
    <row r="1082" spans="2:30" x14ac:dyDescent="0.25">
      <c r="B1082">
        <f t="shared" si="34"/>
        <v>2009</v>
      </c>
      <c r="C1082">
        <f t="shared" si="35"/>
        <v>6</v>
      </c>
      <c r="D1082" t="s">
        <v>10</v>
      </c>
      <c r="E1082">
        <v>9999</v>
      </c>
      <c r="F1082">
        <v>1</v>
      </c>
      <c r="G1082">
        <v>9999</v>
      </c>
      <c r="H1082" t="s">
        <v>3</v>
      </c>
      <c r="I1082" s="1">
        <v>40118</v>
      </c>
      <c r="J1082" s="1">
        <v>40178</v>
      </c>
      <c r="L1082">
        <v>3</v>
      </c>
      <c r="M1082" s="4">
        <v>9999</v>
      </c>
      <c r="N1082" s="4">
        <v>9999</v>
      </c>
      <c r="O1082" s="4"/>
      <c r="P1082" s="4">
        <v>9999</v>
      </c>
      <c r="Q1082" s="4"/>
      <c r="R1082" s="3">
        <v>24</v>
      </c>
      <c r="S1082" s="4">
        <v>2</v>
      </c>
      <c r="U1082" s="4">
        <v>9999</v>
      </c>
      <c r="V1082" s="4"/>
      <c r="W1082" s="4">
        <v>0</v>
      </c>
      <c r="X1082" s="4"/>
      <c r="Y1082" s="4">
        <v>0</v>
      </c>
      <c r="Z1082" s="4">
        <v>0</v>
      </c>
      <c r="AA1082" s="4">
        <v>0</v>
      </c>
      <c r="AB1082" s="4">
        <v>0</v>
      </c>
      <c r="AD1082" s="4">
        <v>0</v>
      </c>
    </row>
    <row r="1083" spans="2:30" x14ac:dyDescent="0.25">
      <c r="B1083">
        <f t="shared" si="34"/>
        <v>2010</v>
      </c>
      <c r="C1083">
        <f t="shared" si="35"/>
        <v>1</v>
      </c>
      <c r="D1083" t="s">
        <v>10</v>
      </c>
      <c r="E1083">
        <v>9999</v>
      </c>
      <c r="F1083">
        <v>1</v>
      </c>
      <c r="G1083">
        <v>9999</v>
      </c>
      <c r="H1083" t="s">
        <v>3</v>
      </c>
      <c r="I1083" s="1">
        <v>40179</v>
      </c>
      <c r="J1083" s="1">
        <v>40237</v>
      </c>
      <c r="L1083">
        <v>3</v>
      </c>
      <c r="M1083" s="4">
        <v>9999</v>
      </c>
      <c r="N1083" s="4">
        <v>9999</v>
      </c>
      <c r="O1083" s="4"/>
      <c r="P1083" s="4">
        <v>9999</v>
      </c>
      <c r="Q1083" s="4"/>
      <c r="R1083" s="3">
        <v>24</v>
      </c>
      <c r="S1083" s="4">
        <v>2</v>
      </c>
      <c r="U1083" s="4">
        <v>9999</v>
      </c>
      <c r="V1083" s="4"/>
      <c r="W1083" s="4">
        <v>0</v>
      </c>
      <c r="X1083" s="4"/>
      <c r="Y1083" s="4">
        <v>0</v>
      </c>
      <c r="Z1083" s="4">
        <v>0</v>
      </c>
      <c r="AA1083" s="4">
        <v>0</v>
      </c>
      <c r="AB1083" s="4">
        <v>0</v>
      </c>
      <c r="AD1083" s="4">
        <v>0</v>
      </c>
    </row>
    <row r="1084" spans="2:30" x14ac:dyDescent="0.25">
      <c r="B1084">
        <f t="shared" si="34"/>
        <v>2010</v>
      </c>
      <c r="C1084">
        <f t="shared" si="35"/>
        <v>2</v>
      </c>
      <c r="D1084" t="s">
        <v>10</v>
      </c>
      <c r="E1084">
        <v>9999</v>
      </c>
      <c r="F1084">
        <v>1</v>
      </c>
      <c r="G1084">
        <v>9999</v>
      </c>
      <c r="H1084" t="s">
        <v>3</v>
      </c>
      <c r="I1084" s="1">
        <v>40238</v>
      </c>
      <c r="J1084" s="1">
        <v>40298</v>
      </c>
      <c r="L1084">
        <v>3</v>
      </c>
      <c r="M1084" s="4">
        <v>9999</v>
      </c>
      <c r="N1084" s="4">
        <v>9999</v>
      </c>
      <c r="O1084" s="4"/>
      <c r="P1084" s="4">
        <v>9999</v>
      </c>
      <c r="Q1084" s="4"/>
      <c r="R1084" s="3">
        <v>24</v>
      </c>
      <c r="S1084" s="4">
        <v>2</v>
      </c>
      <c r="U1084" s="4">
        <v>9999</v>
      </c>
      <c r="V1084" s="4"/>
      <c r="W1084" s="4">
        <v>0</v>
      </c>
      <c r="X1084" s="4"/>
      <c r="Y1084" s="4">
        <v>0</v>
      </c>
      <c r="Z1084" s="4">
        <v>0</v>
      </c>
      <c r="AA1084" s="4">
        <v>0</v>
      </c>
      <c r="AB1084" s="4">
        <v>0</v>
      </c>
      <c r="AD1084" s="4">
        <v>0</v>
      </c>
    </row>
    <row r="1085" spans="2:30" x14ac:dyDescent="0.25">
      <c r="B1085">
        <f t="shared" si="34"/>
        <v>2010</v>
      </c>
      <c r="C1085">
        <f t="shared" si="35"/>
        <v>3</v>
      </c>
      <c r="D1085" t="s">
        <v>10</v>
      </c>
      <c r="E1085">
        <v>9999</v>
      </c>
      <c r="F1085">
        <v>1</v>
      </c>
      <c r="G1085">
        <v>9999</v>
      </c>
      <c r="H1085" t="s">
        <v>3</v>
      </c>
      <c r="I1085" s="1">
        <v>40299</v>
      </c>
      <c r="J1085" s="1">
        <v>40359</v>
      </c>
      <c r="L1085">
        <v>3</v>
      </c>
      <c r="M1085" s="4">
        <v>9999</v>
      </c>
      <c r="N1085" s="4">
        <v>9999</v>
      </c>
      <c r="O1085" s="4"/>
      <c r="P1085" s="4">
        <v>9999</v>
      </c>
      <c r="Q1085" s="4"/>
      <c r="R1085" s="3">
        <v>24</v>
      </c>
      <c r="S1085" s="4">
        <v>2</v>
      </c>
      <c r="U1085" s="4">
        <v>9999</v>
      </c>
      <c r="V1085" s="4"/>
      <c r="W1085" s="4">
        <v>0</v>
      </c>
      <c r="X1085" s="4"/>
      <c r="Y1085" s="4">
        <v>0</v>
      </c>
      <c r="Z1085" s="4">
        <v>0</v>
      </c>
      <c r="AA1085" s="4">
        <v>0</v>
      </c>
      <c r="AB1085" s="4">
        <v>0</v>
      </c>
      <c r="AD1085" s="4">
        <v>0</v>
      </c>
    </row>
    <row r="1086" spans="2:30" x14ac:dyDescent="0.25">
      <c r="B1086">
        <f t="shared" si="34"/>
        <v>2010</v>
      </c>
      <c r="C1086">
        <f t="shared" si="35"/>
        <v>4</v>
      </c>
      <c r="D1086" t="s">
        <v>10</v>
      </c>
      <c r="E1086">
        <v>9999</v>
      </c>
      <c r="F1086">
        <v>1</v>
      </c>
      <c r="G1086">
        <v>9999</v>
      </c>
      <c r="H1086" t="s">
        <v>3</v>
      </c>
      <c r="I1086" s="1">
        <v>40360</v>
      </c>
      <c r="J1086" s="1">
        <v>40421</v>
      </c>
      <c r="L1086">
        <v>3</v>
      </c>
      <c r="M1086" s="4">
        <v>9999</v>
      </c>
      <c r="N1086" s="4">
        <v>9999</v>
      </c>
      <c r="O1086" s="4"/>
      <c r="P1086" s="4">
        <v>9999</v>
      </c>
      <c r="Q1086" s="4"/>
      <c r="R1086" s="3">
        <v>24</v>
      </c>
      <c r="S1086" s="4">
        <v>2</v>
      </c>
      <c r="U1086" s="4">
        <v>9999</v>
      </c>
      <c r="V1086" s="4"/>
      <c r="W1086" s="4">
        <v>0</v>
      </c>
      <c r="X1086" s="4"/>
      <c r="Y1086" s="4">
        <v>0</v>
      </c>
      <c r="Z1086" s="4">
        <v>0</v>
      </c>
      <c r="AA1086" s="4">
        <v>0</v>
      </c>
      <c r="AB1086" s="4">
        <v>0</v>
      </c>
      <c r="AD1086" s="4">
        <v>0</v>
      </c>
    </row>
    <row r="1087" spans="2:30" x14ac:dyDescent="0.25">
      <c r="B1087">
        <f t="shared" si="34"/>
        <v>2010</v>
      </c>
      <c r="C1087">
        <f t="shared" si="35"/>
        <v>5</v>
      </c>
      <c r="D1087" t="s">
        <v>10</v>
      </c>
      <c r="E1087">
        <v>9999</v>
      </c>
      <c r="F1087">
        <v>1</v>
      </c>
      <c r="G1087">
        <v>9999</v>
      </c>
      <c r="H1087" t="s">
        <v>3</v>
      </c>
      <c r="I1087" s="1">
        <v>40422</v>
      </c>
      <c r="J1087" s="1">
        <v>40482</v>
      </c>
      <c r="L1087">
        <v>3</v>
      </c>
      <c r="M1087" s="4">
        <v>9999</v>
      </c>
      <c r="N1087" s="4">
        <v>9999</v>
      </c>
      <c r="O1087" s="4"/>
      <c r="P1087" s="4">
        <v>9999</v>
      </c>
      <c r="Q1087" s="4"/>
      <c r="R1087" s="3">
        <v>24</v>
      </c>
      <c r="S1087" s="4">
        <v>2</v>
      </c>
      <c r="U1087" s="4">
        <v>9999</v>
      </c>
      <c r="V1087" s="4"/>
      <c r="W1087" s="4">
        <v>0</v>
      </c>
      <c r="X1087" s="4"/>
      <c r="Y1087" s="4">
        <v>0</v>
      </c>
      <c r="Z1087" s="4">
        <v>0</v>
      </c>
      <c r="AA1087" s="4">
        <v>0</v>
      </c>
      <c r="AB1087" s="4">
        <v>0</v>
      </c>
      <c r="AD1087" s="4">
        <v>0</v>
      </c>
    </row>
    <row r="1088" spans="2:30" x14ac:dyDescent="0.25">
      <c r="B1088">
        <f t="shared" si="34"/>
        <v>2010</v>
      </c>
      <c r="C1088">
        <f t="shared" si="35"/>
        <v>6</v>
      </c>
      <c r="D1088" t="s">
        <v>10</v>
      </c>
      <c r="E1088">
        <v>9999</v>
      </c>
      <c r="F1088">
        <v>1</v>
      </c>
      <c r="G1088">
        <v>9999</v>
      </c>
      <c r="H1088" t="s">
        <v>3</v>
      </c>
      <c r="I1088" s="1">
        <v>40483</v>
      </c>
      <c r="J1088" s="1">
        <v>40543</v>
      </c>
      <c r="L1088">
        <v>3</v>
      </c>
      <c r="M1088" s="4">
        <v>9999</v>
      </c>
      <c r="N1088" s="4">
        <v>9999</v>
      </c>
      <c r="O1088" s="4"/>
      <c r="P1088" s="4">
        <v>9999</v>
      </c>
      <c r="Q1088" s="4"/>
      <c r="R1088" s="3">
        <v>24</v>
      </c>
      <c r="S1088" s="4">
        <v>2</v>
      </c>
      <c r="U1088" s="4">
        <v>9999</v>
      </c>
      <c r="V1088" s="4"/>
      <c r="W1088" s="4">
        <v>0</v>
      </c>
      <c r="X1088" s="4"/>
      <c r="Y1088" s="4">
        <v>0</v>
      </c>
      <c r="Z1088" s="4">
        <v>0</v>
      </c>
      <c r="AA1088" s="4">
        <v>0</v>
      </c>
      <c r="AB1088" s="4">
        <v>0</v>
      </c>
      <c r="AD1088" s="4">
        <v>0</v>
      </c>
    </row>
    <row r="1089" spans="2:30" x14ac:dyDescent="0.25">
      <c r="B1089">
        <f t="shared" si="34"/>
        <v>2011</v>
      </c>
      <c r="C1089">
        <f t="shared" si="35"/>
        <v>1</v>
      </c>
      <c r="D1089" t="s">
        <v>10</v>
      </c>
      <c r="E1089">
        <v>9999</v>
      </c>
      <c r="F1089">
        <v>1</v>
      </c>
      <c r="G1089">
        <v>9999</v>
      </c>
      <c r="H1089" t="s">
        <v>3</v>
      </c>
      <c r="I1089" s="1">
        <v>40544</v>
      </c>
      <c r="J1089" s="1">
        <v>40602</v>
      </c>
      <c r="L1089">
        <v>3</v>
      </c>
      <c r="M1089" s="4">
        <v>9999</v>
      </c>
      <c r="N1089" s="4">
        <v>9999</v>
      </c>
      <c r="O1089" s="4"/>
      <c r="P1089" s="4">
        <v>9999</v>
      </c>
      <c r="Q1089" s="4"/>
      <c r="R1089" s="3">
        <v>24</v>
      </c>
      <c r="S1089" s="4">
        <v>2</v>
      </c>
      <c r="U1089" s="4">
        <v>9999</v>
      </c>
      <c r="V1089" s="4"/>
      <c r="W1089" s="4">
        <v>0</v>
      </c>
      <c r="X1089" s="4"/>
      <c r="Y1089" s="4">
        <v>0</v>
      </c>
      <c r="Z1089" s="4">
        <v>0</v>
      </c>
      <c r="AA1089" s="4">
        <v>0</v>
      </c>
      <c r="AB1089" s="4">
        <v>0</v>
      </c>
      <c r="AD1089" s="4">
        <v>0</v>
      </c>
    </row>
    <row r="1090" spans="2:30" x14ac:dyDescent="0.25">
      <c r="B1090">
        <f t="shared" si="34"/>
        <v>2011</v>
      </c>
      <c r="C1090">
        <f t="shared" si="35"/>
        <v>2</v>
      </c>
      <c r="D1090" t="s">
        <v>10</v>
      </c>
      <c r="E1090">
        <v>9999</v>
      </c>
      <c r="F1090">
        <v>1</v>
      </c>
      <c r="G1090">
        <v>9999</v>
      </c>
      <c r="H1090" t="s">
        <v>3</v>
      </c>
      <c r="I1090" s="1">
        <v>40603</v>
      </c>
      <c r="J1090" s="1">
        <v>40663</v>
      </c>
      <c r="L1090">
        <v>3</v>
      </c>
      <c r="M1090" s="4">
        <v>9999</v>
      </c>
      <c r="N1090" s="4">
        <v>9999</v>
      </c>
      <c r="O1090" s="4"/>
      <c r="P1090" s="4">
        <v>9999</v>
      </c>
      <c r="Q1090" s="4"/>
      <c r="R1090" s="3">
        <v>24</v>
      </c>
      <c r="S1090" s="4">
        <v>2</v>
      </c>
      <c r="U1090" s="4">
        <v>9999</v>
      </c>
      <c r="V1090" s="4"/>
      <c r="W1090" s="4">
        <v>0</v>
      </c>
      <c r="X1090" s="4"/>
      <c r="Y1090" s="4">
        <v>0</v>
      </c>
      <c r="Z1090" s="4">
        <v>0</v>
      </c>
      <c r="AA1090" s="4">
        <v>0</v>
      </c>
      <c r="AB1090" s="4">
        <v>0</v>
      </c>
      <c r="AD1090" s="4">
        <v>0</v>
      </c>
    </row>
    <row r="1091" spans="2:30" x14ac:dyDescent="0.25">
      <c r="B1091">
        <f t="shared" ref="B1091:B1154" si="36">YEAR(I1091)</f>
        <v>2011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3</v>
      </c>
      <c r="D1091" t="s">
        <v>10</v>
      </c>
      <c r="E1091">
        <v>9999</v>
      </c>
      <c r="F1091">
        <v>1</v>
      </c>
      <c r="G1091">
        <v>9999</v>
      </c>
      <c r="H1091" t="s">
        <v>3</v>
      </c>
      <c r="I1091" s="1">
        <v>40664</v>
      </c>
      <c r="J1091" s="1">
        <v>40724</v>
      </c>
      <c r="L1091">
        <v>3</v>
      </c>
      <c r="M1091" s="4">
        <v>9999</v>
      </c>
      <c r="N1091" s="4">
        <v>9999</v>
      </c>
      <c r="O1091" s="4"/>
      <c r="P1091" s="4">
        <v>9999</v>
      </c>
      <c r="Q1091" s="4"/>
      <c r="R1091" s="3">
        <v>24</v>
      </c>
      <c r="S1091" s="4">
        <v>2</v>
      </c>
      <c r="U1091" s="4">
        <v>9999</v>
      </c>
      <c r="V1091" s="4"/>
      <c r="W1091" s="4">
        <v>0</v>
      </c>
      <c r="X1091" s="4"/>
      <c r="Y1091" s="4">
        <v>0</v>
      </c>
      <c r="Z1091" s="4">
        <v>0</v>
      </c>
      <c r="AA1091" s="4">
        <v>0</v>
      </c>
      <c r="AB1091" s="4">
        <v>0</v>
      </c>
      <c r="AD1091" s="4">
        <v>0</v>
      </c>
    </row>
    <row r="1092" spans="2:30" x14ac:dyDescent="0.25">
      <c r="B1092">
        <f t="shared" si="36"/>
        <v>2011</v>
      </c>
      <c r="C1092">
        <f t="shared" si="37"/>
        <v>4</v>
      </c>
      <c r="D1092" t="s">
        <v>10</v>
      </c>
      <c r="E1092">
        <v>9999</v>
      </c>
      <c r="F1092">
        <v>1</v>
      </c>
      <c r="G1092">
        <v>9999</v>
      </c>
      <c r="H1092" t="s">
        <v>3</v>
      </c>
      <c r="I1092" s="1">
        <v>40725</v>
      </c>
      <c r="J1092" s="1">
        <v>40786</v>
      </c>
      <c r="L1092">
        <v>3</v>
      </c>
      <c r="M1092" s="4">
        <v>9999</v>
      </c>
      <c r="N1092" s="4">
        <v>9999</v>
      </c>
      <c r="O1092" s="4"/>
      <c r="P1092" s="4">
        <v>9999</v>
      </c>
      <c r="Q1092" s="4"/>
      <c r="R1092" s="3">
        <v>24</v>
      </c>
      <c r="S1092" s="4">
        <v>2</v>
      </c>
      <c r="U1092" s="4">
        <v>9999</v>
      </c>
      <c r="V1092" s="4"/>
      <c r="W1092" s="4">
        <v>0</v>
      </c>
      <c r="X1092" s="4"/>
      <c r="Y1092" s="4">
        <v>0</v>
      </c>
      <c r="Z1092" s="4">
        <v>0</v>
      </c>
      <c r="AA1092" s="4">
        <v>0</v>
      </c>
      <c r="AB1092" s="4">
        <v>0</v>
      </c>
      <c r="AD1092" s="4">
        <v>0</v>
      </c>
    </row>
    <row r="1093" spans="2:30" x14ac:dyDescent="0.25">
      <c r="B1093">
        <f t="shared" si="36"/>
        <v>2011</v>
      </c>
      <c r="C1093">
        <f t="shared" si="37"/>
        <v>5</v>
      </c>
      <c r="D1093" t="s">
        <v>10</v>
      </c>
      <c r="E1093">
        <v>9999</v>
      </c>
      <c r="F1093">
        <v>1</v>
      </c>
      <c r="G1093">
        <v>9999</v>
      </c>
      <c r="H1093" t="s">
        <v>3</v>
      </c>
      <c r="I1093" s="1">
        <v>40787</v>
      </c>
      <c r="J1093" s="1">
        <v>40847</v>
      </c>
      <c r="L1093">
        <v>3</v>
      </c>
      <c r="M1093" s="4">
        <v>9999</v>
      </c>
      <c r="N1093" s="4">
        <v>9999</v>
      </c>
      <c r="O1093" s="4"/>
      <c r="P1093" s="4">
        <v>9999</v>
      </c>
      <c r="Q1093" s="4"/>
      <c r="R1093" s="3">
        <v>24</v>
      </c>
      <c r="S1093" s="4">
        <v>2</v>
      </c>
      <c r="U1093" s="4">
        <v>9999</v>
      </c>
      <c r="V1093" s="4"/>
      <c r="W1093" s="4">
        <v>0</v>
      </c>
      <c r="X1093" s="4"/>
      <c r="Y1093" s="4">
        <v>0</v>
      </c>
      <c r="Z1093" s="4">
        <v>0</v>
      </c>
      <c r="AA1093" s="4">
        <v>0</v>
      </c>
      <c r="AB1093" s="4">
        <v>0</v>
      </c>
      <c r="AD1093" s="4">
        <v>0</v>
      </c>
    </row>
    <row r="1094" spans="2:30" x14ac:dyDescent="0.25">
      <c r="B1094">
        <f t="shared" si="36"/>
        <v>2011</v>
      </c>
      <c r="C1094">
        <f t="shared" si="37"/>
        <v>6</v>
      </c>
      <c r="D1094" t="s">
        <v>10</v>
      </c>
      <c r="E1094">
        <v>9999</v>
      </c>
      <c r="F1094">
        <v>1</v>
      </c>
      <c r="G1094">
        <v>9999</v>
      </c>
      <c r="H1094" t="s">
        <v>3</v>
      </c>
      <c r="I1094" s="1">
        <v>40848</v>
      </c>
      <c r="J1094" s="1">
        <v>40908</v>
      </c>
      <c r="L1094">
        <v>3</v>
      </c>
      <c r="M1094" s="4">
        <v>9999</v>
      </c>
      <c r="N1094" s="4">
        <v>9999</v>
      </c>
      <c r="O1094" s="4"/>
      <c r="P1094" s="4">
        <v>9999</v>
      </c>
      <c r="Q1094" s="4"/>
      <c r="R1094" s="3">
        <v>24</v>
      </c>
      <c r="S1094" s="4">
        <v>2</v>
      </c>
      <c r="U1094" s="4">
        <v>9999</v>
      </c>
      <c r="V1094" s="4"/>
      <c r="W1094" s="4">
        <v>0</v>
      </c>
      <c r="X1094" s="4"/>
      <c r="Y1094" s="4">
        <v>0</v>
      </c>
      <c r="Z1094" s="4">
        <v>0</v>
      </c>
      <c r="AA1094" s="4">
        <v>0</v>
      </c>
      <c r="AB1094" s="4">
        <v>0</v>
      </c>
      <c r="AD1094" s="4">
        <v>0</v>
      </c>
    </row>
    <row r="1095" spans="2:30" x14ac:dyDescent="0.25">
      <c r="B1095">
        <f t="shared" si="36"/>
        <v>2012</v>
      </c>
      <c r="C1095">
        <f t="shared" si="37"/>
        <v>1</v>
      </c>
      <c r="D1095" t="s">
        <v>10</v>
      </c>
      <c r="E1095">
        <v>9999</v>
      </c>
      <c r="F1095">
        <v>1</v>
      </c>
      <c r="G1095">
        <v>9999</v>
      </c>
      <c r="H1095" t="s">
        <v>3</v>
      </c>
      <c r="I1095" s="1">
        <v>40909</v>
      </c>
      <c r="J1095" s="1">
        <v>40968</v>
      </c>
      <c r="L1095">
        <v>3</v>
      </c>
      <c r="M1095" s="4">
        <v>9999</v>
      </c>
      <c r="N1095" s="4">
        <v>9999</v>
      </c>
      <c r="O1095" s="4"/>
      <c r="P1095" s="4">
        <v>9999</v>
      </c>
      <c r="Q1095" s="4"/>
      <c r="R1095" s="3">
        <v>24</v>
      </c>
      <c r="S1095" s="4">
        <v>2</v>
      </c>
      <c r="U1095" s="4">
        <v>9999</v>
      </c>
      <c r="V1095" s="4"/>
      <c r="W1095" s="4">
        <v>0</v>
      </c>
      <c r="X1095" s="4"/>
      <c r="Y1095" s="4">
        <v>0</v>
      </c>
      <c r="Z1095" s="4">
        <v>0</v>
      </c>
      <c r="AA1095" s="4">
        <v>0</v>
      </c>
      <c r="AB1095" s="4">
        <v>0</v>
      </c>
      <c r="AD1095" s="4">
        <v>0</v>
      </c>
    </row>
    <row r="1096" spans="2:30" x14ac:dyDescent="0.25">
      <c r="B1096">
        <f t="shared" si="36"/>
        <v>2012</v>
      </c>
      <c r="C1096">
        <f t="shared" si="37"/>
        <v>2</v>
      </c>
      <c r="D1096" t="s">
        <v>10</v>
      </c>
      <c r="E1096">
        <v>9999</v>
      </c>
      <c r="F1096">
        <v>1</v>
      </c>
      <c r="G1096">
        <v>9999</v>
      </c>
      <c r="H1096" t="s">
        <v>3</v>
      </c>
      <c r="I1096" s="1">
        <v>40969</v>
      </c>
      <c r="J1096" s="1">
        <v>41029</v>
      </c>
      <c r="L1096">
        <v>3</v>
      </c>
      <c r="M1096" s="4">
        <v>9999</v>
      </c>
      <c r="N1096" s="4">
        <v>9999</v>
      </c>
      <c r="O1096" s="4"/>
      <c r="P1096" s="4">
        <v>9999</v>
      </c>
      <c r="Q1096" s="4"/>
      <c r="R1096" s="3">
        <v>24</v>
      </c>
      <c r="S1096" s="4">
        <v>2</v>
      </c>
      <c r="U1096" s="4">
        <v>9999</v>
      </c>
      <c r="V1096" s="4"/>
      <c r="W1096" s="4">
        <v>0</v>
      </c>
      <c r="X1096" s="4"/>
      <c r="Y1096" s="4">
        <v>0</v>
      </c>
      <c r="Z1096" s="4">
        <v>0</v>
      </c>
      <c r="AA1096" s="4">
        <v>0</v>
      </c>
      <c r="AB1096" s="4">
        <v>0</v>
      </c>
      <c r="AD1096" s="4">
        <v>0</v>
      </c>
    </row>
    <row r="1097" spans="2:30" x14ac:dyDescent="0.25">
      <c r="B1097">
        <f t="shared" si="36"/>
        <v>2012</v>
      </c>
      <c r="C1097">
        <f t="shared" si="37"/>
        <v>3</v>
      </c>
      <c r="D1097" t="s">
        <v>10</v>
      </c>
      <c r="E1097">
        <v>9999</v>
      </c>
      <c r="F1097">
        <v>1</v>
      </c>
      <c r="G1097">
        <v>9999</v>
      </c>
      <c r="H1097" t="s">
        <v>3</v>
      </c>
      <c r="I1097" s="1">
        <v>41030</v>
      </c>
      <c r="J1097" s="1">
        <v>41090</v>
      </c>
      <c r="L1097">
        <v>3</v>
      </c>
      <c r="M1097" s="4">
        <v>9999</v>
      </c>
      <c r="N1097" s="4">
        <v>9999</v>
      </c>
      <c r="O1097" s="4"/>
      <c r="P1097" s="4">
        <v>9999</v>
      </c>
      <c r="Q1097" s="4"/>
      <c r="R1097" s="3">
        <v>24</v>
      </c>
      <c r="S1097" s="4">
        <v>2</v>
      </c>
      <c r="U1097" s="4">
        <v>9999</v>
      </c>
      <c r="V1097" s="4"/>
      <c r="W1097" s="4">
        <v>0</v>
      </c>
      <c r="X1097" s="4"/>
      <c r="Y1097" s="4">
        <v>0</v>
      </c>
      <c r="Z1097" s="4">
        <v>0</v>
      </c>
      <c r="AA1097" s="4">
        <v>0</v>
      </c>
      <c r="AB1097" s="4">
        <v>0</v>
      </c>
      <c r="AD1097" s="4">
        <v>0</v>
      </c>
    </row>
    <row r="1098" spans="2:30" x14ac:dyDescent="0.25">
      <c r="B1098">
        <f t="shared" si="36"/>
        <v>2012</v>
      </c>
      <c r="C1098">
        <f t="shared" si="37"/>
        <v>4</v>
      </c>
      <c r="D1098" t="s">
        <v>10</v>
      </c>
      <c r="E1098">
        <v>9999</v>
      </c>
      <c r="F1098">
        <v>1</v>
      </c>
      <c r="G1098">
        <v>9999</v>
      </c>
      <c r="H1098" t="s">
        <v>3</v>
      </c>
      <c r="I1098" s="1">
        <v>41091</v>
      </c>
      <c r="J1098" s="1">
        <v>41152</v>
      </c>
      <c r="L1098">
        <v>3</v>
      </c>
      <c r="M1098" s="4">
        <v>9999</v>
      </c>
      <c r="N1098" s="4">
        <v>9999</v>
      </c>
      <c r="O1098" s="4"/>
      <c r="P1098" s="4">
        <v>9999</v>
      </c>
      <c r="Q1098" s="4"/>
      <c r="R1098" s="3">
        <v>24</v>
      </c>
      <c r="S1098" s="4">
        <v>2</v>
      </c>
      <c r="U1098" s="4">
        <v>9999</v>
      </c>
      <c r="V1098" s="4"/>
      <c r="W1098" s="4">
        <v>0</v>
      </c>
      <c r="X1098" s="4"/>
      <c r="Y1098" s="4">
        <v>0</v>
      </c>
      <c r="Z1098" s="4">
        <v>0</v>
      </c>
      <c r="AA1098" s="4">
        <v>0</v>
      </c>
      <c r="AB1098" s="4">
        <v>0</v>
      </c>
      <c r="AD1098" s="4">
        <v>0</v>
      </c>
    </row>
    <row r="1099" spans="2:30" x14ac:dyDescent="0.25">
      <c r="B1099">
        <f t="shared" si="36"/>
        <v>2012</v>
      </c>
      <c r="C1099">
        <f t="shared" si="37"/>
        <v>5</v>
      </c>
      <c r="D1099" t="s">
        <v>10</v>
      </c>
      <c r="E1099">
        <v>9999</v>
      </c>
      <c r="F1099">
        <v>1</v>
      </c>
      <c r="G1099">
        <v>9999</v>
      </c>
      <c r="H1099" t="s">
        <v>3</v>
      </c>
      <c r="I1099" s="1">
        <v>41153</v>
      </c>
      <c r="J1099" s="1">
        <v>41213</v>
      </c>
      <c r="L1099">
        <v>3</v>
      </c>
      <c r="M1099" s="4">
        <v>9999</v>
      </c>
      <c r="N1099" s="4">
        <v>9999</v>
      </c>
      <c r="O1099" s="4"/>
      <c r="P1099" s="4">
        <v>9999</v>
      </c>
      <c r="Q1099" s="4"/>
      <c r="R1099" s="3">
        <v>24</v>
      </c>
      <c r="S1099" s="4">
        <v>2</v>
      </c>
      <c r="U1099" s="4">
        <v>9999</v>
      </c>
      <c r="V1099" s="4"/>
      <c r="W1099" s="4">
        <v>0</v>
      </c>
      <c r="X1099" s="4"/>
      <c r="Y1099" s="4">
        <v>0</v>
      </c>
      <c r="Z1099" s="4">
        <v>0</v>
      </c>
      <c r="AA1099" s="4">
        <v>0</v>
      </c>
      <c r="AB1099" s="4">
        <v>0</v>
      </c>
      <c r="AD1099" s="4">
        <v>0</v>
      </c>
    </row>
    <row r="1100" spans="2:30" x14ac:dyDescent="0.25">
      <c r="B1100">
        <f t="shared" si="36"/>
        <v>2012</v>
      </c>
      <c r="C1100">
        <f t="shared" si="37"/>
        <v>6</v>
      </c>
      <c r="D1100" t="s">
        <v>10</v>
      </c>
      <c r="E1100">
        <v>9999</v>
      </c>
      <c r="F1100">
        <v>1</v>
      </c>
      <c r="G1100">
        <v>9999</v>
      </c>
      <c r="H1100" t="s">
        <v>3</v>
      </c>
      <c r="I1100" s="1">
        <v>41214</v>
      </c>
      <c r="J1100" s="1">
        <v>41274</v>
      </c>
      <c r="L1100">
        <v>3</v>
      </c>
      <c r="M1100" s="4">
        <v>9999</v>
      </c>
      <c r="N1100" s="4">
        <v>9999</v>
      </c>
      <c r="O1100" s="4"/>
      <c r="P1100" s="4">
        <v>9999</v>
      </c>
      <c r="Q1100" s="4"/>
      <c r="R1100" s="3">
        <v>24</v>
      </c>
      <c r="S1100" s="4">
        <v>2</v>
      </c>
      <c r="U1100" s="4">
        <v>9999</v>
      </c>
      <c r="V1100" s="4"/>
      <c r="W1100" s="4">
        <v>0</v>
      </c>
      <c r="X1100" s="4"/>
      <c r="Y1100" s="4">
        <v>0</v>
      </c>
      <c r="Z1100" s="4">
        <v>0</v>
      </c>
      <c r="AA1100" s="4">
        <v>0</v>
      </c>
      <c r="AB1100" s="4">
        <v>0</v>
      </c>
      <c r="AD1100" s="4">
        <v>0</v>
      </c>
    </row>
    <row r="1101" spans="2:30" x14ac:dyDescent="0.25">
      <c r="B1101">
        <f t="shared" si="36"/>
        <v>2013</v>
      </c>
      <c r="C1101">
        <f t="shared" si="37"/>
        <v>1</v>
      </c>
      <c r="D1101" t="s">
        <v>10</v>
      </c>
      <c r="E1101">
        <v>9999</v>
      </c>
      <c r="F1101">
        <v>1</v>
      </c>
      <c r="G1101">
        <v>9999</v>
      </c>
      <c r="H1101" t="s">
        <v>3</v>
      </c>
      <c r="I1101" s="1">
        <v>41275</v>
      </c>
      <c r="J1101" s="1">
        <v>41333</v>
      </c>
      <c r="L1101">
        <v>3</v>
      </c>
      <c r="M1101" s="4">
        <v>9999</v>
      </c>
      <c r="N1101" s="4">
        <v>9999</v>
      </c>
      <c r="O1101" s="4"/>
      <c r="P1101" s="4">
        <v>9999</v>
      </c>
      <c r="Q1101" s="4"/>
      <c r="R1101" s="3">
        <v>24</v>
      </c>
      <c r="S1101" s="4">
        <v>2</v>
      </c>
      <c r="U1101" s="4">
        <v>9999</v>
      </c>
      <c r="V1101" s="4"/>
      <c r="W1101" s="4">
        <v>0</v>
      </c>
      <c r="X1101" s="4"/>
      <c r="Y1101" s="4">
        <v>0</v>
      </c>
      <c r="Z1101" s="4">
        <v>0</v>
      </c>
      <c r="AA1101" s="4">
        <v>0</v>
      </c>
      <c r="AB1101" s="4">
        <v>0</v>
      </c>
      <c r="AD1101" s="4">
        <v>0</v>
      </c>
    </row>
    <row r="1102" spans="2:30" x14ac:dyDescent="0.25">
      <c r="B1102">
        <f t="shared" si="36"/>
        <v>2013</v>
      </c>
      <c r="C1102">
        <f t="shared" si="37"/>
        <v>2</v>
      </c>
      <c r="D1102" t="s">
        <v>10</v>
      </c>
      <c r="E1102">
        <v>9999</v>
      </c>
      <c r="F1102">
        <v>1</v>
      </c>
      <c r="G1102">
        <v>9999</v>
      </c>
      <c r="H1102" t="s">
        <v>3</v>
      </c>
      <c r="I1102" s="1">
        <v>41334</v>
      </c>
      <c r="J1102" s="1">
        <v>41394</v>
      </c>
      <c r="L1102">
        <v>3</v>
      </c>
      <c r="M1102" s="4">
        <v>9999</v>
      </c>
      <c r="N1102" s="4">
        <v>9999</v>
      </c>
      <c r="O1102" s="4"/>
      <c r="P1102" s="4">
        <v>9999</v>
      </c>
      <c r="Q1102" s="4"/>
      <c r="R1102" s="3">
        <v>24</v>
      </c>
      <c r="S1102" s="4">
        <v>2</v>
      </c>
      <c r="U1102" s="4">
        <v>9999</v>
      </c>
      <c r="V1102" s="4"/>
      <c r="W1102" s="4">
        <v>0</v>
      </c>
      <c r="X1102" s="4"/>
      <c r="Y1102" s="4">
        <v>0</v>
      </c>
      <c r="Z1102" s="4">
        <v>0</v>
      </c>
      <c r="AA1102" s="4">
        <v>0</v>
      </c>
      <c r="AB1102" s="4">
        <v>0</v>
      </c>
      <c r="AD1102" s="4">
        <v>0</v>
      </c>
    </row>
    <row r="1103" spans="2:30" x14ac:dyDescent="0.25">
      <c r="B1103">
        <f t="shared" si="36"/>
        <v>2013</v>
      </c>
      <c r="C1103">
        <f t="shared" si="37"/>
        <v>3</v>
      </c>
      <c r="D1103" t="s">
        <v>10</v>
      </c>
      <c r="E1103">
        <v>9999</v>
      </c>
      <c r="F1103">
        <v>1</v>
      </c>
      <c r="G1103">
        <v>9999</v>
      </c>
      <c r="H1103" t="s">
        <v>3</v>
      </c>
      <c r="I1103" s="1">
        <v>41395</v>
      </c>
      <c r="J1103" s="1">
        <v>41455</v>
      </c>
      <c r="L1103">
        <v>3</v>
      </c>
      <c r="M1103" s="4">
        <v>9999</v>
      </c>
      <c r="N1103" s="4">
        <v>9999</v>
      </c>
      <c r="O1103" s="4"/>
      <c r="P1103" s="4">
        <v>9999</v>
      </c>
      <c r="Q1103" s="4"/>
      <c r="R1103" s="3">
        <v>24</v>
      </c>
      <c r="S1103" s="4">
        <v>2</v>
      </c>
      <c r="U1103" s="4">
        <v>9999</v>
      </c>
      <c r="V1103" s="4"/>
      <c r="W1103" s="4">
        <v>0</v>
      </c>
      <c r="X1103" s="4"/>
      <c r="Y1103" s="4">
        <v>0</v>
      </c>
      <c r="Z1103" s="4">
        <v>0</v>
      </c>
      <c r="AA1103" s="4">
        <v>0</v>
      </c>
      <c r="AB1103" s="4">
        <v>0</v>
      </c>
      <c r="AD1103" s="4">
        <v>0</v>
      </c>
    </row>
    <row r="1104" spans="2:30" x14ac:dyDescent="0.25">
      <c r="B1104">
        <f t="shared" si="36"/>
        <v>2013</v>
      </c>
      <c r="C1104">
        <f t="shared" si="37"/>
        <v>4</v>
      </c>
      <c r="D1104" t="s">
        <v>10</v>
      </c>
      <c r="E1104">
        <v>9999</v>
      </c>
      <c r="F1104">
        <v>1</v>
      </c>
      <c r="G1104">
        <v>9999</v>
      </c>
      <c r="H1104" t="s">
        <v>3</v>
      </c>
      <c r="I1104" s="1">
        <v>41456</v>
      </c>
      <c r="J1104" s="1">
        <v>41517</v>
      </c>
      <c r="L1104">
        <v>3</v>
      </c>
      <c r="M1104" s="4">
        <v>9999</v>
      </c>
      <c r="N1104" s="4">
        <v>9999</v>
      </c>
      <c r="O1104" s="4"/>
      <c r="P1104" s="4">
        <v>9999</v>
      </c>
      <c r="Q1104" s="4"/>
      <c r="R1104" s="3">
        <v>24</v>
      </c>
      <c r="S1104" s="4">
        <v>2</v>
      </c>
      <c r="U1104" s="4">
        <v>9999</v>
      </c>
      <c r="V1104" s="4"/>
      <c r="W1104" s="4">
        <v>0</v>
      </c>
      <c r="X1104" s="4"/>
      <c r="Y1104" s="4">
        <v>0</v>
      </c>
      <c r="Z1104" s="4">
        <v>0</v>
      </c>
      <c r="AA1104" s="4">
        <v>0</v>
      </c>
      <c r="AB1104" s="4">
        <v>0</v>
      </c>
      <c r="AD1104" s="4">
        <v>0</v>
      </c>
    </row>
    <row r="1105" spans="2:30" x14ac:dyDescent="0.25">
      <c r="B1105">
        <f t="shared" si="36"/>
        <v>2013</v>
      </c>
      <c r="C1105">
        <f t="shared" si="37"/>
        <v>5</v>
      </c>
      <c r="D1105" t="s">
        <v>10</v>
      </c>
      <c r="E1105">
        <v>9999</v>
      </c>
      <c r="F1105">
        <v>1</v>
      </c>
      <c r="G1105">
        <v>9999</v>
      </c>
      <c r="H1105" t="s">
        <v>3</v>
      </c>
      <c r="I1105" s="1">
        <v>41518</v>
      </c>
      <c r="J1105" s="1">
        <v>41578</v>
      </c>
      <c r="L1105">
        <v>3</v>
      </c>
      <c r="M1105" s="4">
        <v>9999</v>
      </c>
      <c r="N1105" s="4">
        <v>9999</v>
      </c>
      <c r="O1105" s="4"/>
      <c r="P1105" s="4">
        <v>9999</v>
      </c>
      <c r="Q1105" s="4"/>
      <c r="R1105" s="3">
        <v>24</v>
      </c>
      <c r="S1105" s="4">
        <v>2</v>
      </c>
      <c r="U1105" s="4">
        <v>9999</v>
      </c>
      <c r="V1105" s="4"/>
      <c r="W1105" s="4">
        <v>0</v>
      </c>
      <c r="X1105" s="4"/>
      <c r="Y1105" s="4">
        <v>0</v>
      </c>
      <c r="Z1105" s="4">
        <v>0</v>
      </c>
      <c r="AA1105" s="4">
        <v>0</v>
      </c>
      <c r="AB1105" s="4">
        <v>0</v>
      </c>
      <c r="AD1105" s="4">
        <v>0</v>
      </c>
    </row>
    <row r="1106" spans="2:30" x14ac:dyDescent="0.25">
      <c r="B1106">
        <f t="shared" si="36"/>
        <v>2013</v>
      </c>
      <c r="C1106">
        <f t="shared" si="37"/>
        <v>6</v>
      </c>
      <c r="D1106" t="s">
        <v>10</v>
      </c>
      <c r="E1106">
        <v>9999</v>
      </c>
      <c r="F1106">
        <v>1</v>
      </c>
      <c r="G1106">
        <v>9999</v>
      </c>
      <c r="H1106" t="s">
        <v>3</v>
      </c>
      <c r="I1106" s="1">
        <v>41579</v>
      </c>
      <c r="J1106" s="1">
        <v>41639</v>
      </c>
      <c r="L1106">
        <v>3</v>
      </c>
      <c r="M1106" s="4">
        <v>9999</v>
      </c>
      <c r="N1106" s="4">
        <v>9999</v>
      </c>
      <c r="O1106" s="4"/>
      <c r="P1106" s="4">
        <v>9999</v>
      </c>
      <c r="Q1106" s="4"/>
      <c r="R1106" s="3">
        <v>24</v>
      </c>
      <c r="S1106" s="4">
        <v>2</v>
      </c>
      <c r="U1106" s="4">
        <v>9999</v>
      </c>
      <c r="V1106" s="4"/>
      <c r="W1106" s="4">
        <v>0</v>
      </c>
      <c r="X1106" s="4"/>
      <c r="Y1106" s="4">
        <v>0</v>
      </c>
      <c r="Z1106" s="4">
        <v>0</v>
      </c>
      <c r="AA1106" s="4">
        <v>0</v>
      </c>
      <c r="AB1106" s="4">
        <v>0</v>
      </c>
      <c r="AD1106" s="4">
        <v>0</v>
      </c>
    </row>
    <row r="1107" spans="2:30" x14ac:dyDescent="0.25">
      <c r="B1107">
        <f t="shared" si="36"/>
        <v>2014</v>
      </c>
      <c r="C1107">
        <f t="shared" si="37"/>
        <v>1</v>
      </c>
      <c r="D1107" t="s">
        <v>10</v>
      </c>
      <c r="E1107">
        <v>9999</v>
      </c>
      <c r="F1107">
        <v>1</v>
      </c>
      <c r="G1107">
        <v>9999</v>
      </c>
      <c r="H1107" t="s">
        <v>3</v>
      </c>
      <c r="I1107" s="1">
        <v>41640</v>
      </c>
      <c r="J1107" s="1">
        <v>41698</v>
      </c>
      <c r="L1107">
        <v>3</v>
      </c>
      <c r="M1107" s="4">
        <v>9999</v>
      </c>
      <c r="N1107" s="4">
        <v>9999</v>
      </c>
      <c r="O1107" s="4"/>
      <c r="P1107" s="4">
        <v>9999</v>
      </c>
      <c r="Q1107" s="4"/>
      <c r="R1107" s="3">
        <v>24</v>
      </c>
      <c r="S1107" s="4">
        <v>2</v>
      </c>
      <c r="U1107" s="4">
        <v>9999</v>
      </c>
      <c r="V1107" s="4"/>
      <c r="W1107" s="4">
        <v>0</v>
      </c>
      <c r="X1107" s="4"/>
      <c r="Y1107" s="4">
        <v>0</v>
      </c>
      <c r="Z1107" s="4">
        <v>0</v>
      </c>
      <c r="AA1107" s="4">
        <v>0</v>
      </c>
      <c r="AB1107" s="4">
        <v>0</v>
      </c>
      <c r="AD1107" s="4">
        <v>0</v>
      </c>
    </row>
    <row r="1108" spans="2:30" x14ac:dyDescent="0.25">
      <c r="B1108">
        <f t="shared" si="36"/>
        <v>2014</v>
      </c>
      <c r="C1108">
        <f t="shared" si="37"/>
        <v>2</v>
      </c>
      <c r="D1108" t="s">
        <v>10</v>
      </c>
      <c r="E1108">
        <v>9999</v>
      </c>
      <c r="F1108">
        <v>1</v>
      </c>
      <c r="G1108">
        <v>9999</v>
      </c>
      <c r="H1108" t="s">
        <v>3</v>
      </c>
      <c r="I1108" s="1">
        <v>41699</v>
      </c>
      <c r="J1108" s="1">
        <v>41759</v>
      </c>
      <c r="L1108">
        <v>3</v>
      </c>
      <c r="M1108" s="4">
        <v>9999</v>
      </c>
      <c r="N1108" s="4">
        <v>9999</v>
      </c>
      <c r="O1108" s="4"/>
      <c r="P1108" s="4">
        <v>9999</v>
      </c>
      <c r="Q1108" s="4"/>
      <c r="R1108" s="3">
        <v>24</v>
      </c>
      <c r="S1108" s="4">
        <v>2</v>
      </c>
      <c r="U1108" s="4">
        <v>9999</v>
      </c>
      <c r="V1108" s="4"/>
      <c r="W1108" s="4">
        <v>0</v>
      </c>
      <c r="X1108" s="4"/>
      <c r="Y1108" s="4">
        <v>0</v>
      </c>
      <c r="Z1108" s="4">
        <v>0</v>
      </c>
      <c r="AA1108" s="4">
        <v>0</v>
      </c>
      <c r="AB1108" s="4">
        <v>0</v>
      </c>
      <c r="AD1108" s="4">
        <v>0</v>
      </c>
    </row>
    <row r="1109" spans="2:30" x14ac:dyDescent="0.25">
      <c r="B1109">
        <f t="shared" si="36"/>
        <v>2014</v>
      </c>
      <c r="C1109">
        <f t="shared" si="37"/>
        <v>3</v>
      </c>
      <c r="D1109" t="s">
        <v>10</v>
      </c>
      <c r="E1109">
        <v>9999</v>
      </c>
      <c r="F1109">
        <v>1</v>
      </c>
      <c r="G1109">
        <v>9999</v>
      </c>
      <c r="H1109" t="s">
        <v>3</v>
      </c>
      <c r="I1109" s="1">
        <v>41760</v>
      </c>
      <c r="J1109" s="1">
        <v>41820</v>
      </c>
      <c r="L1109">
        <v>3</v>
      </c>
      <c r="M1109" s="4">
        <v>9999</v>
      </c>
      <c r="N1109" s="4">
        <v>9999</v>
      </c>
      <c r="O1109" s="4"/>
      <c r="P1109" s="4">
        <v>9999</v>
      </c>
      <c r="Q1109" s="4"/>
      <c r="R1109" s="3">
        <v>24</v>
      </c>
      <c r="S1109" s="4">
        <v>2</v>
      </c>
      <c r="U1109" s="4">
        <v>9999</v>
      </c>
      <c r="V1109" s="4"/>
      <c r="W1109" s="4">
        <v>0</v>
      </c>
      <c r="X1109" s="4"/>
      <c r="Y1109" s="4">
        <v>0</v>
      </c>
      <c r="Z1109" s="4">
        <v>0</v>
      </c>
      <c r="AA1109" s="4">
        <v>0</v>
      </c>
      <c r="AB1109" s="4">
        <v>0</v>
      </c>
      <c r="AD1109" s="4">
        <v>0</v>
      </c>
    </row>
    <row r="1110" spans="2:30" x14ac:dyDescent="0.25">
      <c r="B1110">
        <f t="shared" si="36"/>
        <v>2014</v>
      </c>
      <c r="C1110">
        <f t="shared" si="37"/>
        <v>4</v>
      </c>
      <c r="D1110" t="s">
        <v>10</v>
      </c>
      <c r="E1110">
        <v>9999</v>
      </c>
      <c r="F1110">
        <v>1</v>
      </c>
      <c r="G1110">
        <v>9999</v>
      </c>
      <c r="H1110" t="s">
        <v>3</v>
      </c>
      <c r="I1110" s="1">
        <v>41821</v>
      </c>
      <c r="J1110" s="1">
        <v>41882</v>
      </c>
      <c r="L1110">
        <v>3</v>
      </c>
      <c r="M1110" s="4">
        <v>9999</v>
      </c>
      <c r="N1110" s="4">
        <v>9999</v>
      </c>
      <c r="O1110" s="4"/>
      <c r="P1110" s="4">
        <v>9999</v>
      </c>
      <c r="Q1110" s="4"/>
      <c r="R1110" s="3">
        <v>24</v>
      </c>
      <c r="S1110" s="4">
        <v>2</v>
      </c>
      <c r="U1110" s="4">
        <v>9999</v>
      </c>
      <c r="V1110" s="4"/>
      <c r="W1110" s="4">
        <v>0</v>
      </c>
      <c r="X1110" s="4"/>
      <c r="Y1110" s="4">
        <v>0</v>
      </c>
      <c r="Z1110" s="4">
        <v>0</v>
      </c>
      <c r="AA1110" s="4">
        <v>0</v>
      </c>
      <c r="AB1110" s="4">
        <v>0</v>
      </c>
      <c r="AD1110" s="4">
        <v>0</v>
      </c>
    </row>
    <row r="1111" spans="2:30" x14ac:dyDescent="0.25">
      <c r="B1111">
        <f t="shared" si="36"/>
        <v>2014</v>
      </c>
      <c r="C1111">
        <f t="shared" si="37"/>
        <v>5</v>
      </c>
      <c r="D1111" t="s">
        <v>10</v>
      </c>
      <c r="E1111">
        <v>9999</v>
      </c>
      <c r="F1111">
        <v>1</v>
      </c>
      <c r="G1111">
        <v>9999</v>
      </c>
      <c r="H1111" t="s">
        <v>3</v>
      </c>
      <c r="I1111" s="1">
        <v>41883</v>
      </c>
      <c r="J1111" s="1">
        <v>41943</v>
      </c>
      <c r="L1111">
        <v>3</v>
      </c>
      <c r="M1111" s="4">
        <v>9999</v>
      </c>
      <c r="N1111" s="4">
        <v>9999</v>
      </c>
      <c r="O1111" s="4"/>
      <c r="P1111" s="4">
        <v>9999</v>
      </c>
      <c r="Q1111" s="4"/>
      <c r="R1111" s="3">
        <v>24</v>
      </c>
      <c r="S1111" s="4">
        <v>2</v>
      </c>
      <c r="U1111" s="4">
        <v>9999</v>
      </c>
      <c r="V1111" s="4"/>
      <c r="W1111" s="4">
        <v>0</v>
      </c>
      <c r="X1111" s="4"/>
      <c r="Y1111" s="4">
        <v>0</v>
      </c>
      <c r="Z1111" s="4">
        <v>0</v>
      </c>
      <c r="AA1111" s="4">
        <v>0</v>
      </c>
      <c r="AB1111" s="4">
        <v>0</v>
      </c>
      <c r="AD1111" s="4">
        <v>0</v>
      </c>
    </row>
    <row r="1112" spans="2:30" x14ac:dyDescent="0.25">
      <c r="B1112">
        <f t="shared" si="36"/>
        <v>2014</v>
      </c>
      <c r="C1112">
        <f t="shared" si="37"/>
        <v>6</v>
      </c>
      <c r="D1112" t="s">
        <v>10</v>
      </c>
      <c r="E1112">
        <v>9999</v>
      </c>
      <c r="F1112">
        <v>1</v>
      </c>
      <c r="G1112">
        <v>9999</v>
      </c>
      <c r="H1112" t="s">
        <v>3</v>
      </c>
      <c r="I1112" s="1">
        <v>41944</v>
      </c>
      <c r="J1112" s="1">
        <v>42004</v>
      </c>
      <c r="L1112">
        <v>3</v>
      </c>
      <c r="M1112" s="4">
        <v>9999</v>
      </c>
      <c r="N1112" s="4">
        <v>9999</v>
      </c>
      <c r="O1112" s="4"/>
      <c r="P1112" s="4">
        <v>9999</v>
      </c>
      <c r="Q1112" s="4"/>
      <c r="R1112" s="3">
        <v>24</v>
      </c>
      <c r="S1112" s="4">
        <v>2</v>
      </c>
      <c r="U1112" s="4">
        <v>9999</v>
      </c>
      <c r="V1112" s="4"/>
      <c r="W1112" s="4">
        <v>0</v>
      </c>
      <c r="X1112" s="4"/>
      <c r="Y1112" s="4">
        <v>0</v>
      </c>
      <c r="Z1112" s="4">
        <v>0</v>
      </c>
      <c r="AA1112" s="4">
        <v>0</v>
      </c>
      <c r="AB1112" s="4">
        <v>0</v>
      </c>
      <c r="AD1112" s="4">
        <v>0</v>
      </c>
    </row>
    <row r="1113" spans="2:30" x14ac:dyDescent="0.25">
      <c r="B1113">
        <f t="shared" si="36"/>
        <v>2015</v>
      </c>
      <c r="C1113">
        <f t="shared" si="37"/>
        <v>1</v>
      </c>
      <c r="D1113" t="s">
        <v>10</v>
      </c>
      <c r="E1113">
        <v>9999</v>
      </c>
      <c r="F1113">
        <v>1</v>
      </c>
      <c r="G1113">
        <v>9999</v>
      </c>
      <c r="H1113" t="s">
        <v>3</v>
      </c>
      <c r="I1113" s="1">
        <v>42005</v>
      </c>
      <c r="J1113" s="1">
        <v>42063</v>
      </c>
      <c r="L1113">
        <v>3</v>
      </c>
      <c r="M1113" s="4">
        <v>9999</v>
      </c>
      <c r="N1113" s="4">
        <v>9999</v>
      </c>
      <c r="O1113" s="4"/>
      <c r="P1113" s="4">
        <v>9999</v>
      </c>
      <c r="Q1113" s="4"/>
      <c r="R1113" s="3">
        <v>24</v>
      </c>
      <c r="S1113" s="4">
        <v>2</v>
      </c>
      <c r="U1113" s="4">
        <v>9999</v>
      </c>
      <c r="V1113" s="4"/>
      <c r="W1113" s="4">
        <v>0</v>
      </c>
      <c r="X1113" s="4"/>
      <c r="Y1113" s="4">
        <v>0</v>
      </c>
      <c r="Z1113" s="4">
        <v>0</v>
      </c>
      <c r="AA1113" s="4">
        <v>0</v>
      </c>
      <c r="AB1113" s="4">
        <v>0</v>
      </c>
      <c r="AD1113" s="4">
        <v>0</v>
      </c>
    </row>
    <row r="1114" spans="2:30" x14ac:dyDescent="0.25">
      <c r="B1114">
        <f t="shared" si="36"/>
        <v>2015</v>
      </c>
      <c r="C1114">
        <f t="shared" si="37"/>
        <v>2</v>
      </c>
      <c r="D1114" t="s">
        <v>10</v>
      </c>
      <c r="E1114">
        <v>9999</v>
      </c>
      <c r="F1114">
        <v>1</v>
      </c>
      <c r="G1114">
        <v>9999</v>
      </c>
      <c r="H1114" t="s">
        <v>3</v>
      </c>
      <c r="I1114" s="1">
        <v>42064</v>
      </c>
      <c r="J1114" s="1">
        <v>42124</v>
      </c>
      <c r="L1114">
        <v>3</v>
      </c>
      <c r="M1114" s="4">
        <v>9999</v>
      </c>
      <c r="N1114" s="4">
        <v>9999</v>
      </c>
      <c r="O1114" s="4"/>
      <c r="P1114" s="4">
        <v>9999</v>
      </c>
      <c r="Q1114" s="4"/>
      <c r="R1114" s="3">
        <v>24</v>
      </c>
      <c r="S1114" s="4">
        <v>2</v>
      </c>
      <c r="U1114" s="4">
        <v>9999</v>
      </c>
      <c r="V1114" s="4"/>
      <c r="W1114" s="4">
        <v>0</v>
      </c>
      <c r="X1114" s="4"/>
      <c r="Y1114" s="4">
        <v>0</v>
      </c>
      <c r="Z1114" s="4">
        <v>0</v>
      </c>
      <c r="AA1114" s="4">
        <v>0</v>
      </c>
      <c r="AB1114" s="4">
        <v>0</v>
      </c>
      <c r="AD1114" s="4">
        <v>0</v>
      </c>
    </row>
    <row r="1115" spans="2:30" x14ac:dyDescent="0.25">
      <c r="B1115">
        <f t="shared" si="36"/>
        <v>2015</v>
      </c>
      <c r="C1115">
        <f t="shared" si="37"/>
        <v>3</v>
      </c>
      <c r="D1115" t="s">
        <v>10</v>
      </c>
      <c r="E1115">
        <v>9999</v>
      </c>
      <c r="F1115">
        <v>1</v>
      </c>
      <c r="G1115">
        <v>9999</v>
      </c>
      <c r="H1115" t="s">
        <v>3</v>
      </c>
      <c r="I1115" s="1">
        <v>42125</v>
      </c>
      <c r="J1115" s="1">
        <v>42185</v>
      </c>
      <c r="L1115">
        <v>3</v>
      </c>
      <c r="M1115" s="4">
        <v>9999</v>
      </c>
      <c r="N1115" s="4">
        <v>9999</v>
      </c>
      <c r="O1115" s="4"/>
      <c r="P1115" s="4">
        <v>9999</v>
      </c>
      <c r="Q1115" s="4"/>
      <c r="R1115" s="3">
        <v>24</v>
      </c>
      <c r="S1115" s="4">
        <v>2</v>
      </c>
      <c r="U1115" s="4">
        <v>9999</v>
      </c>
      <c r="V1115" s="4"/>
      <c r="W1115" s="4">
        <v>0</v>
      </c>
      <c r="X1115" s="4"/>
      <c r="Y1115" s="4">
        <v>0</v>
      </c>
      <c r="Z1115" s="4">
        <v>0</v>
      </c>
      <c r="AA1115" s="4">
        <v>0</v>
      </c>
      <c r="AB1115" s="4">
        <v>0</v>
      </c>
      <c r="AD1115" s="4">
        <v>0</v>
      </c>
    </row>
    <row r="1116" spans="2:30" x14ac:dyDescent="0.25">
      <c r="B1116">
        <f t="shared" si="36"/>
        <v>2015</v>
      </c>
      <c r="C1116">
        <f t="shared" si="37"/>
        <v>4</v>
      </c>
      <c r="D1116" t="s">
        <v>10</v>
      </c>
      <c r="E1116">
        <v>9999</v>
      </c>
      <c r="F1116">
        <v>1</v>
      </c>
      <c r="G1116">
        <v>9999</v>
      </c>
      <c r="H1116" t="s">
        <v>3</v>
      </c>
      <c r="I1116" s="1">
        <v>42186</v>
      </c>
      <c r="J1116" s="1">
        <v>42247</v>
      </c>
      <c r="L1116">
        <v>3</v>
      </c>
      <c r="M1116" s="4">
        <v>9999</v>
      </c>
      <c r="N1116" s="4">
        <v>9999</v>
      </c>
      <c r="O1116" s="4"/>
      <c r="P1116" s="4">
        <v>9999</v>
      </c>
      <c r="Q1116" s="4"/>
      <c r="R1116" s="3">
        <v>24</v>
      </c>
      <c r="S1116" s="4">
        <v>2</v>
      </c>
      <c r="U1116" s="4">
        <v>9999</v>
      </c>
      <c r="V1116" s="4"/>
      <c r="W1116" s="4">
        <v>0</v>
      </c>
      <c r="X1116" s="4"/>
      <c r="Y1116" s="4">
        <v>0</v>
      </c>
      <c r="Z1116" s="4">
        <v>0</v>
      </c>
      <c r="AA1116" s="4">
        <v>0</v>
      </c>
      <c r="AB1116" s="4">
        <v>0</v>
      </c>
      <c r="AD1116" s="4">
        <v>0</v>
      </c>
    </row>
    <row r="1117" spans="2:30" x14ac:dyDescent="0.25">
      <c r="B1117">
        <f t="shared" si="36"/>
        <v>2015</v>
      </c>
      <c r="C1117">
        <f t="shared" si="37"/>
        <v>5</v>
      </c>
      <c r="D1117" t="s">
        <v>10</v>
      </c>
      <c r="E1117">
        <v>9999</v>
      </c>
      <c r="F1117">
        <v>1</v>
      </c>
      <c r="G1117">
        <v>9999</v>
      </c>
      <c r="H1117" t="s">
        <v>3</v>
      </c>
      <c r="I1117" s="1">
        <v>42248</v>
      </c>
      <c r="J1117" s="1">
        <v>42308</v>
      </c>
      <c r="L1117">
        <v>3</v>
      </c>
      <c r="M1117" s="4">
        <v>9999</v>
      </c>
      <c r="N1117" s="4">
        <v>9999</v>
      </c>
      <c r="O1117" s="4"/>
      <c r="P1117" s="4">
        <v>9999</v>
      </c>
      <c r="Q1117" s="4"/>
      <c r="R1117" s="3">
        <v>24</v>
      </c>
      <c r="S1117" s="4">
        <v>2</v>
      </c>
      <c r="U1117" s="4">
        <v>9999</v>
      </c>
      <c r="V1117" s="4"/>
      <c r="W1117" s="4">
        <v>0</v>
      </c>
      <c r="X1117" s="4"/>
      <c r="Y1117" s="4">
        <v>0</v>
      </c>
      <c r="Z1117" s="4">
        <v>0</v>
      </c>
      <c r="AA1117" s="4">
        <v>0</v>
      </c>
      <c r="AB1117" s="4">
        <v>0</v>
      </c>
      <c r="AD1117" s="4">
        <v>0</v>
      </c>
    </row>
    <row r="1118" spans="2:30" x14ac:dyDescent="0.25">
      <c r="B1118">
        <f t="shared" si="36"/>
        <v>2015</v>
      </c>
      <c r="C1118">
        <f t="shared" si="37"/>
        <v>6</v>
      </c>
      <c r="D1118" t="s">
        <v>10</v>
      </c>
      <c r="E1118">
        <v>9999</v>
      </c>
      <c r="F1118">
        <v>1</v>
      </c>
      <c r="G1118">
        <v>9999</v>
      </c>
      <c r="H1118" t="s">
        <v>3</v>
      </c>
      <c r="I1118" s="1">
        <v>42309</v>
      </c>
      <c r="J1118" s="1">
        <v>42369</v>
      </c>
      <c r="L1118">
        <v>3</v>
      </c>
      <c r="M1118" s="4">
        <v>9999</v>
      </c>
      <c r="N1118" s="4">
        <v>9999</v>
      </c>
      <c r="O1118" s="4"/>
      <c r="P1118" s="4">
        <v>9999</v>
      </c>
      <c r="Q1118" s="4"/>
      <c r="R1118" s="3">
        <v>24</v>
      </c>
      <c r="S1118" s="4">
        <v>2</v>
      </c>
      <c r="U1118" s="4">
        <v>9999</v>
      </c>
      <c r="V1118" s="4"/>
      <c r="W1118" s="4">
        <v>0</v>
      </c>
      <c r="X1118" s="4"/>
      <c r="Y1118" s="4">
        <v>0</v>
      </c>
      <c r="Z1118" s="4">
        <v>0</v>
      </c>
      <c r="AA1118" s="4">
        <v>0</v>
      </c>
      <c r="AB1118" s="4">
        <v>0</v>
      </c>
      <c r="AD1118" s="4">
        <v>0</v>
      </c>
    </row>
    <row r="1119" spans="2:30" x14ac:dyDescent="0.25">
      <c r="B1119">
        <f t="shared" si="36"/>
        <v>2016</v>
      </c>
      <c r="C1119">
        <f t="shared" si="37"/>
        <v>1</v>
      </c>
      <c r="D1119" t="s">
        <v>10</v>
      </c>
      <c r="E1119">
        <v>9999</v>
      </c>
      <c r="F1119">
        <v>1</v>
      </c>
      <c r="G1119">
        <v>9999</v>
      </c>
      <c r="H1119" t="s">
        <v>3</v>
      </c>
      <c r="I1119" s="1">
        <v>42370</v>
      </c>
      <c r="J1119" s="1">
        <v>42429</v>
      </c>
      <c r="L1119">
        <v>3</v>
      </c>
      <c r="M1119" s="4">
        <v>9999</v>
      </c>
      <c r="N1119" s="4">
        <v>9999</v>
      </c>
      <c r="O1119" s="4"/>
      <c r="P1119" s="4">
        <v>9999</v>
      </c>
      <c r="Q1119" s="4"/>
      <c r="R1119" s="3">
        <v>24</v>
      </c>
      <c r="S1119" s="4">
        <v>2</v>
      </c>
      <c r="U1119" s="4">
        <v>9999</v>
      </c>
      <c r="V1119" s="4"/>
      <c r="W1119" s="4">
        <v>0</v>
      </c>
      <c r="X1119" s="4"/>
      <c r="Y1119" s="4">
        <v>0</v>
      </c>
      <c r="Z1119" s="4">
        <v>0</v>
      </c>
      <c r="AA1119" s="4">
        <v>0</v>
      </c>
      <c r="AB1119" s="4">
        <v>0</v>
      </c>
      <c r="AD1119" s="4">
        <v>0</v>
      </c>
    </row>
    <row r="1120" spans="2:30" x14ac:dyDescent="0.25">
      <c r="B1120">
        <f t="shared" si="36"/>
        <v>2016</v>
      </c>
      <c r="C1120">
        <f t="shared" si="37"/>
        <v>2</v>
      </c>
      <c r="D1120" t="s">
        <v>10</v>
      </c>
      <c r="E1120">
        <v>9999</v>
      </c>
      <c r="F1120">
        <v>1</v>
      </c>
      <c r="G1120">
        <v>9999</v>
      </c>
      <c r="H1120" t="s">
        <v>3</v>
      </c>
      <c r="I1120" s="1">
        <v>42430</v>
      </c>
      <c r="J1120" s="1">
        <v>42490</v>
      </c>
      <c r="L1120">
        <v>3</v>
      </c>
      <c r="M1120" s="4">
        <v>9999</v>
      </c>
      <c r="N1120" s="4">
        <v>9999</v>
      </c>
      <c r="O1120" s="4"/>
      <c r="P1120" s="4">
        <v>9999</v>
      </c>
      <c r="Q1120" s="4"/>
      <c r="R1120" s="3">
        <v>24</v>
      </c>
      <c r="S1120" s="4">
        <v>2</v>
      </c>
      <c r="U1120" s="4">
        <v>9999</v>
      </c>
      <c r="V1120" s="4"/>
      <c r="W1120" s="4">
        <v>0</v>
      </c>
      <c r="X1120" s="4"/>
      <c r="Y1120" s="4">
        <v>0</v>
      </c>
      <c r="Z1120" s="4">
        <v>0</v>
      </c>
      <c r="AA1120" s="4">
        <v>0</v>
      </c>
      <c r="AB1120" s="4">
        <v>0</v>
      </c>
      <c r="AD1120" s="4">
        <v>0</v>
      </c>
    </row>
    <row r="1121" spans="2:30" x14ac:dyDescent="0.25">
      <c r="B1121">
        <f t="shared" si="36"/>
        <v>2016</v>
      </c>
      <c r="C1121">
        <f t="shared" si="37"/>
        <v>3</v>
      </c>
      <c r="D1121" t="s">
        <v>10</v>
      </c>
      <c r="E1121">
        <v>9999</v>
      </c>
      <c r="F1121">
        <v>1</v>
      </c>
      <c r="G1121">
        <v>9999</v>
      </c>
      <c r="H1121" t="s">
        <v>3</v>
      </c>
      <c r="I1121" s="1">
        <v>42491</v>
      </c>
      <c r="J1121" s="1">
        <v>42551</v>
      </c>
      <c r="L1121">
        <v>3</v>
      </c>
      <c r="M1121" s="4">
        <v>9999</v>
      </c>
      <c r="N1121" s="4">
        <v>9999</v>
      </c>
      <c r="O1121" s="4"/>
      <c r="P1121" s="4">
        <v>9999</v>
      </c>
      <c r="Q1121" s="4"/>
      <c r="R1121" s="3">
        <v>24</v>
      </c>
      <c r="S1121" s="4">
        <v>2</v>
      </c>
      <c r="U1121" s="4">
        <v>9999</v>
      </c>
      <c r="V1121" s="4"/>
      <c r="W1121" s="4">
        <v>0</v>
      </c>
      <c r="X1121" s="4"/>
      <c r="Y1121" s="4">
        <v>0</v>
      </c>
      <c r="Z1121" s="4">
        <v>0</v>
      </c>
      <c r="AA1121" s="4">
        <v>0</v>
      </c>
      <c r="AB1121" s="4">
        <v>0</v>
      </c>
      <c r="AD1121" s="4">
        <v>0</v>
      </c>
    </row>
    <row r="1122" spans="2:30" x14ac:dyDescent="0.25">
      <c r="B1122">
        <f t="shared" si="36"/>
        <v>2016</v>
      </c>
      <c r="C1122">
        <f t="shared" si="37"/>
        <v>4</v>
      </c>
      <c r="D1122" t="s">
        <v>10</v>
      </c>
      <c r="E1122">
        <v>9999</v>
      </c>
      <c r="F1122">
        <v>1</v>
      </c>
      <c r="G1122">
        <v>9999</v>
      </c>
      <c r="H1122" t="s">
        <v>3</v>
      </c>
      <c r="I1122" s="1">
        <v>42552</v>
      </c>
      <c r="J1122" s="1">
        <v>42613</v>
      </c>
      <c r="L1122">
        <v>3</v>
      </c>
      <c r="M1122" s="4">
        <v>9999</v>
      </c>
      <c r="N1122" s="4">
        <v>9999</v>
      </c>
      <c r="O1122" s="4"/>
      <c r="P1122" s="4">
        <v>9999</v>
      </c>
      <c r="Q1122" s="4"/>
      <c r="R1122" s="3">
        <v>24</v>
      </c>
      <c r="S1122" s="4">
        <v>2</v>
      </c>
      <c r="U1122" s="4">
        <v>9999</v>
      </c>
      <c r="V1122" s="4"/>
      <c r="W1122" s="4">
        <v>0</v>
      </c>
      <c r="X1122" s="4"/>
      <c r="Y1122" s="4">
        <v>0</v>
      </c>
      <c r="Z1122" s="4">
        <v>0</v>
      </c>
      <c r="AA1122" s="4">
        <v>0</v>
      </c>
      <c r="AB1122" s="4">
        <v>0</v>
      </c>
      <c r="AD1122" s="4">
        <v>0</v>
      </c>
    </row>
    <row r="1123" spans="2:30" x14ac:dyDescent="0.25">
      <c r="B1123">
        <f t="shared" si="36"/>
        <v>2016</v>
      </c>
      <c r="C1123">
        <f t="shared" si="37"/>
        <v>5</v>
      </c>
      <c r="D1123" t="s">
        <v>10</v>
      </c>
      <c r="E1123">
        <v>9999</v>
      </c>
      <c r="F1123">
        <v>1</v>
      </c>
      <c r="G1123">
        <v>9999</v>
      </c>
      <c r="H1123" t="s">
        <v>3</v>
      </c>
      <c r="I1123" s="1">
        <v>42614</v>
      </c>
      <c r="J1123" s="1">
        <v>42674</v>
      </c>
      <c r="L1123">
        <v>3</v>
      </c>
      <c r="M1123" s="4">
        <v>9999</v>
      </c>
      <c r="N1123" s="4">
        <v>9999</v>
      </c>
      <c r="O1123" s="4"/>
      <c r="P1123" s="4">
        <v>9999</v>
      </c>
      <c r="Q1123" s="4"/>
      <c r="R1123" s="3">
        <v>24</v>
      </c>
      <c r="S1123" s="4">
        <v>2</v>
      </c>
      <c r="U1123" s="4">
        <v>9999</v>
      </c>
      <c r="V1123" s="4"/>
      <c r="W1123" s="4">
        <v>0</v>
      </c>
      <c r="X1123" s="4"/>
      <c r="Y1123" s="4">
        <v>0</v>
      </c>
      <c r="Z1123" s="4">
        <v>0</v>
      </c>
      <c r="AA1123" s="4">
        <v>0</v>
      </c>
      <c r="AB1123" s="4">
        <v>0</v>
      </c>
      <c r="AD1123" s="4">
        <v>0</v>
      </c>
    </row>
    <row r="1124" spans="2:30" x14ac:dyDescent="0.25">
      <c r="B1124">
        <f t="shared" si="36"/>
        <v>2016</v>
      </c>
      <c r="C1124">
        <f t="shared" si="37"/>
        <v>6</v>
      </c>
      <c r="D1124" t="s">
        <v>10</v>
      </c>
      <c r="E1124">
        <v>9999</v>
      </c>
      <c r="F1124">
        <v>1</v>
      </c>
      <c r="G1124">
        <v>9999</v>
      </c>
      <c r="H1124" t="s">
        <v>3</v>
      </c>
      <c r="I1124" s="1">
        <v>42675</v>
      </c>
      <c r="J1124" s="1">
        <v>42735</v>
      </c>
      <c r="L1124">
        <v>3</v>
      </c>
      <c r="M1124" s="4">
        <v>9999</v>
      </c>
      <c r="N1124" s="4">
        <v>9999</v>
      </c>
      <c r="O1124" s="4"/>
      <c r="P1124" s="4">
        <v>9999</v>
      </c>
      <c r="Q1124" s="4"/>
      <c r="R1124" s="3">
        <v>24</v>
      </c>
      <c r="S1124" s="4">
        <v>2</v>
      </c>
      <c r="U1124" s="4">
        <v>9999</v>
      </c>
      <c r="V1124" s="4"/>
      <c r="W1124" s="4">
        <v>0</v>
      </c>
      <c r="X1124" s="4"/>
      <c r="Y1124" s="4">
        <v>0</v>
      </c>
      <c r="Z1124" s="4">
        <v>0</v>
      </c>
      <c r="AA1124" s="4">
        <v>0</v>
      </c>
      <c r="AB1124" s="4">
        <v>0</v>
      </c>
      <c r="AD1124" s="4">
        <v>0</v>
      </c>
    </row>
    <row r="1125" spans="2:30" x14ac:dyDescent="0.25">
      <c r="B1125">
        <f t="shared" si="36"/>
        <v>2017</v>
      </c>
      <c r="C1125">
        <f t="shared" si="37"/>
        <v>1</v>
      </c>
      <c r="D1125" t="s">
        <v>10</v>
      </c>
      <c r="E1125">
        <v>9999</v>
      </c>
      <c r="F1125">
        <v>1</v>
      </c>
      <c r="G1125">
        <v>9999</v>
      </c>
      <c r="H1125" t="s">
        <v>3</v>
      </c>
      <c r="I1125" s="1">
        <v>42736</v>
      </c>
      <c r="J1125" s="1">
        <v>42794</v>
      </c>
      <c r="L1125">
        <v>3</v>
      </c>
      <c r="M1125" s="4">
        <v>9999</v>
      </c>
      <c r="N1125" s="4">
        <v>9999</v>
      </c>
      <c r="O1125" s="4"/>
      <c r="P1125" s="4">
        <v>9999</v>
      </c>
      <c r="Q1125" s="4"/>
      <c r="R1125" s="3">
        <v>24</v>
      </c>
      <c r="S1125" s="4">
        <v>2</v>
      </c>
      <c r="U1125" s="4">
        <v>9999</v>
      </c>
      <c r="V1125" s="4"/>
      <c r="W1125" s="4">
        <v>0</v>
      </c>
      <c r="X1125" s="4"/>
      <c r="Y1125" s="4">
        <v>0</v>
      </c>
      <c r="Z1125" s="4">
        <v>0</v>
      </c>
      <c r="AA1125" s="4">
        <v>0</v>
      </c>
      <c r="AB1125" s="4">
        <v>0</v>
      </c>
      <c r="AD1125" s="4">
        <v>0</v>
      </c>
    </row>
    <row r="1126" spans="2:30" x14ac:dyDescent="0.25">
      <c r="B1126">
        <f t="shared" si="36"/>
        <v>2017</v>
      </c>
      <c r="C1126">
        <f t="shared" si="37"/>
        <v>2</v>
      </c>
      <c r="D1126" t="s">
        <v>10</v>
      </c>
      <c r="E1126">
        <v>9999</v>
      </c>
      <c r="F1126">
        <v>1</v>
      </c>
      <c r="G1126">
        <v>9999</v>
      </c>
      <c r="H1126" t="s">
        <v>3</v>
      </c>
      <c r="I1126" s="1">
        <v>42795</v>
      </c>
      <c r="J1126" s="1">
        <v>42855</v>
      </c>
      <c r="L1126">
        <v>3</v>
      </c>
      <c r="M1126" s="4">
        <v>9999</v>
      </c>
      <c r="N1126" s="4">
        <v>9999</v>
      </c>
      <c r="O1126" s="4"/>
      <c r="P1126" s="4">
        <v>9999</v>
      </c>
      <c r="Q1126" s="4"/>
      <c r="R1126" s="3">
        <v>24</v>
      </c>
      <c r="S1126" s="4">
        <v>2</v>
      </c>
      <c r="U1126" s="4">
        <v>9999</v>
      </c>
      <c r="V1126" s="4"/>
      <c r="W1126" s="4">
        <v>0</v>
      </c>
      <c r="X1126" s="4"/>
      <c r="Y1126" s="4">
        <v>0</v>
      </c>
      <c r="Z1126" s="4">
        <v>0</v>
      </c>
      <c r="AA1126" s="4">
        <v>0</v>
      </c>
      <c r="AB1126" s="4">
        <v>0</v>
      </c>
      <c r="AD1126" s="4">
        <v>0</v>
      </c>
    </row>
    <row r="1127" spans="2:30" x14ac:dyDescent="0.25">
      <c r="B1127">
        <f t="shared" si="36"/>
        <v>2017</v>
      </c>
      <c r="C1127">
        <f t="shared" si="37"/>
        <v>3</v>
      </c>
      <c r="D1127" t="s">
        <v>10</v>
      </c>
      <c r="E1127">
        <v>9999</v>
      </c>
      <c r="F1127">
        <v>1</v>
      </c>
      <c r="G1127">
        <v>9999</v>
      </c>
      <c r="H1127" t="s">
        <v>3</v>
      </c>
      <c r="I1127" s="1">
        <v>42856</v>
      </c>
      <c r="J1127" s="1">
        <v>42916</v>
      </c>
      <c r="L1127">
        <v>3</v>
      </c>
      <c r="M1127" s="4">
        <v>9999</v>
      </c>
      <c r="N1127" s="4">
        <v>9999</v>
      </c>
      <c r="O1127" s="4"/>
      <c r="P1127" s="4">
        <v>9999</v>
      </c>
      <c r="Q1127" s="4"/>
      <c r="R1127" s="3">
        <v>24</v>
      </c>
      <c r="S1127" s="4">
        <v>2</v>
      </c>
      <c r="U1127" s="4">
        <v>9999</v>
      </c>
      <c r="V1127" s="4"/>
      <c r="W1127" s="4">
        <v>0</v>
      </c>
      <c r="X1127" s="4"/>
      <c r="Y1127" s="4">
        <v>0</v>
      </c>
      <c r="Z1127" s="4">
        <v>0</v>
      </c>
      <c r="AA1127" s="4">
        <v>0</v>
      </c>
      <c r="AB1127" s="4">
        <v>0</v>
      </c>
      <c r="AD1127" s="4">
        <v>0</v>
      </c>
    </row>
    <row r="1128" spans="2:30" x14ac:dyDescent="0.25">
      <c r="B1128">
        <f t="shared" si="36"/>
        <v>2017</v>
      </c>
      <c r="C1128">
        <f t="shared" si="37"/>
        <v>4</v>
      </c>
      <c r="D1128" t="s">
        <v>10</v>
      </c>
      <c r="E1128">
        <v>9999</v>
      </c>
      <c r="F1128">
        <v>1</v>
      </c>
      <c r="G1128">
        <v>9999</v>
      </c>
      <c r="H1128" t="s">
        <v>3</v>
      </c>
      <c r="I1128" s="1">
        <v>42917</v>
      </c>
      <c r="J1128" s="1">
        <v>42978</v>
      </c>
      <c r="L1128">
        <v>3</v>
      </c>
      <c r="M1128" s="4">
        <v>9999</v>
      </c>
      <c r="N1128" s="4">
        <v>9999</v>
      </c>
      <c r="O1128" s="4"/>
      <c r="P1128" s="4">
        <v>9999</v>
      </c>
      <c r="Q1128" s="4"/>
      <c r="R1128" s="3">
        <v>24</v>
      </c>
      <c r="S1128" s="4">
        <v>2</v>
      </c>
      <c r="U1128" s="4">
        <v>9999</v>
      </c>
      <c r="V1128" s="4"/>
      <c r="W1128" s="4">
        <v>0</v>
      </c>
      <c r="X1128" s="4"/>
      <c r="Y1128" s="4">
        <v>0</v>
      </c>
      <c r="Z1128" s="4">
        <v>0</v>
      </c>
      <c r="AA1128" s="4">
        <v>0</v>
      </c>
      <c r="AB1128" s="4">
        <v>0</v>
      </c>
      <c r="AD1128" s="4">
        <v>0</v>
      </c>
    </row>
    <row r="1129" spans="2:30" x14ac:dyDescent="0.25">
      <c r="B1129">
        <f t="shared" si="36"/>
        <v>2017</v>
      </c>
      <c r="C1129">
        <f t="shared" si="37"/>
        <v>5</v>
      </c>
      <c r="D1129" t="s">
        <v>10</v>
      </c>
      <c r="E1129">
        <v>9999</v>
      </c>
      <c r="F1129">
        <v>1</v>
      </c>
      <c r="G1129">
        <v>9999</v>
      </c>
      <c r="H1129" t="s">
        <v>3</v>
      </c>
      <c r="I1129" s="1">
        <v>42979</v>
      </c>
      <c r="J1129" s="1">
        <v>43039</v>
      </c>
      <c r="L1129">
        <v>3</v>
      </c>
      <c r="M1129" s="4">
        <v>9999</v>
      </c>
      <c r="N1129" s="4">
        <v>9999</v>
      </c>
      <c r="O1129" s="4"/>
      <c r="P1129" s="4">
        <v>9999</v>
      </c>
      <c r="Q1129" s="4"/>
      <c r="R1129" s="3">
        <v>24</v>
      </c>
      <c r="S1129" s="4">
        <v>2</v>
      </c>
      <c r="U1129" s="4">
        <v>9999</v>
      </c>
      <c r="V1129" s="4"/>
      <c r="W1129" s="4">
        <v>0</v>
      </c>
      <c r="X1129" s="4"/>
      <c r="Y1129" s="4">
        <v>0</v>
      </c>
      <c r="Z1129" s="4">
        <v>0</v>
      </c>
      <c r="AA1129" s="4">
        <v>0</v>
      </c>
      <c r="AB1129" s="4">
        <v>0</v>
      </c>
      <c r="AD1129" s="4">
        <v>0</v>
      </c>
    </row>
    <row r="1130" spans="2:30" x14ac:dyDescent="0.25">
      <c r="B1130">
        <f t="shared" si="36"/>
        <v>2017</v>
      </c>
      <c r="C1130">
        <f t="shared" si="37"/>
        <v>6</v>
      </c>
      <c r="D1130" t="s">
        <v>10</v>
      </c>
      <c r="E1130">
        <v>9999</v>
      </c>
      <c r="F1130">
        <v>1</v>
      </c>
      <c r="G1130">
        <v>9999</v>
      </c>
      <c r="H1130" t="s">
        <v>3</v>
      </c>
      <c r="I1130" s="1">
        <v>43040</v>
      </c>
      <c r="J1130" s="1">
        <v>43100</v>
      </c>
      <c r="L1130">
        <v>3</v>
      </c>
      <c r="M1130" s="4">
        <v>9999</v>
      </c>
      <c r="N1130" s="4">
        <v>9999</v>
      </c>
      <c r="O1130" s="4"/>
      <c r="P1130" s="4">
        <v>9999</v>
      </c>
      <c r="Q1130" s="4"/>
      <c r="R1130" s="3">
        <v>24</v>
      </c>
      <c r="S1130" s="4">
        <v>2</v>
      </c>
      <c r="U1130" s="4">
        <v>9999</v>
      </c>
      <c r="V1130" s="4"/>
      <c r="W1130" s="4">
        <v>0</v>
      </c>
      <c r="X1130" s="4"/>
      <c r="Y1130" s="4">
        <v>0</v>
      </c>
      <c r="Z1130" s="4">
        <v>0</v>
      </c>
      <c r="AA1130" s="4">
        <v>0</v>
      </c>
      <c r="AB1130" s="4">
        <v>0</v>
      </c>
      <c r="AD1130" s="4">
        <v>0</v>
      </c>
    </row>
    <row r="1131" spans="2:30" x14ac:dyDescent="0.25">
      <c r="B1131">
        <f t="shared" si="36"/>
        <v>2018</v>
      </c>
      <c r="C1131">
        <f t="shared" si="37"/>
        <v>1</v>
      </c>
      <c r="D1131" t="s">
        <v>10</v>
      </c>
      <c r="E1131">
        <v>9999</v>
      </c>
      <c r="F1131">
        <v>1</v>
      </c>
      <c r="G1131">
        <v>9999</v>
      </c>
      <c r="H1131" t="s">
        <v>3</v>
      </c>
      <c r="I1131" s="1">
        <v>43101</v>
      </c>
      <c r="J1131" s="1">
        <v>43159</v>
      </c>
      <c r="L1131">
        <v>3</v>
      </c>
      <c r="M1131" s="4">
        <v>9999</v>
      </c>
      <c r="N1131" s="4">
        <v>9999</v>
      </c>
      <c r="O1131" s="4"/>
      <c r="P1131" s="4">
        <v>9999</v>
      </c>
      <c r="Q1131" s="4"/>
      <c r="R1131" s="3">
        <v>24</v>
      </c>
      <c r="S1131" s="4">
        <v>2</v>
      </c>
      <c r="U1131" s="4">
        <v>9999</v>
      </c>
      <c r="V1131" s="4"/>
      <c r="W1131" s="4">
        <v>0</v>
      </c>
      <c r="X1131" s="4"/>
      <c r="Y1131" s="4">
        <v>0</v>
      </c>
      <c r="Z1131" s="4">
        <v>0</v>
      </c>
      <c r="AA1131" s="4">
        <v>0</v>
      </c>
      <c r="AB1131" s="4">
        <v>0</v>
      </c>
      <c r="AD1131" s="4">
        <v>0</v>
      </c>
    </row>
    <row r="1132" spans="2:30" x14ac:dyDescent="0.25">
      <c r="B1132">
        <f t="shared" si="36"/>
        <v>2018</v>
      </c>
      <c r="C1132">
        <f t="shared" si="37"/>
        <v>2</v>
      </c>
      <c r="D1132" t="s">
        <v>10</v>
      </c>
      <c r="E1132">
        <v>9999</v>
      </c>
      <c r="F1132">
        <v>1</v>
      </c>
      <c r="G1132">
        <v>9999</v>
      </c>
      <c r="H1132" t="s">
        <v>3</v>
      </c>
      <c r="I1132" s="1">
        <v>43160</v>
      </c>
      <c r="J1132" s="1">
        <v>43220</v>
      </c>
      <c r="L1132">
        <v>3</v>
      </c>
      <c r="M1132" s="4">
        <v>9999</v>
      </c>
      <c r="N1132" s="4">
        <v>9999</v>
      </c>
      <c r="O1132" s="4"/>
      <c r="P1132" s="4">
        <v>9999</v>
      </c>
      <c r="Q1132" s="4"/>
      <c r="R1132" s="3">
        <v>24</v>
      </c>
      <c r="S1132" s="4">
        <v>2</v>
      </c>
      <c r="U1132" s="4">
        <v>9999</v>
      </c>
      <c r="V1132" s="4"/>
      <c r="W1132" s="4">
        <v>0</v>
      </c>
      <c r="X1132" s="4"/>
      <c r="Y1132" s="4">
        <v>0</v>
      </c>
      <c r="Z1132" s="4">
        <v>0</v>
      </c>
      <c r="AA1132" s="4">
        <v>0</v>
      </c>
      <c r="AB1132" s="4">
        <v>0</v>
      </c>
      <c r="AD1132" s="4">
        <v>0</v>
      </c>
    </row>
    <row r="1133" spans="2:30" x14ac:dyDescent="0.25">
      <c r="B1133">
        <f t="shared" si="36"/>
        <v>2018</v>
      </c>
      <c r="C1133">
        <f t="shared" si="37"/>
        <v>3</v>
      </c>
      <c r="D1133" t="s">
        <v>10</v>
      </c>
      <c r="E1133">
        <v>9999</v>
      </c>
      <c r="F1133">
        <v>1</v>
      </c>
      <c r="G1133">
        <v>9999</v>
      </c>
      <c r="H1133" t="s">
        <v>3</v>
      </c>
      <c r="I1133" s="1">
        <v>43221</v>
      </c>
      <c r="J1133" s="1">
        <v>43281</v>
      </c>
      <c r="L1133">
        <v>3</v>
      </c>
      <c r="M1133" s="4">
        <v>9999</v>
      </c>
      <c r="N1133" s="4">
        <v>9999</v>
      </c>
      <c r="O1133" s="4"/>
      <c r="P1133" s="4">
        <v>9999</v>
      </c>
      <c r="Q1133" s="4"/>
      <c r="R1133" s="3">
        <v>24</v>
      </c>
      <c r="S1133" s="4">
        <v>2</v>
      </c>
      <c r="U1133" s="4">
        <v>9999</v>
      </c>
      <c r="V1133" s="4"/>
      <c r="W1133" s="4">
        <v>0</v>
      </c>
      <c r="X1133" s="4"/>
      <c r="Y1133" s="4">
        <v>0</v>
      </c>
      <c r="Z1133" s="4">
        <v>0</v>
      </c>
      <c r="AA1133" s="4">
        <v>0</v>
      </c>
      <c r="AB1133" s="4">
        <v>0</v>
      </c>
      <c r="AD1133" s="4">
        <v>0</v>
      </c>
    </row>
    <row r="1134" spans="2:30" x14ac:dyDescent="0.25">
      <c r="B1134">
        <f t="shared" si="36"/>
        <v>2018</v>
      </c>
      <c r="C1134">
        <f t="shared" si="37"/>
        <v>4</v>
      </c>
      <c r="D1134" t="s">
        <v>10</v>
      </c>
      <c r="E1134">
        <v>9999</v>
      </c>
      <c r="F1134">
        <v>1</v>
      </c>
      <c r="G1134">
        <v>9999</v>
      </c>
      <c r="H1134" t="s">
        <v>3</v>
      </c>
      <c r="I1134" s="1">
        <v>43282</v>
      </c>
      <c r="J1134" s="1">
        <v>43343</v>
      </c>
      <c r="L1134">
        <v>3</v>
      </c>
      <c r="M1134" s="4">
        <v>9999</v>
      </c>
      <c r="N1134" s="4">
        <v>9999</v>
      </c>
      <c r="O1134" s="4"/>
      <c r="P1134" s="4">
        <v>9999</v>
      </c>
      <c r="Q1134" s="4"/>
      <c r="R1134" s="3">
        <v>24</v>
      </c>
      <c r="S1134" s="4">
        <v>2</v>
      </c>
      <c r="U1134" s="4">
        <v>9999</v>
      </c>
      <c r="V1134" s="4"/>
      <c r="W1134" s="4">
        <v>0</v>
      </c>
      <c r="X1134" s="4"/>
      <c r="Y1134" s="4">
        <v>0</v>
      </c>
      <c r="Z1134" s="4">
        <v>0</v>
      </c>
      <c r="AA1134" s="4">
        <v>0</v>
      </c>
      <c r="AB1134" s="4">
        <v>0</v>
      </c>
      <c r="AD1134" s="4">
        <v>0</v>
      </c>
    </row>
    <row r="1135" spans="2:30" x14ac:dyDescent="0.25">
      <c r="B1135">
        <f t="shared" si="36"/>
        <v>2018</v>
      </c>
      <c r="C1135">
        <f t="shared" si="37"/>
        <v>5</v>
      </c>
      <c r="D1135" t="s">
        <v>10</v>
      </c>
      <c r="E1135">
        <v>9999</v>
      </c>
      <c r="F1135">
        <v>1</v>
      </c>
      <c r="G1135">
        <v>9999</v>
      </c>
      <c r="H1135" t="s">
        <v>3</v>
      </c>
      <c r="I1135" s="1">
        <v>43344</v>
      </c>
      <c r="J1135" s="1">
        <v>43404</v>
      </c>
      <c r="L1135">
        <v>3</v>
      </c>
      <c r="M1135" s="4">
        <v>9999</v>
      </c>
      <c r="N1135" s="4">
        <v>9999</v>
      </c>
      <c r="O1135" s="4"/>
      <c r="P1135" s="4">
        <v>9999</v>
      </c>
      <c r="Q1135" s="4"/>
      <c r="R1135" s="3">
        <v>24</v>
      </c>
      <c r="S1135" s="4">
        <v>2</v>
      </c>
      <c r="U1135" s="4">
        <v>9999</v>
      </c>
      <c r="V1135" s="4"/>
      <c r="W1135" s="4">
        <v>0</v>
      </c>
      <c r="X1135" s="4"/>
      <c r="Y1135" s="4">
        <v>0</v>
      </c>
      <c r="Z1135" s="4">
        <v>0</v>
      </c>
      <c r="AA1135" s="4">
        <v>0</v>
      </c>
      <c r="AB1135" s="4">
        <v>0</v>
      </c>
      <c r="AD1135" s="4">
        <v>0</v>
      </c>
    </row>
    <row r="1136" spans="2:30" x14ac:dyDescent="0.25">
      <c r="B1136">
        <f t="shared" si="36"/>
        <v>2018</v>
      </c>
      <c r="C1136">
        <f t="shared" si="37"/>
        <v>6</v>
      </c>
      <c r="D1136" t="s">
        <v>10</v>
      </c>
      <c r="E1136">
        <v>9999</v>
      </c>
      <c r="F1136">
        <v>1</v>
      </c>
      <c r="G1136">
        <v>9999</v>
      </c>
      <c r="H1136" t="s">
        <v>3</v>
      </c>
      <c r="I1136" s="1">
        <v>43405</v>
      </c>
      <c r="J1136" s="1">
        <v>43465</v>
      </c>
      <c r="L1136">
        <v>3</v>
      </c>
      <c r="M1136" s="4">
        <v>9999</v>
      </c>
      <c r="N1136" s="4">
        <v>9999</v>
      </c>
      <c r="O1136" s="4"/>
      <c r="P1136" s="4">
        <v>9999</v>
      </c>
      <c r="Q1136" s="4"/>
      <c r="R1136" s="3">
        <v>24</v>
      </c>
      <c r="S1136" s="4">
        <v>2</v>
      </c>
      <c r="U1136" s="4">
        <v>9999</v>
      </c>
      <c r="V1136" s="4"/>
      <c r="W1136" s="4">
        <v>0</v>
      </c>
      <c r="X1136" s="4"/>
      <c r="Y1136" s="4">
        <v>0</v>
      </c>
      <c r="Z1136" s="4">
        <v>0</v>
      </c>
      <c r="AA1136" s="4">
        <v>0</v>
      </c>
      <c r="AB1136" s="4">
        <v>0</v>
      </c>
      <c r="AD1136" s="4">
        <v>0</v>
      </c>
    </row>
    <row r="1137" spans="2:30" x14ac:dyDescent="0.25">
      <c r="B1137">
        <f t="shared" si="36"/>
        <v>1996</v>
      </c>
      <c r="C1137">
        <f t="shared" si="37"/>
        <v>1</v>
      </c>
      <c r="D1137" t="s">
        <v>11</v>
      </c>
      <c r="E1137">
        <v>9999</v>
      </c>
      <c r="F1137">
        <v>1</v>
      </c>
      <c r="G1137">
        <v>9999</v>
      </c>
      <c r="H1137" t="s">
        <v>3</v>
      </c>
      <c r="I1137" s="1">
        <v>35065</v>
      </c>
      <c r="J1137" s="1">
        <v>35124</v>
      </c>
      <c r="L1137">
        <v>2</v>
      </c>
      <c r="M1137" s="4">
        <v>9999</v>
      </c>
      <c r="N1137" s="4">
        <v>9999</v>
      </c>
      <c r="O1137" s="4"/>
      <c r="P1137" s="4">
        <v>9999</v>
      </c>
      <c r="Q1137" s="4"/>
      <c r="R1137" s="3">
        <v>20</v>
      </c>
      <c r="S1137" s="4">
        <v>2</v>
      </c>
      <c r="U1137" s="4">
        <v>9999</v>
      </c>
      <c r="V1137" s="4"/>
      <c r="W1137" s="4">
        <v>0</v>
      </c>
      <c r="X1137" s="4"/>
      <c r="Y1137" s="4">
        <v>0</v>
      </c>
      <c r="Z1137" s="4">
        <v>0</v>
      </c>
      <c r="AA1137" s="4">
        <v>0</v>
      </c>
      <c r="AB1137" s="4">
        <v>0</v>
      </c>
      <c r="AD1137" s="4">
        <v>0</v>
      </c>
    </row>
    <row r="1138" spans="2:30" x14ac:dyDescent="0.25">
      <c r="B1138">
        <f t="shared" si="36"/>
        <v>1996</v>
      </c>
      <c r="C1138">
        <f t="shared" si="37"/>
        <v>2</v>
      </c>
      <c r="D1138" t="s">
        <v>11</v>
      </c>
      <c r="E1138">
        <v>9999</v>
      </c>
      <c r="F1138">
        <v>1</v>
      </c>
      <c r="G1138">
        <v>9999</v>
      </c>
      <c r="H1138" t="s">
        <v>3</v>
      </c>
      <c r="I1138" s="1">
        <v>35125</v>
      </c>
      <c r="J1138" s="1">
        <v>35185</v>
      </c>
      <c r="L1138">
        <v>2</v>
      </c>
      <c r="M1138" s="4">
        <v>9999</v>
      </c>
      <c r="N1138" s="4">
        <v>9999</v>
      </c>
      <c r="O1138" s="4"/>
      <c r="P1138" s="4">
        <v>9999</v>
      </c>
      <c r="Q1138" s="4"/>
      <c r="R1138" s="3">
        <v>20</v>
      </c>
      <c r="S1138" s="4">
        <v>2</v>
      </c>
      <c r="U1138" s="4">
        <v>9999</v>
      </c>
      <c r="V1138" s="4"/>
      <c r="W1138" s="4">
        <v>0</v>
      </c>
      <c r="X1138" s="4"/>
      <c r="Y1138" s="4">
        <v>0</v>
      </c>
      <c r="Z1138" s="4">
        <v>0</v>
      </c>
      <c r="AA1138" s="4">
        <v>0</v>
      </c>
      <c r="AB1138" s="4">
        <v>0</v>
      </c>
      <c r="AD1138" s="4">
        <v>0</v>
      </c>
    </row>
    <row r="1139" spans="2:30" x14ac:dyDescent="0.25">
      <c r="B1139">
        <f t="shared" si="36"/>
        <v>1996</v>
      </c>
      <c r="C1139">
        <f t="shared" si="37"/>
        <v>3</v>
      </c>
      <c r="D1139" t="s">
        <v>11</v>
      </c>
      <c r="E1139">
        <v>9999</v>
      </c>
      <c r="F1139">
        <v>1</v>
      </c>
      <c r="G1139">
        <v>9999</v>
      </c>
      <c r="H1139" t="s">
        <v>3</v>
      </c>
      <c r="I1139" s="1">
        <v>35186</v>
      </c>
      <c r="J1139" s="1">
        <v>35246</v>
      </c>
      <c r="L1139">
        <v>2</v>
      </c>
      <c r="M1139" s="4">
        <v>9999</v>
      </c>
      <c r="N1139" s="4">
        <v>9999</v>
      </c>
      <c r="O1139" s="4"/>
      <c r="P1139" s="4">
        <v>9999</v>
      </c>
      <c r="Q1139" s="4"/>
      <c r="R1139" s="3">
        <v>20</v>
      </c>
      <c r="S1139" s="4">
        <v>2</v>
      </c>
      <c r="U1139" s="4">
        <v>9999</v>
      </c>
      <c r="V1139" s="4"/>
      <c r="W1139" s="4">
        <v>0</v>
      </c>
      <c r="X1139" s="4"/>
      <c r="Y1139" s="4">
        <v>0</v>
      </c>
      <c r="Z1139" s="4">
        <v>0</v>
      </c>
      <c r="AA1139" s="4">
        <v>0</v>
      </c>
      <c r="AB1139" s="4">
        <v>0</v>
      </c>
      <c r="AD1139" s="4">
        <v>0</v>
      </c>
    </row>
    <row r="1140" spans="2:30" x14ac:dyDescent="0.25">
      <c r="B1140">
        <f t="shared" si="36"/>
        <v>1996</v>
      </c>
      <c r="C1140">
        <f t="shared" si="37"/>
        <v>4</v>
      </c>
      <c r="D1140" t="s">
        <v>11</v>
      </c>
      <c r="E1140">
        <v>9999</v>
      </c>
      <c r="F1140">
        <v>1</v>
      </c>
      <c r="G1140">
        <v>9999</v>
      </c>
      <c r="H1140" t="s">
        <v>3</v>
      </c>
      <c r="I1140" s="1">
        <v>35247</v>
      </c>
      <c r="J1140" s="1">
        <v>35308</v>
      </c>
      <c r="L1140">
        <v>2</v>
      </c>
      <c r="M1140" s="4">
        <v>9999</v>
      </c>
      <c r="N1140" s="4">
        <v>9999</v>
      </c>
      <c r="O1140" s="4"/>
      <c r="P1140" s="4">
        <v>9999</v>
      </c>
      <c r="Q1140" s="4"/>
      <c r="R1140" s="3">
        <v>20</v>
      </c>
      <c r="S1140" s="4">
        <v>2</v>
      </c>
      <c r="U1140" s="4">
        <v>9999</v>
      </c>
      <c r="V1140" s="4"/>
      <c r="W1140" s="4">
        <v>0</v>
      </c>
      <c r="X1140" s="4"/>
      <c r="Y1140" s="4">
        <v>0</v>
      </c>
      <c r="Z1140" s="4">
        <v>0</v>
      </c>
      <c r="AA1140" s="4">
        <v>0</v>
      </c>
      <c r="AB1140" s="4">
        <v>0</v>
      </c>
      <c r="AD1140" s="4">
        <v>0</v>
      </c>
    </row>
    <row r="1141" spans="2:30" x14ac:dyDescent="0.25">
      <c r="B1141">
        <f t="shared" si="36"/>
        <v>1996</v>
      </c>
      <c r="C1141">
        <f t="shared" si="37"/>
        <v>5</v>
      </c>
      <c r="D1141" t="s">
        <v>11</v>
      </c>
      <c r="E1141">
        <v>9999</v>
      </c>
      <c r="F1141">
        <v>1</v>
      </c>
      <c r="G1141">
        <v>9999</v>
      </c>
      <c r="H1141" t="s">
        <v>3</v>
      </c>
      <c r="I1141" s="1">
        <v>35309</v>
      </c>
      <c r="J1141" s="1">
        <v>35369</v>
      </c>
      <c r="L1141">
        <v>2</v>
      </c>
      <c r="M1141" s="4">
        <v>9999</v>
      </c>
      <c r="N1141" s="4">
        <v>9999</v>
      </c>
      <c r="O1141" s="4"/>
      <c r="P1141" s="4">
        <v>9999</v>
      </c>
      <c r="Q1141" s="4"/>
      <c r="R1141" s="3">
        <v>20</v>
      </c>
      <c r="S1141" s="4">
        <v>2</v>
      </c>
      <c r="U1141" s="4">
        <v>9999</v>
      </c>
      <c r="V1141" s="4"/>
      <c r="W1141" s="4">
        <v>0</v>
      </c>
      <c r="X1141" s="4"/>
      <c r="Y1141" s="4">
        <v>0</v>
      </c>
      <c r="Z1141" s="4">
        <v>0</v>
      </c>
      <c r="AA1141" s="4">
        <v>0</v>
      </c>
      <c r="AB1141" s="4">
        <v>0</v>
      </c>
      <c r="AD1141" s="4">
        <v>0</v>
      </c>
    </row>
    <row r="1142" spans="2:30" x14ac:dyDescent="0.25">
      <c r="B1142">
        <f t="shared" si="36"/>
        <v>1996</v>
      </c>
      <c r="C1142">
        <f t="shared" si="37"/>
        <v>6</v>
      </c>
      <c r="D1142" t="s">
        <v>11</v>
      </c>
      <c r="E1142">
        <v>9999</v>
      </c>
      <c r="F1142">
        <v>1</v>
      </c>
      <c r="G1142">
        <v>9999</v>
      </c>
      <c r="H1142" t="s">
        <v>3</v>
      </c>
      <c r="I1142" s="1">
        <v>35370</v>
      </c>
      <c r="J1142" s="1">
        <v>35430</v>
      </c>
      <c r="L1142">
        <v>2</v>
      </c>
      <c r="M1142" s="4">
        <v>9999</v>
      </c>
      <c r="N1142" s="4">
        <v>9999</v>
      </c>
      <c r="O1142" s="4"/>
      <c r="P1142" s="4">
        <v>9999</v>
      </c>
      <c r="Q1142" s="4"/>
      <c r="R1142" s="3">
        <v>20</v>
      </c>
      <c r="S1142" s="4">
        <v>2</v>
      </c>
      <c r="U1142" s="4">
        <v>9999</v>
      </c>
      <c r="V1142" s="4"/>
      <c r="W1142" s="4">
        <v>0</v>
      </c>
      <c r="X1142" s="4"/>
      <c r="Y1142" s="4">
        <v>0</v>
      </c>
      <c r="Z1142" s="4">
        <v>0</v>
      </c>
      <c r="AA1142" s="4">
        <v>0</v>
      </c>
      <c r="AB1142" s="4">
        <v>0</v>
      </c>
      <c r="AD1142" s="4">
        <v>0</v>
      </c>
    </row>
    <row r="1143" spans="2:30" x14ac:dyDescent="0.25">
      <c r="B1143">
        <f t="shared" si="36"/>
        <v>1997</v>
      </c>
      <c r="C1143">
        <f t="shared" si="37"/>
        <v>1</v>
      </c>
      <c r="D1143" t="s">
        <v>11</v>
      </c>
      <c r="E1143">
        <v>9999</v>
      </c>
      <c r="F1143">
        <v>1</v>
      </c>
      <c r="G1143">
        <v>9999</v>
      </c>
      <c r="H1143" t="s">
        <v>3</v>
      </c>
      <c r="I1143" s="1">
        <v>35431</v>
      </c>
      <c r="J1143" s="1">
        <v>35489</v>
      </c>
      <c r="L1143">
        <v>2</v>
      </c>
      <c r="M1143" s="4">
        <v>9999</v>
      </c>
      <c r="N1143" s="4">
        <v>9999</v>
      </c>
      <c r="O1143" s="4"/>
      <c r="P1143" s="4">
        <v>9999</v>
      </c>
      <c r="Q1143" s="4"/>
      <c r="R1143" s="3">
        <v>20</v>
      </c>
      <c r="S1143" s="4">
        <v>2</v>
      </c>
      <c r="U1143" s="4">
        <v>9999</v>
      </c>
      <c r="V1143" s="4"/>
      <c r="W1143" s="4">
        <v>0</v>
      </c>
      <c r="X1143" s="4"/>
      <c r="Y1143" s="4">
        <v>0</v>
      </c>
      <c r="Z1143" s="4">
        <v>0</v>
      </c>
      <c r="AA1143" s="4">
        <v>0</v>
      </c>
      <c r="AB1143" s="4">
        <v>0</v>
      </c>
      <c r="AD1143" s="4">
        <v>0</v>
      </c>
    </row>
    <row r="1144" spans="2:30" x14ac:dyDescent="0.25">
      <c r="B1144">
        <f t="shared" si="36"/>
        <v>1997</v>
      </c>
      <c r="C1144">
        <f t="shared" si="37"/>
        <v>2</v>
      </c>
      <c r="D1144" t="s">
        <v>11</v>
      </c>
      <c r="E1144">
        <v>9999</v>
      </c>
      <c r="F1144">
        <v>1</v>
      </c>
      <c r="G1144">
        <v>9999</v>
      </c>
      <c r="H1144" t="s">
        <v>3</v>
      </c>
      <c r="I1144" s="1">
        <v>35490</v>
      </c>
      <c r="J1144" s="1">
        <v>35550</v>
      </c>
      <c r="L1144">
        <v>2</v>
      </c>
      <c r="M1144" s="4">
        <v>9999</v>
      </c>
      <c r="N1144" s="4">
        <v>9999</v>
      </c>
      <c r="O1144" s="4"/>
      <c r="P1144" s="4">
        <v>9999</v>
      </c>
      <c r="Q1144" s="4"/>
      <c r="R1144" s="3">
        <v>20</v>
      </c>
      <c r="S1144" s="4">
        <v>2</v>
      </c>
      <c r="U1144" s="4">
        <v>9999</v>
      </c>
      <c r="V1144" s="4"/>
      <c r="W1144" s="4">
        <v>0</v>
      </c>
      <c r="X1144" s="4"/>
      <c r="Y1144" s="4">
        <v>0</v>
      </c>
      <c r="Z1144" s="4">
        <v>0</v>
      </c>
      <c r="AA1144" s="4">
        <v>0</v>
      </c>
      <c r="AB1144" s="4">
        <v>0</v>
      </c>
      <c r="AD1144" s="4">
        <v>0</v>
      </c>
    </row>
    <row r="1145" spans="2:30" x14ac:dyDescent="0.25">
      <c r="B1145">
        <f t="shared" si="36"/>
        <v>1997</v>
      </c>
      <c r="C1145">
        <f t="shared" si="37"/>
        <v>3</v>
      </c>
      <c r="D1145" t="s">
        <v>11</v>
      </c>
      <c r="E1145">
        <v>9999</v>
      </c>
      <c r="F1145">
        <v>1</v>
      </c>
      <c r="G1145">
        <v>9999</v>
      </c>
      <c r="H1145" t="s">
        <v>3</v>
      </c>
      <c r="I1145" s="1">
        <v>35551</v>
      </c>
      <c r="J1145" s="1">
        <v>35611</v>
      </c>
      <c r="L1145">
        <v>2</v>
      </c>
      <c r="M1145" s="4">
        <v>9999</v>
      </c>
      <c r="N1145" s="4">
        <v>9999</v>
      </c>
      <c r="O1145" s="4"/>
      <c r="P1145" s="4">
        <v>9999</v>
      </c>
      <c r="Q1145" s="4"/>
      <c r="R1145" s="3">
        <v>20</v>
      </c>
      <c r="S1145" s="4">
        <v>2</v>
      </c>
      <c r="U1145" s="4">
        <v>9999</v>
      </c>
      <c r="V1145" s="4"/>
      <c r="W1145" s="4">
        <v>0</v>
      </c>
      <c r="X1145" s="4"/>
      <c r="Y1145" s="4">
        <v>0</v>
      </c>
      <c r="Z1145" s="4">
        <v>0</v>
      </c>
      <c r="AA1145" s="4">
        <v>0</v>
      </c>
      <c r="AB1145" s="4">
        <v>0</v>
      </c>
      <c r="AD1145" s="4">
        <v>0</v>
      </c>
    </row>
    <row r="1146" spans="2:30" x14ac:dyDescent="0.25">
      <c r="B1146">
        <f t="shared" si="36"/>
        <v>1997</v>
      </c>
      <c r="C1146">
        <f t="shared" si="37"/>
        <v>4</v>
      </c>
      <c r="D1146" t="s">
        <v>11</v>
      </c>
      <c r="E1146">
        <v>9999</v>
      </c>
      <c r="F1146">
        <v>1</v>
      </c>
      <c r="G1146">
        <v>9999</v>
      </c>
      <c r="H1146" t="s">
        <v>3</v>
      </c>
      <c r="I1146" s="1">
        <v>35612</v>
      </c>
      <c r="J1146" s="1">
        <v>35673</v>
      </c>
      <c r="L1146">
        <v>2</v>
      </c>
      <c r="M1146" s="4">
        <v>9999</v>
      </c>
      <c r="N1146" s="4">
        <v>9999</v>
      </c>
      <c r="O1146" s="4"/>
      <c r="P1146" s="4">
        <v>9999</v>
      </c>
      <c r="Q1146" s="4"/>
      <c r="R1146" s="3">
        <v>20</v>
      </c>
      <c r="S1146" s="4">
        <v>2</v>
      </c>
      <c r="U1146" s="4">
        <v>9999</v>
      </c>
      <c r="V1146" s="4"/>
      <c r="W1146" s="4">
        <v>0</v>
      </c>
      <c r="X1146" s="4"/>
      <c r="Y1146" s="4">
        <v>0</v>
      </c>
      <c r="Z1146" s="4">
        <v>0</v>
      </c>
      <c r="AA1146" s="4">
        <v>0</v>
      </c>
      <c r="AB1146" s="4">
        <v>0</v>
      </c>
      <c r="AD1146" s="4">
        <v>0</v>
      </c>
    </row>
    <row r="1147" spans="2:30" x14ac:dyDescent="0.25">
      <c r="B1147">
        <f t="shared" si="36"/>
        <v>1997</v>
      </c>
      <c r="C1147">
        <f t="shared" si="37"/>
        <v>5</v>
      </c>
      <c r="D1147" t="s">
        <v>11</v>
      </c>
      <c r="E1147">
        <v>9999</v>
      </c>
      <c r="F1147">
        <v>1</v>
      </c>
      <c r="G1147">
        <v>9999</v>
      </c>
      <c r="H1147" t="s">
        <v>3</v>
      </c>
      <c r="I1147" s="1">
        <v>35674</v>
      </c>
      <c r="J1147" s="1">
        <v>35734</v>
      </c>
      <c r="L1147">
        <v>2</v>
      </c>
      <c r="M1147" s="4">
        <v>9999</v>
      </c>
      <c r="N1147" s="4">
        <v>9999</v>
      </c>
      <c r="O1147" s="4"/>
      <c r="P1147" s="4">
        <v>9999</v>
      </c>
      <c r="Q1147" s="4"/>
      <c r="R1147" s="3">
        <v>20</v>
      </c>
      <c r="S1147" s="4">
        <v>2</v>
      </c>
      <c r="U1147" s="4">
        <v>9999</v>
      </c>
      <c r="V1147" s="4"/>
      <c r="W1147" s="4">
        <v>0</v>
      </c>
      <c r="X1147" s="4"/>
      <c r="Y1147" s="4">
        <v>0</v>
      </c>
      <c r="Z1147" s="4">
        <v>0</v>
      </c>
      <c r="AA1147" s="4">
        <v>0</v>
      </c>
      <c r="AB1147" s="4">
        <v>0</v>
      </c>
      <c r="AD1147" s="4">
        <v>0</v>
      </c>
    </row>
    <row r="1148" spans="2:30" x14ac:dyDescent="0.25">
      <c r="B1148">
        <f t="shared" si="36"/>
        <v>1997</v>
      </c>
      <c r="C1148">
        <f t="shared" si="37"/>
        <v>6</v>
      </c>
      <c r="D1148" t="s">
        <v>11</v>
      </c>
      <c r="E1148">
        <v>9999</v>
      </c>
      <c r="F1148">
        <v>1</v>
      </c>
      <c r="G1148">
        <v>9999</v>
      </c>
      <c r="H1148" t="s">
        <v>3</v>
      </c>
      <c r="I1148" s="1">
        <v>35735</v>
      </c>
      <c r="J1148" s="1">
        <v>35795</v>
      </c>
      <c r="L1148">
        <v>2</v>
      </c>
      <c r="M1148" s="4">
        <v>9999</v>
      </c>
      <c r="N1148" s="4">
        <v>9999</v>
      </c>
      <c r="O1148" s="4"/>
      <c r="P1148" s="4">
        <v>9999</v>
      </c>
      <c r="Q1148" s="4"/>
      <c r="R1148" s="3">
        <v>20</v>
      </c>
      <c r="S1148" s="4">
        <v>2</v>
      </c>
      <c r="U1148" s="4">
        <v>9999</v>
      </c>
      <c r="V1148" s="4"/>
      <c r="W1148" s="4">
        <v>0</v>
      </c>
      <c r="X1148" s="4"/>
      <c r="Y1148" s="4">
        <v>0</v>
      </c>
      <c r="Z1148" s="4">
        <v>0</v>
      </c>
      <c r="AA1148" s="4">
        <v>0</v>
      </c>
      <c r="AB1148" s="4">
        <v>0</v>
      </c>
      <c r="AD1148" s="4">
        <v>0</v>
      </c>
    </row>
    <row r="1149" spans="2:30" x14ac:dyDescent="0.25">
      <c r="B1149">
        <f t="shared" si="36"/>
        <v>1998</v>
      </c>
      <c r="C1149">
        <f t="shared" si="37"/>
        <v>1</v>
      </c>
      <c r="D1149" t="s">
        <v>11</v>
      </c>
      <c r="E1149">
        <v>9999</v>
      </c>
      <c r="F1149">
        <v>1</v>
      </c>
      <c r="G1149">
        <v>9999</v>
      </c>
      <c r="H1149" t="s">
        <v>3</v>
      </c>
      <c r="I1149" s="1">
        <v>35796</v>
      </c>
      <c r="J1149" s="1">
        <v>35854</v>
      </c>
      <c r="L1149">
        <v>2</v>
      </c>
      <c r="M1149" s="4">
        <v>9999</v>
      </c>
      <c r="N1149" s="4">
        <v>9999</v>
      </c>
      <c r="O1149" s="4"/>
      <c r="P1149" s="4">
        <v>9999</v>
      </c>
      <c r="Q1149" s="4"/>
      <c r="R1149" s="3">
        <v>20</v>
      </c>
      <c r="S1149" s="4">
        <v>2</v>
      </c>
      <c r="U1149" s="4">
        <v>9999</v>
      </c>
      <c r="V1149" s="4"/>
      <c r="W1149" s="4">
        <v>0</v>
      </c>
      <c r="X1149" s="4"/>
      <c r="Y1149" s="4">
        <v>0</v>
      </c>
      <c r="Z1149" s="4">
        <v>0</v>
      </c>
      <c r="AA1149" s="4">
        <v>0</v>
      </c>
      <c r="AB1149" s="4">
        <v>0</v>
      </c>
      <c r="AD1149" s="4">
        <v>0</v>
      </c>
    </row>
    <row r="1150" spans="2:30" x14ac:dyDescent="0.25">
      <c r="B1150">
        <f t="shared" si="36"/>
        <v>1998</v>
      </c>
      <c r="C1150">
        <f t="shared" si="37"/>
        <v>2</v>
      </c>
      <c r="D1150" t="s">
        <v>11</v>
      </c>
      <c r="E1150">
        <v>9999</v>
      </c>
      <c r="F1150">
        <v>1</v>
      </c>
      <c r="G1150">
        <v>9999</v>
      </c>
      <c r="H1150" t="s">
        <v>3</v>
      </c>
      <c r="I1150" s="1">
        <v>35855</v>
      </c>
      <c r="J1150" s="1">
        <v>35915</v>
      </c>
      <c r="L1150">
        <v>2</v>
      </c>
      <c r="M1150" s="4">
        <v>9999</v>
      </c>
      <c r="N1150" s="4">
        <v>9999</v>
      </c>
      <c r="O1150" s="4"/>
      <c r="P1150" s="4">
        <v>9999</v>
      </c>
      <c r="Q1150" s="4"/>
      <c r="R1150" s="3">
        <v>20</v>
      </c>
      <c r="S1150" s="4">
        <v>2</v>
      </c>
      <c r="U1150" s="4">
        <v>9999</v>
      </c>
      <c r="V1150" s="4"/>
      <c r="W1150" s="4">
        <v>0</v>
      </c>
      <c r="X1150" s="4"/>
      <c r="Y1150" s="4">
        <v>0</v>
      </c>
      <c r="Z1150" s="4">
        <v>0</v>
      </c>
      <c r="AA1150" s="4">
        <v>0</v>
      </c>
      <c r="AB1150" s="4">
        <v>0</v>
      </c>
      <c r="AD1150" s="4">
        <v>0</v>
      </c>
    </row>
    <row r="1151" spans="2:30" x14ac:dyDescent="0.25">
      <c r="B1151">
        <f t="shared" si="36"/>
        <v>1998</v>
      </c>
      <c r="C1151">
        <f t="shared" si="37"/>
        <v>3</v>
      </c>
      <c r="D1151" t="s">
        <v>11</v>
      </c>
      <c r="E1151">
        <v>9999</v>
      </c>
      <c r="F1151">
        <v>1</v>
      </c>
      <c r="G1151">
        <v>9999</v>
      </c>
      <c r="H1151" t="s">
        <v>3</v>
      </c>
      <c r="I1151" s="1">
        <v>35916</v>
      </c>
      <c r="J1151" s="1">
        <v>35976</v>
      </c>
      <c r="L1151">
        <v>2</v>
      </c>
      <c r="M1151" s="4">
        <v>9999</v>
      </c>
      <c r="N1151" s="4">
        <v>9999</v>
      </c>
      <c r="O1151" s="4"/>
      <c r="P1151" s="4">
        <v>9999</v>
      </c>
      <c r="Q1151" s="4"/>
      <c r="R1151" s="3">
        <v>20</v>
      </c>
      <c r="S1151" s="4">
        <v>2</v>
      </c>
      <c r="U1151" s="4">
        <v>9999</v>
      </c>
      <c r="V1151" s="4"/>
      <c r="W1151" s="4">
        <v>0</v>
      </c>
      <c r="X1151" s="4"/>
      <c r="Y1151" s="4">
        <v>0</v>
      </c>
      <c r="Z1151" s="4">
        <v>0</v>
      </c>
      <c r="AA1151" s="4">
        <v>0</v>
      </c>
      <c r="AB1151" s="4">
        <v>0</v>
      </c>
      <c r="AD1151" s="4">
        <v>0</v>
      </c>
    </row>
    <row r="1152" spans="2:30" x14ac:dyDescent="0.25">
      <c r="B1152">
        <f t="shared" si="36"/>
        <v>1998</v>
      </c>
      <c r="C1152">
        <f t="shared" si="37"/>
        <v>4</v>
      </c>
      <c r="D1152" t="s">
        <v>11</v>
      </c>
      <c r="E1152">
        <v>9999</v>
      </c>
      <c r="F1152">
        <v>1</v>
      </c>
      <c r="G1152">
        <v>9999</v>
      </c>
      <c r="H1152" t="s">
        <v>3</v>
      </c>
      <c r="I1152" s="1">
        <v>35977</v>
      </c>
      <c r="J1152" s="1">
        <v>36038</v>
      </c>
      <c r="L1152">
        <v>2</v>
      </c>
      <c r="M1152" s="4">
        <v>9999</v>
      </c>
      <c r="N1152" s="4">
        <v>9999</v>
      </c>
      <c r="O1152" s="4"/>
      <c r="P1152" s="4">
        <v>9999</v>
      </c>
      <c r="Q1152" s="4"/>
      <c r="R1152" s="3">
        <v>20</v>
      </c>
      <c r="S1152" s="4">
        <v>2</v>
      </c>
      <c r="U1152" s="4">
        <v>9999</v>
      </c>
      <c r="V1152" s="4"/>
      <c r="W1152" s="4">
        <v>0</v>
      </c>
      <c r="X1152" s="4"/>
      <c r="Y1152" s="4">
        <v>0</v>
      </c>
      <c r="Z1152" s="4">
        <v>0</v>
      </c>
      <c r="AA1152" s="4">
        <v>0</v>
      </c>
      <c r="AB1152" s="4">
        <v>0</v>
      </c>
      <c r="AD1152" s="4">
        <v>0</v>
      </c>
    </row>
    <row r="1153" spans="2:30" x14ac:dyDescent="0.25">
      <c r="B1153">
        <f t="shared" si="36"/>
        <v>1998</v>
      </c>
      <c r="C1153">
        <f t="shared" si="37"/>
        <v>5</v>
      </c>
      <c r="D1153" t="s">
        <v>11</v>
      </c>
      <c r="E1153">
        <v>9999</v>
      </c>
      <c r="F1153">
        <v>1</v>
      </c>
      <c r="G1153">
        <v>9999</v>
      </c>
      <c r="H1153" t="s">
        <v>3</v>
      </c>
      <c r="I1153" s="1">
        <v>36039</v>
      </c>
      <c r="J1153" s="1">
        <v>36099</v>
      </c>
      <c r="L1153">
        <v>2</v>
      </c>
      <c r="M1153" s="4">
        <v>9999</v>
      </c>
      <c r="N1153" s="4">
        <v>9999</v>
      </c>
      <c r="O1153" s="4"/>
      <c r="P1153" s="4">
        <v>9999</v>
      </c>
      <c r="Q1153" s="4"/>
      <c r="R1153" s="3">
        <v>20</v>
      </c>
      <c r="S1153" s="4">
        <v>2</v>
      </c>
      <c r="U1153" s="4">
        <v>9999</v>
      </c>
      <c r="V1153" s="4"/>
      <c r="W1153" s="4">
        <v>0</v>
      </c>
      <c r="X1153" s="4"/>
      <c r="Y1153" s="4">
        <v>0</v>
      </c>
      <c r="Z1153" s="4">
        <v>0</v>
      </c>
      <c r="AA1153" s="4">
        <v>0</v>
      </c>
      <c r="AB1153" s="4">
        <v>0</v>
      </c>
      <c r="AD1153" s="4">
        <v>0</v>
      </c>
    </row>
    <row r="1154" spans="2:30" x14ac:dyDescent="0.25">
      <c r="B1154">
        <f t="shared" si="36"/>
        <v>1998</v>
      </c>
      <c r="C1154">
        <f t="shared" si="37"/>
        <v>6</v>
      </c>
      <c r="D1154" t="s">
        <v>11</v>
      </c>
      <c r="E1154">
        <v>9999</v>
      </c>
      <c r="F1154">
        <v>1</v>
      </c>
      <c r="G1154">
        <v>9999</v>
      </c>
      <c r="H1154" t="s">
        <v>3</v>
      </c>
      <c r="I1154" s="1">
        <v>36100</v>
      </c>
      <c r="J1154" s="1">
        <v>36160</v>
      </c>
      <c r="L1154">
        <v>2</v>
      </c>
      <c r="M1154" s="4">
        <v>9999</v>
      </c>
      <c r="N1154" s="4">
        <v>9999</v>
      </c>
      <c r="O1154" s="4"/>
      <c r="P1154" s="4">
        <v>9999</v>
      </c>
      <c r="Q1154" s="4"/>
      <c r="R1154" s="3">
        <v>20</v>
      </c>
      <c r="S1154" s="4">
        <v>2</v>
      </c>
      <c r="U1154" s="4">
        <v>9999</v>
      </c>
      <c r="V1154" s="4"/>
      <c r="W1154" s="4">
        <v>0</v>
      </c>
      <c r="X1154" s="4"/>
      <c r="Y1154" s="4">
        <v>0</v>
      </c>
      <c r="Z1154" s="4">
        <v>0</v>
      </c>
      <c r="AA1154" s="4">
        <v>0</v>
      </c>
      <c r="AB1154" s="4">
        <v>0</v>
      </c>
      <c r="AD1154" s="4">
        <v>0</v>
      </c>
    </row>
    <row r="1155" spans="2:30" x14ac:dyDescent="0.25">
      <c r="B1155">
        <f t="shared" ref="B1155:B1218" si="38">YEAR(I1155)</f>
        <v>1999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t="s">
        <v>11</v>
      </c>
      <c r="E1155">
        <v>9999</v>
      </c>
      <c r="F1155">
        <v>1</v>
      </c>
      <c r="G1155">
        <v>9999</v>
      </c>
      <c r="H1155" t="s">
        <v>3</v>
      </c>
      <c r="I1155" s="1">
        <v>36161</v>
      </c>
      <c r="J1155" s="1">
        <v>36219</v>
      </c>
      <c r="L1155">
        <v>2</v>
      </c>
      <c r="M1155" s="4">
        <v>9999</v>
      </c>
      <c r="N1155" s="4">
        <v>9999</v>
      </c>
      <c r="O1155" s="4"/>
      <c r="P1155" s="4">
        <v>9999</v>
      </c>
      <c r="Q1155" s="4"/>
      <c r="R1155" s="3">
        <v>24</v>
      </c>
      <c r="S1155" s="4">
        <v>2</v>
      </c>
      <c r="U1155" s="4">
        <v>9999</v>
      </c>
      <c r="V1155" s="4"/>
      <c r="W1155" s="4">
        <v>0</v>
      </c>
      <c r="X1155" s="4"/>
      <c r="Y1155" s="4">
        <v>0</v>
      </c>
      <c r="Z1155" s="4">
        <v>0</v>
      </c>
      <c r="AA1155" s="4">
        <v>0</v>
      </c>
      <c r="AB1155" s="4">
        <v>0</v>
      </c>
      <c r="AD1155" s="4">
        <v>0</v>
      </c>
    </row>
    <row r="1156" spans="2:30" x14ac:dyDescent="0.25">
      <c r="B1156">
        <f t="shared" si="38"/>
        <v>1999</v>
      </c>
      <c r="C1156">
        <f t="shared" si="39"/>
        <v>2</v>
      </c>
      <c r="D1156" t="s">
        <v>11</v>
      </c>
      <c r="E1156">
        <v>9999</v>
      </c>
      <c r="F1156">
        <v>1</v>
      </c>
      <c r="G1156">
        <v>9999</v>
      </c>
      <c r="H1156" t="s">
        <v>3</v>
      </c>
      <c r="I1156" s="1">
        <v>36220</v>
      </c>
      <c r="J1156" s="1">
        <v>36280</v>
      </c>
      <c r="L1156">
        <v>2</v>
      </c>
      <c r="M1156" s="4">
        <v>9999</v>
      </c>
      <c r="N1156" s="4">
        <v>9999</v>
      </c>
      <c r="O1156" s="4"/>
      <c r="P1156" s="4">
        <v>9999</v>
      </c>
      <c r="Q1156" s="4"/>
      <c r="R1156" s="3">
        <v>24</v>
      </c>
      <c r="S1156" s="4">
        <v>2</v>
      </c>
      <c r="U1156" s="4">
        <v>9999</v>
      </c>
      <c r="V1156" s="4"/>
      <c r="W1156" s="4">
        <v>0</v>
      </c>
      <c r="X1156" s="4"/>
      <c r="Y1156" s="4">
        <v>0</v>
      </c>
      <c r="Z1156" s="4">
        <v>0</v>
      </c>
      <c r="AA1156" s="4">
        <v>0</v>
      </c>
      <c r="AB1156" s="4">
        <v>0</v>
      </c>
      <c r="AD1156" s="4">
        <v>0</v>
      </c>
    </row>
    <row r="1157" spans="2:30" x14ac:dyDescent="0.25">
      <c r="B1157">
        <f t="shared" si="38"/>
        <v>1999</v>
      </c>
      <c r="C1157">
        <f t="shared" si="39"/>
        <v>3</v>
      </c>
      <c r="D1157" t="s">
        <v>11</v>
      </c>
      <c r="E1157">
        <v>9999</v>
      </c>
      <c r="F1157">
        <v>1</v>
      </c>
      <c r="G1157">
        <v>9999</v>
      </c>
      <c r="H1157" t="s">
        <v>3</v>
      </c>
      <c r="I1157" s="1">
        <v>36281</v>
      </c>
      <c r="J1157" s="1">
        <v>36341</v>
      </c>
      <c r="L1157">
        <v>2</v>
      </c>
      <c r="M1157" s="4">
        <v>9999</v>
      </c>
      <c r="N1157" s="4">
        <v>9999</v>
      </c>
      <c r="O1157" s="4"/>
      <c r="P1157" s="4">
        <v>9999</v>
      </c>
      <c r="Q1157" s="4"/>
      <c r="R1157" s="3">
        <v>24</v>
      </c>
      <c r="S1157" s="4">
        <v>2</v>
      </c>
      <c r="U1157" s="4">
        <v>9999</v>
      </c>
      <c r="V1157" s="4"/>
      <c r="W1157" s="4">
        <v>0</v>
      </c>
      <c r="X1157" s="4"/>
      <c r="Y1157" s="4">
        <v>0</v>
      </c>
      <c r="Z1157" s="4">
        <v>0</v>
      </c>
      <c r="AA1157" s="4">
        <v>0</v>
      </c>
      <c r="AB1157" s="4">
        <v>0</v>
      </c>
      <c r="AD1157" s="4">
        <v>0</v>
      </c>
    </row>
    <row r="1158" spans="2:30" x14ac:dyDescent="0.25">
      <c r="B1158">
        <f t="shared" si="38"/>
        <v>1999</v>
      </c>
      <c r="C1158">
        <f t="shared" si="39"/>
        <v>4</v>
      </c>
      <c r="D1158" t="s">
        <v>11</v>
      </c>
      <c r="E1158">
        <v>9999</v>
      </c>
      <c r="F1158">
        <v>1</v>
      </c>
      <c r="G1158">
        <v>9999</v>
      </c>
      <c r="H1158" t="s">
        <v>3</v>
      </c>
      <c r="I1158" s="1">
        <v>36342</v>
      </c>
      <c r="J1158" s="1">
        <v>36403</v>
      </c>
      <c r="L1158">
        <v>2</v>
      </c>
      <c r="M1158" s="4">
        <v>9999</v>
      </c>
      <c r="N1158" s="4">
        <v>9999</v>
      </c>
      <c r="O1158" s="4"/>
      <c r="P1158" s="4">
        <v>9999</v>
      </c>
      <c r="Q1158" s="4"/>
      <c r="R1158" s="3">
        <v>24</v>
      </c>
      <c r="S1158" s="4">
        <v>2</v>
      </c>
      <c r="U1158" s="4">
        <v>9999</v>
      </c>
      <c r="V1158" s="4"/>
      <c r="W1158" s="4">
        <v>0</v>
      </c>
      <c r="X1158" s="4"/>
      <c r="Y1158" s="4">
        <v>0</v>
      </c>
      <c r="Z1158" s="4">
        <v>0</v>
      </c>
      <c r="AA1158" s="4">
        <v>0</v>
      </c>
      <c r="AB1158" s="4">
        <v>0</v>
      </c>
      <c r="AD1158" s="4">
        <v>0</v>
      </c>
    </row>
    <row r="1159" spans="2:30" x14ac:dyDescent="0.25">
      <c r="B1159">
        <f t="shared" si="38"/>
        <v>1999</v>
      </c>
      <c r="C1159">
        <f t="shared" si="39"/>
        <v>5</v>
      </c>
      <c r="D1159" t="s">
        <v>11</v>
      </c>
      <c r="E1159">
        <v>9999</v>
      </c>
      <c r="F1159">
        <v>1</v>
      </c>
      <c r="G1159">
        <v>9999</v>
      </c>
      <c r="H1159" t="s">
        <v>3</v>
      </c>
      <c r="I1159" s="1">
        <v>36404</v>
      </c>
      <c r="J1159" s="1">
        <v>36464</v>
      </c>
      <c r="L1159">
        <v>2</v>
      </c>
      <c r="M1159" s="4">
        <v>9999</v>
      </c>
      <c r="N1159" s="4">
        <v>9999</v>
      </c>
      <c r="O1159" s="4"/>
      <c r="P1159" s="4">
        <v>9999</v>
      </c>
      <c r="Q1159" s="4"/>
      <c r="R1159" s="3">
        <v>24</v>
      </c>
      <c r="S1159" s="4">
        <v>2</v>
      </c>
      <c r="U1159" s="4">
        <v>9999</v>
      </c>
      <c r="V1159" s="4"/>
      <c r="W1159" s="4">
        <v>0</v>
      </c>
      <c r="X1159" s="4"/>
      <c r="Y1159" s="4">
        <v>0</v>
      </c>
      <c r="Z1159" s="4">
        <v>0</v>
      </c>
      <c r="AA1159" s="4">
        <v>0</v>
      </c>
      <c r="AB1159" s="4">
        <v>0</v>
      </c>
      <c r="AD1159" s="4">
        <v>0</v>
      </c>
    </row>
    <row r="1160" spans="2:30" x14ac:dyDescent="0.25">
      <c r="B1160">
        <f t="shared" si="38"/>
        <v>1999</v>
      </c>
      <c r="C1160">
        <f t="shared" si="39"/>
        <v>6</v>
      </c>
      <c r="D1160" t="s">
        <v>11</v>
      </c>
      <c r="E1160">
        <v>9999</v>
      </c>
      <c r="F1160">
        <v>1</v>
      </c>
      <c r="G1160">
        <v>9999</v>
      </c>
      <c r="H1160" t="s">
        <v>3</v>
      </c>
      <c r="I1160" s="1">
        <v>36465</v>
      </c>
      <c r="J1160" s="1">
        <v>36525</v>
      </c>
      <c r="L1160">
        <v>2</v>
      </c>
      <c r="M1160" s="4">
        <v>9999</v>
      </c>
      <c r="N1160" s="4">
        <v>9999</v>
      </c>
      <c r="O1160" s="4"/>
      <c r="P1160" s="4">
        <v>9999</v>
      </c>
      <c r="Q1160" s="4"/>
      <c r="R1160" s="3">
        <v>24</v>
      </c>
      <c r="S1160" s="4">
        <v>2</v>
      </c>
      <c r="U1160" s="4">
        <v>9999</v>
      </c>
      <c r="V1160" s="4"/>
      <c r="W1160" s="4">
        <v>0</v>
      </c>
      <c r="X1160" s="4"/>
      <c r="Y1160" s="4">
        <v>0</v>
      </c>
      <c r="Z1160" s="4">
        <v>0</v>
      </c>
      <c r="AA1160" s="4">
        <v>0</v>
      </c>
      <c r="AB1160" s="4">
        <v>0</v>
      </c>
      <c r="AD1160" s="4">
        <v>0</v>
      </c>
    </row>
    <row r="1161" spans="2:30" x14ac:dyDescent="0.25">
      <c r="B1161">
        <f t="shared" si="38"/>
        <v>2000</v>
      </c>
      <c r="C1161">
        <f t="shared" si="39"/>
        <v>1</v>
      </c>
      <c r="D1161" t="s">
        <v>11</v>
      </c>
      <c r="E1161">
        <v>9999</v>
      </c>
      <c r="F1161">
        <v>1</v>
      </c>
      <c r="G1161">
        <v>9999</v>
      </c>
      <c r="H1161" t="s">
        <v>3</v>
      </c>
      <c r="I1161" s="1">
        <v>36526</v>
      </c>
      <c r="J1161" s="1">
        <v>36585</v>
      </c>
      <c r="L1161">
        <v>2</v>
      </c>
      <c r="M1161" s="4">
        <v>9999</v>
      </c>
      <c r="N1161" s="4">
        <v>9999</v>
      </c>
      <c r="O1161" s="4"/>
      <c r="P1161" s="4">
        <v>9999</v>
      </c>
      <c r="Q1161" s="4"/>
      <c r="R1161" s="3">
        <v>24</v>
      </c>
      <c r="S1161" s="4">
        <v>2</v>
      </c>
      <c r="U1161" s="4">
        <v>9999</v>
      </c>
      <c r="V1161" s="4"/>
      <c r="W1161" s="4">
        <v>0</v>
      </c>
      <c r="X1161" s="4"/>
      <c r="Y1161" s="4">
        <v>0</v>
      </c>
      <c r="Z1161" s="4">
        <v>0</v>
      </c>
      <c r="AA1161" s="4">
        <v>0</v>
      </c>
      <c r="AB1161" s="4">
        <v>0</v>
      </c>
      <c r="AD1161" s="4">
        <v>0</v>
      </c>
    </row>
    <row r="1162" spans="2:30" x14ac:dyDescent="0.25">
      <c r="B1162">
        <f t="shared" si="38"/>
        <v>2000</v>
      </c>
      <c r="C1162">
        <f t="shared" si="39"/>
        <v>2</v>
      </c>
      <c r="D1162" t="s">
        <v>11</v>
      </c>
      <c r="E1162">
        <v>9999</v>
      </c>
      <c r="F1162">
        <v>1</v>
      </c>
      <c r="G1162">
        <v>9999</v>
      </c>
      <c r="H1162" t="s">
        <v>3</v>
      </c>
      <c r="I1162" s="1">
        <v>36586</v>
      </c>
      <c r="J1162" s="1">
        <v>36646</v>
      </c>
      <c r="L1162">
        <v>2</v>
      </c>
      <c r="M1162" s="4">
        <v>9999</v>
      </c>
      <c r="N1162" s="4">
        <v>9999</v>
      </c>
      <c r="O1162" s="4"/>
      <c r="P1162" s="4">
        <v>9999</v>
      </c>
      <c r="Q1162" s="4"/>
      <c r="R1162" s="3">
        <v>24</v>
      </c>
      <c r="S1162" s="4">
        <v>2</v>
      </c>
      <c r="U1162" s="4">
        <v>9999</v>
      </c>
      <c r="V1162" s="4"/>
      <c r="W1162" s="4">
        <v>0</v>
      </c>
      <c r="X1162" s="4"/>
      <c r="Y1162" s="4">
        <v>0</v>
      </c>
      <c r="Z1162" s="4">
        <v>0</v>
      </c>
      <c r="AA1162" s="4">
        <v>0</v>
      </c>
      <c r="AB1162" s="4">
        <v>0</v>
      </c>
      <c r="AD1162" s="4">
        <v>0</v>
      </c>
    </row>
    <row r="1163" spans="2:30" x14ac:dyDescent="0.25">
      <c r="B1163">
        <f t="shared" si="38"/>
        <v>2000</v>
      </c>
      <c r="C1163">
        <f t="shared" si="39"/>
        <v>3</v>
      </c>
      <c r="D1163" t="s">
        <v>11</v>
      </c>
      <c r="E1163">
        <v>9999</v>
      </c>
      <c r="F1163">
        <v>1</v>
      </c>
      <c r="G1163">
        <v>9999</v>
      </c>
      <c r="H1163" t="s">
        <v>3</v>
      </c>
      <c r="I1163" s="1">
        <v>36647</v>
      </c>
      <c r="J1163" s="1">
        <v>36707</v>
      </c>
      <c r="L1163">
        <v>2</v>
      </c>
      <c r="M1163" s="4">
        <v>9999</v>
      </c>
      <c r="N1163" s="4">
        <v>9999</v>
      </c>
      <c r="O1163" s="4"/>
      <c r="P1163" s="4">
        <v>9999</v>
      </c>
      <c r="Q1163" s="4"/>
      <c r="R1163" s="3">
        <v>24</v>
      </c>
      <c r="S1163" s="4">
        <v>2</v>
      </c>
      <c r="U1163" s="4">
        <v>9999</v>
      </c>
      <c r="V1163" s="4"/>
      <c r="W1163" s="4">
        <v>0</v>
      </c>
      <c r="X1163" s="4"/>
      <c r="Y1163" s="4">
        <v>0</v>
      </c>
      <c r="Z1163" s="4">
        <v>0</v>
      </c>
      <c r="AA1163" s="4">
        <v>0</v>
      </c>
      <c r="AB1163" s="4">
        <v>0</v>
      </c>
      <c r="AD1163" s="4">
        <v>0</v>
      </c>
    </row>
    <row r="1164" spans="2:30" x14ac:dyDescent="0.25">
      <c r="B1164">
        <f t="shared" si="38"/>
        <v>2000</v>
      </c>
      <c r="C1164">
        <f t="shared" si="39"/>
        <v>4</v>
      </c>
      <c r="D1164" t="s">
        <v>11</v>
      </c>
      <c r="E1164">
        <v>9999</v>
      </c>
      <c r="F1164">
        <v>1</v>
      </c>
      <c r="G1164">
        <v>9999</v>
      </c>
      <c r="H1164" t="s">
        <v>3</v>
      </c>
      <c r="I1164" s="1">
        <v>36708</v>
      </c>
      <c r="J1164" s="1">
        <v>36769</v>
      </c>
      <c r="L1164">
        <v>2</v>
      </c>
      <c r="M1164" s="4">
        <v>9999</v>
      </c>
      <c r="N1164" s="4">
        <v>9999</v>
      </c>
      <c r="O1164" s="4"/>
      <c r="P1164" s="4">
        <v>9999</v>
      </c>
      <c r="Q1164" s="4"/>
      <c r="R1164" s="3">
        <v>24</v>
      </c>
      <c r="S1164" s="4">
        <v>2</v>
      </c>
      <c r="U1164" s="4">
        <v>9999</v>
      </c>
      <c r="V1164" s="4"/>
      <c r="W1164" s="4">
        <v>0</v>
      </c>
      <c r="X1164" s="4"/>
      <c r="Y1164" s="4">
        <v>0</v>
      </c>
      <c r="Z1164" s="4">
        <v>0</v>
      </c>
      <c r="AA1164" s="4">
        <v>0</v>
      </c>
      <c r="AB1164" s="4">
        <v>0</v>
      </c>
      <c r="AD1164" s="4">
        <v>0</v>
      </c>
    </row>
    <row r="1165" spans="2:30" x14ac:dyDescent="0.25">
      <c r="B1165">
        <f t="shared" si="38"/>
        <v>2000</v>
      </c>
      <c r="C1165">
        <f t="shared" si="39"/>
        <v>5</v>
      </c>
      <c r="D1165" t="s">
        <v>11</v>
      </c>
      <c r="E1165">
        <v>9999</v>
      </c>
      <c r="F1165">
        <v>1</v>
      </c>
      <c r="G1165">
        <v>9999</v>
      </c>
      <c r="H1165" t="s">
        <v>3</v>
      </c>
      <c r="I1165" s="1">
        <v>36770</v>
      </c>
      <c r="J1165" s="1">
        <v>36830</v>
      </c>
      <c r="L1165">
        <v>2</v>
      </c>
      <c r="M1165" s="4">
        <v>9999</v>
      </c>
      <c r="N1165" s="4">
        <v>9999</v>
      </c>
      <c r="O1165" s="4"/>
      <c r="P1165" s="4">
        <v>9999</v>
      </c>
      <c r="Q1165" s="4"/>
      <c r="R1165" s="3">
        <v>24</v>
      </c>
      <c r="S1165" s="4">
        <v>2</v>
      </c>
      <c r="U1165" s="4">
        <v>9999</v>
      </c>
      <c r="V1165" s="4"/>
      <c r="W1165" s="4">
        <v>0</v>
      </c>
      <c r="X1165" s="4"/>
      <c r="Y1165" s="4">
        <v>0</v>
      </c>
      <c r="Z1165" s="4">
        <v>0</v>
      </c>
      <c r="AA1165" s="4">
        <v>0</v>
      </c>
      <c r="AB1165" s="4">
        <v>0</v>
      </c>
      <c r="AD1165" s="4">
        <v>0</v>
      </c>
    </row>
    <row r="1166" spans="2:30" x14ac:dyDescent="0.25">
      <c r="B1166">
        <f t="shared" si="38"/>
        <v>2000</v>
      </c>
      <c r="C1166">
        <f t="shared" si="39"/>
        <v>6</v>
      </c>
      <c r="D1166" t="s">
        <v>11</v>
      </c>
      <c r="E1166">
        <v>9999</v>
      </c>
      <c r="F1166">
        <v>1</v>
      </c>
      <c r="G1166">
        <v>9999</v>
      </c>
      <c r="H1166" t="s">
        <v>3</v>
      </c>
      <c r="I1166" s="1">
        <v>36831</v>
      </c>
      <c r="J1166" s="1">
        <v>36891</v>
      </c>
      <c r="L1166">
        <v>2</v>
      </c>
      <c r="M1166" s="4">
        <v>9999</v>
      </c>
      <c r="N1166" s="4">
        <v>9999</v>
      </c>
      <c r="O1166" s="4"/>
      <c r="P1166" s="4">
        <v>9999</v>
      </c>
      <c r="Q1166" s="4"/>
      <c r="R1166" s="3">
        <v>24</v>
      </c>
      <c r="S1166" s="4">
        <v>2</v>
      </c>
      <c r="U1166" s="4">
        <v>9999</v>
      </c>
      <c r="V1166" s="4"/>
      <c r="W1166" s="4">
        <v>0</v>
      </c>
      <c r="X1166" s="4"/>
      <c r="Y1166" s="4">
        <v>0</v>
      </c>
      <c r="Z1166" s="4">
        <v>0</v>
      </c>
      <c r="AA1166" s="4">
        <v>0</v>
      </c>
      <c r="AB1166" s="4">
        <v>0</v>
      </c>
      <c r="AD1166" s="4">
        <v>0</v>
      </c>
    </row>
    <row r="1167" spans="2:30" x14ac:dyDescent="0.25">
      <c r="B1167">
        <f t="shared" si="38"/>
        <v>2001</v>
      </c>
      <c r="C1167">
        <f t="shared" si="39"/>
        <v>1</v>
      </c>
      <c r="D1167" t="s">
        <v>11</v>
      </c>
      <c r="E1167">
        <v>9999</v>
      </c>
      <c r="F1167">
        <v>1</v>
      </c>
      <c r="G1167">
        <v>9999</v>
      </c>
      <c r="H1167" t="s">
        <v>3</v>
      </c>
      <c r="I1167" s="1">
        <v>36892</v>
      </c>
      <c r="J1167" s="1">
        <v>36950</v>
      </c>
      <c r="L1167">
        <v>2</v>
      </c>
      <c r="M1167" s="4">
        <v>9999</v>
      </c>
      <c r="N1167" s="4">
        <v>9999</v>
      </c>
      <c r="O1167" s="4"/>
      <c r="P1167" s="4">
        <v>9999</v>
      </c>
      <c r="Q1167" s="4"/>
      <c r="R1167" s="3">
        <v>24</v>
      </c>
      <c r="S1167" s="4">
        <v>2</v>
      </c>
      <c r="U1167" s="4">
        <v>9999</v>
      </c>
      <c r="V1167" s="4"/>
      <c r="W1167" s="4">
        <v>0</v>
      </c>
      <c r="X1167" s="4"/>
      <c r="Y1167" s="4">
        <v>0</v>
      </c>
      <c r="Z1167" s="4">
        <v>0</v>
      </c>
      <c r="AA1167" s="4">
        <v>0</v>
      </c>
      <c r="AB1167" s="4">
        <v>0</v>
      </c>
      <c r="AD1167" s="4">
        <v>0</v>
      </c>
    </row>
    <row r="1168" spans="2:30" x14ac:dyDescent="0.25">
      <c r="B1168">
        <f t="shared" si="38"/>
        <v>2001</v>
      </c>
      <c r="C1168">
        <f t="shared" si="39"/>
        <v>2</v>
      </c>
      <c r="D1168" t="s">
        <v>11</v>
      </c>
      <c r="E1168">
        <v>9999</v>
      </c>
      <c r="F1168">
        <v>1</v>
      </c>
      <c r="G1168">
        <v>9999</v>
      </c>
      <c r="H1168" t="s">
        <v>3</v>
      </c>
      <c r="I1168" s="1">
        <v>36951</v>
      </c>
      <c r="J1168" s="1">
        <v>37011</v>
      </c>
      <c r="L1168">
        <v>2</v>
      </c>
      <c r="M1168" s="4">
        <v>9999</v>
      </c>
      <c r="N1168" s="4">
        <v>9999</v>
      </c>
      <c r="O1168" s="4"/>
      <c r="P1168" s="4">
        <v>9999</v>
      </c>
      <c r="Q1168" s="4"/>
      <c r="R1168" s="3">
        <v>24</v>
      </c>
      <c r="S1168" s="4">
        <v>2</v>
      </c>
      <c r="U1168" s="4">
        <v>9999</v>
      </c>
      <c r="V1168" s="4"/>
      <c r="W1168" s="4">
        <v>0</v>
      </c>
      <c r="X1168" s="4"/>
      <c r="Y1168" s="4">
        <v>0</v>
      </c>
      <c r="Z1168" s="4">
        <v>0</v>
      </c>
      <c r="AA1168" s="4">
        <v>0</v>
      </c>
      <c r="AB1168" s="4">
        <v>0</v>
      </c>
      <c r="AD1168" s="4">
        <v>0</v>
      </c>
    </row>
    <row r="1169" spans="2:30" x14ac:dyDescent="0.25">
      <c r="B1169">
        <f t="shared" si="38"/>
        <v>2001</v>
      </c>
      <c r="C1169">
        <f t="shared" si="39"/>
        <v>3</v>
      </c>
      <c r="D1169" t="s">
        <v>11</v>
      </c>
      <c r="E1169">
        <v>9999</v>
      </c>
      <c r="F1169">
        <v>1</v>
      </c>
      <c r="G1169">
        <v>9999</v>
      </c>
      <c r="H1169" t="s">
        <v>3</v>
      </c>
      <c r="I1169" s="1">
        <v>37012</v>
      </c>
      <c r="J1169" s="1">
        <v>37072</v>
      </c>
      <c r="L1169">
        <v>2</v>
      </c>
      <c r="M1169" s="4">
        <v>9999</v>
      </c>
      <c r="N1169" s="4">
        <v>9999</v>
      </c>
      <c r="O1169" s="4"/>
      <c r="P1169" s="4">
        <v>9999</v>
      </c>
      <c r="Q1169" s="4"/>
      <c r="R1169" s="3">
        <v>24</v>
      </c>
      <c r="S1169" s="4">
        <v>2</v>
      </c>
      <c r="U1169" s="4">
        <v>9999</v>
      </c>
      <c r="V1169" s="4"/>
      <c r="W1169" s="4">
        <v>0</v>
      </c>
      <c r="X1169" s="4"/>
      <c r="Y1169" s="4">
        <v>0</v>
      </c>
      <c r="Z1169" s="4">
        <v>0</v>
      </c>
      <c r="AA1169" s="4">
        <v>0</v>
      </c>
      <c r="AB1169" s="4">
        <v>0</v>
      </c>
      <c r="AD1169" s="4">
        <v>0</v>
      </c>
    </row>
    <row r="1170" spans="2:30" x14ac:dyDescent="0.25">
      <c r="B1170">
        <f t="shared" si="38"/>
        <v>2001</v>
      </c>
      <c r="C1170">
        <f t="shared" si="39"/>
        <v>4</v>
      </c>
      <c r="D1170" t="s">
        <v>11</v>
      </c>
      <c r="E1170">
        <v>9999</v>
      </c>
      <c r="F1170">
        <v>1</v>
      </c>
      <c r="G1170">
        <v>9999</v>
      </c>
      <c r="H1170" t="s">
        <v>3</v>
      </c>
      <c r="I1170" s="1">
        <v>37073</v>
      </c>
      <c r="J1170" s="1">
        <v>37134</v>
      </c>
      <c r="L1170">
        <v>2</v>
      </c>
      <c r="M1170" s="4">
        <v>9999</v>
      </c>
      <c r="N1170" s="4">
        <v>9999</v>
      </c>
      <c r="O1170" s="4"/>
      <c r="P1170" s="4">
        <v>9999</v>
      </c>
      <c r="Q1170" s="4"/>
      <c r="R1170" s="3">
        <v>24</v>
      </c>
      <c r="S1170" s="4">
        <v>2</v>
      </c>
      <c r="U1170" s="4">
        <v>9999</v>
      </c>
      <c r="V1170" s="4"/>
      <c r="W1170" s="4">
        <v>0</v>
      </c>
      <c r="X1170" s="4"/>
      <c r="Y1170" s="4">
        <v>0</v>
      </c>
      <c r="Z1170" s="4">
        <v>0</v>
      </c>
      <c r="AA1170" s="4">
        <v>0</v>
      </c>
      <c r="AB1170" s="4">
        <v>0</v>
      </c>
      <c r="AD1170" s="4">
        <v>0</v>
      </c>
    </row>
    <row r="1171" spans="2:30" x14ac:dyDescent="0.25">
      <c r="B1171">
        <f t="shared" si="38"/>
        <v>2001</v>
      </c>
      <c r="C1171">
        <f t="shared" si="39"/>
        <v>5</v>
      </c>
      <c r="D1171" t="s">
        <v>11</v>
      </c>
      <c r="E1171">
        <v>9999</v>
      </c>
      <c r="F1171">
        <v>1</v>
      </c>
      <c r="G1171">
        <v>9999</v>
      </c>
      <c r="H1171" t="s">
        <v>3</v>
      </c>
      <c r="I1171" s="1">
        <v>37135</v>
      </c>
      <c r="J1171" s="1">
        <v>37195</v>
      </c>
      <c r="L1171">
        <v>2</v>
      </c>
      <c r="M1171" s="4">
        <v>9999</v>
      </c>
      <c r="N1171" s="4">
        <v>9999</v>
      </c>
      <c r="O1171" s="4"/>
      <c r="P1171" s="4">
        <v>9999</v>
      </c>
      <c r="Q1171" s="4"/>
      <c r="R1171" s="3">
        <v>24</v>
      </c>
      <c r="S1171" s="4">
        <v>2</v>
      </c>
      <c r="U1171" s="4">
        <v>9999</v>
      </c>
      <c r="V1171" s="4"/>
      <c r="W1171" s="4">
        <v>0</v>
      </c>
      <c r="X1171" s="4"/>
      <c r="Y1171" s="4">
        <v>0</v>
      </c>
      <c r="Z1171" s="4">
        <v>0</v>
      </c>
      <c r="AA1171" s="4">
        <v>0</v>
      </c>
      <c r="AB1171" s="4">
        <v>0</v>
      </c>
      <c r="AD1171" s="4">
        <v>0</v>
      </c>
    </row>
    <row r="1172" spans="2:30" x14ac:dyDescent="0.25">
      <c r="B1172">
        <f t="shared" si="38"/>
        <v>2001</v>
      </c>
      <c r="C1172">
        <f t="shared" si="39"/>
        <v>6</v>
      </c>
      <c r="D1172" t="s">
        <v>11</v>
      </c>
      <c r="E1172">
        <v>9999</v>
      </c>
      <c r="F1172">
        <v>1</v>
      </c>
      <c r="G1172">
        <v>9999</v>
      </c>
      <c r="H1172" t="s">
        <v>3</v>
      </c>
      <c r="I1172" s="1">
        <v>37196</v>
      </c>
      <c r="J1172" s="1">
        <v>37256</v>
      </c>
      <c r="L1172">
        <v>2</v>
      </c>
      <c r="M1172" s="4">
        <v>9999</v>
      </c>
      <c r="N1172" s="4">
        <v>9999</v>
      </c>
      <c r="O1172" s="4"/>
      <c r="P1172" s="4">
        <v>9999</v>
      </c>
      <c r="Q1172" s="4"/>
      <c r="R1172" s="3">
        <v>24</v>
      </c>
      <c r="S1172" s="4">
        <v>2</v>
      </c>
      <c r="U1172" s="4">
        <v>9999</v>
      </c>
      <c r="V1172" s="4"/>
      <c r="W1172" s="4">
        <v>0</v>
      </c>
      <c r="X1172" s="4"/>
      <c r="Y1172" s="4">
        <v>0</v>
      </c>
      <c r="Z1172" s="4">
        <v>0</v>
      </c>
      <c r="AA1172" s="4">
        <v>0</v>
      </c>
      <c r="AB1172" s="4">
        <v>0</v>
      </c>
      <c r="AD1172" s="4">
        <v>0</v>
      </c>
    </row>
    <row r="1173" spans="2:30" x14ac:dyDescent="0.25">
      <c r="B1173">
        <f t="shared" si="38"/>
        <v>2002</v>
      </c>
      <c r="C1173">
        <f t="shared" si="39"/>
        <v>1</v>
      </c>
      <c r="D1173" t="s">
        <v>11</v>
      </c>
      <c r="E1173">
        <v>9999</v>
      </c>
      <c r="F1173">
        <v>1</v>
      </c>
      <c r="G1173">
        <v>9999</v>
      </c>
      <c r="H1173" t="s">
        <v>3</v>
      </c>
      <c r="I1173" s="1">
        <v>37257</v>
      </c>
      <c r="J1173" s="1">
        <v>37315</v>
      </c>
      <c r="L1173">
        <v>2</v>
      </c>
      <c r="M1173" s="4">
        <v>9999</v>
      </c>
      <c r="N1173" s="4">
        <v>9999</v>
      </c>
      <c r="O1173" s="4"/>
      <c r="P1173" s="4">
        <v>9999</v>
      </c>
      <c r="Q1173" s="4"/>
      <c r="R1173" s="3">
        <v>24</v>
      </c>
      <c r="S1173" s="4">
        <v>2</v>
      </c>
      <c r="U1173" s="4">
        <v>9999</v>
      </c>
      <c r="V1173" s="4"/>
      <c r="W1173" s="4">
        <v>0</v>
      </c>
      <c r="X1173" s="4"/>
      <c r="Y1173" s="4">
        <v>0</v>
      </c>
      <c r="Z1173" s="4">
        <v>0</v>
      </c>
      <c r="AA1173" s="4">
        <v>0</v>
      </c>
      <c r="AB1173" s="4">
        <v>0</v>
      </c>
      <c r="AD1173" s="4">
        <v>0</v>
      </c>
    </row>
    <row r="1174" spans="2:30" x14ac:dyDescent="0.25">
      <c r="B1174">
        <f t="shared" si="38"/>
        <v>2002</v>
      </c>
      <c r="C1174">
        <f t="shared" si="39"/>
        <v>2</v>
      </c>
      <c r="D1174" t="s">
        <v>11</v>
      </c>
      <c r="E1174">
        <v>9999</v>
      </c>
      <c r="F1174">
        <v>1</v>
      </c>
      <c r="G1174">
        <v>9999</v>
      </c>
      <c r="H1174" t="s">
        <v>3</v>
      </c>
      <c r="I1174" s="1">
        <v>37316</v>
      </c>
      <c r="J1174" s="1">
        <v>37376</v>
      </c>
      <c r="L1174">
        <v>2</v>
      </c>
      <c r="M1174" s="4">
        <v>9999</v>
      </c>
      <c r="N1174" s="4">
        <v>9999</v>
      </c>
      <c r="O1174" s="4"/>
      <c r="P1174" s="4">
        <v>9999</v>
      </c>
      <c r="Q1174" s="4"/>
      <c r="R1174" s="3">
        <v>24</v>
      </c>
      <c r="S1174" s="4">
        <v>2</v>
      </c>
      <c r="U1174" s="4">
        <v>9999</v>
      </c>
      <c r="V1174" s="4"/>
      <c r="W1174" s="4">
        <v>0</v>
      </c>
      <c r="X1174" s="4"/>
      <c r="Y1174" s="4">
        <v>0</v>
      </c>
      <c r="Z1174" s="4">
        <v>0</v>
      </c>
      <c r="AA1174" s="4">
        <v>0</v>
      </c>
      <c r="AB1174" s="4">
        <v>0</v>
      </c>
      <c r="AD1174" s="4">
        <v>0</v>
      </c>
    </row>
    <row r="1175" spans="2:30" x14ac:dyDescent="0.25">
      <c r="B1175">
        <f t="shared" si="38"/>
        <v>2002</v>
      </c>
      <c r="C1175">
        <f t="shared" si="39"/>
        <v>3</v>
      </c>
      <c r="D1175" t="s">
        <v>11</v>
      </c>
      <c r="E1175">
        <v>9999</v>
      </c>
      <c r="F1175">
        <v>1</v>
      </c>
      <c r="G1175">
        <v>9999</v>
      </c>
      <c r="H1175" t="s">
        <v>3</v>
      </c>
      <c r="I1175" s="1">
        <v>37377</v>
      </c>
      <c r="J1175" s="1">
        <v>37437</v>
      </c>
      <c r="L1175">
        <v>2</v>
      </c>
      <c r="M1175" s="4">
        <v>9999</v>
      </c>
      <c r="N1175" s="4">
        <v>9999</v>
      </c>
      <c r="O1175" s="4"/>
      <c r="P1175" s="4">
        <v>9999</v>
      </c>
      <c r="Q1175" s="4"/>
      <c r="R1175" s="3">
        <v>24</v>
      </c>
      <c r="S1175" s="4">
        <v>2</v>
      </c>
      <c r="U1175" s="4">
        <v>9999</v>
      </c>
      <c r="V1175" s="4"/>
      <c r="W1175" s="4">
        <v>0</v>
      </c>
      <c r="X1175" s="4"/>
      <c r="Y1175" s="4">
        <v>0</v>
      </c>
      <c r="Z1175" s="4">
        <v>0</v>
      </c>
      <c r="AA1175" s="4">
        <v>0</v>
      </c>
      <c r="AB1175" s="4">
        <v>0</v>
      </c>
      <c r="AD1175" s="4">
        <v>0</v>
      </c>
    </row>
    <row r="1176" spans="2:30" x14ac:dyDescent="0.25">
      <c r="B1176">
        <f t="shared" si="38"/>
        <v>2002</v>
      </c>
      <c r="C1176">
        <f t="shared" si="39"/>
        <v>4</v>
      </c>
      <c r="D1176" t="s">
        <v>11</v>
      </c>
      <c r="E1176">
        <v>9999</v>
      </c>
      <c r="F1176">
        <v>1</v>
      </c>
      <c r="G1176">
        <v>9999</v>
      </c>
      <c r="H1176" t="s">
        <v>3</v>
      </c>
      <c r="I1176" s="1">
        <v>37438</v>
      </c>
      <c r="J1176" s="1">
        <v>37499</v>
      </c>
      <c r="L1176">
        <v>2</v>
      </c>
      <c r="M1176" s="4">
        <v>9999</v>
      </c>
      <c r="N1176" s="4">
        <v>9999</v>
      </c>
      <c r="O1176" s="4"/>
      <c r="P1176" s="4">
        <v>9999</v>
      </c>
      <c r="Q1176" s="4"/>
      <c r="R1176" s="3">
        <v>24</v>
      </c>
      <c r="S1176" s="4">
        <v>2</v>
      </c>
      <c r="U1176" s="4">
        <v>9999</v>
      </c>
      <c r="V1176" s="4"/>
      <c r="W1176" s="4">
        <v>0</v>
      </c>
      <c r="X1176" s="4"/>
      <c r="Y1176" s="4">
        <v>0</v>
      </c>
      <c r="Z1176" s="4">
        <v>0</v>
      </c>
      <c r="AA1176" s="4">
        <v>0</v>
      </c>
      <c r="AB1176" s="4">
        <v>0</v>
      </c>
      <c r="AD1176" s="4">
        <v>0</v>
      </c>
    </row>
    <row r="1177" spans="2:30" x14ac:dyDescent="0.25">
      <c r="B1177">
        <f t="shared" si="38"/>
        <v>2002</v>
      </c>
      <c r="C1177">
        <f t="shared" si="39"/>
        <v>5</v>
      </c>
      <c r="D1177" t="s">
        <v>11</v>
      </c>
      <c r="E1177">
        <v>9999</v>
      </c>
      <c r="F1177">
        <v>1</v>
      </c>
      <c r="G1177">
        <v>9999</v>
      </c>
      <c r="H1177" t="s">
        <v>3</v>
      </c>
      <c r="I1177" s="1">
        <v>37500</v>
      </c>
      <c r="J1177" s="1">
        <v>37560</v>
      </c>
      <c r="L1177">
        <v>2</v>
      </c>
      <c r="M1177" s="4">
        <v>9999</v>
      </c>
      <c r="N1177" s="4">
        <v>9999</v>
      </c>
      <c r="O1177" s="4"/>
      <c r="P1177" s="4">
        <v>9999</v>
      </c>
      <c r="Q1177" s="4"/>
      <c r="R1177" s="3">
        <v>24</v>
      </c>
      <c r="S1177" s="4">
        <v>2</v>
      </c>
      <c r="U1177" s="4">
        <v>9999</v>
      </c>
      <c r="V1177" s="4"/>
      <c r="W1177" s="4">
        <v>0</v>
      </c>
      <c r="X1177" s="4"/>
      <c r="Y1177" s="4">
        <v>0</v>
      </c>
      <c r="Z1177" s="4">
        <v>0</v>
      </c>
      <c r="AA1177" s="4">
        <v>0</v>
      </c>
      <c r="AB1177" s="4">
        <v>0</v>
      </c>
      <c r="AD1177" s="4">
        <v>0</v>
      </c>
    </row>
    <row r="1178" spans="2:30" x14ac:dyDescent="0.25">
      <c r="B1178">
        <f t="shared" si="38"/>
        <v>2002</v>
      </c>
      <c r="C1178">
        <f t="shared" si="39"/>
        <v>6</v>
      </c>
      <c r="D1178" t="s">
        <v>11</v>
      </c>
      <c r="E1178">
        <v>9999</v>
      </c>
      <c r="F1178">
        <v>1</v>
      </c>
      <c r="G1178">
        <v>9999</v>
      </c>
      <c r="H1178" t="s">
        <v>3</v>
      </c>
      <c r="I1178" s="1">
        <v>37561</v>
      </c>
      <c r="J1178" s="1">
        <v>37621</v>
      </c>
      <c r="L1178">
        <v>2</v>
      </c>
      <c r="M1178" s="4">
        <v>9999</v>
      </c>
      <c r="N1178" s="4">
        <v>9999</v>
      </c>
      <c r="O1178" s="4"/>
      <c r="P1178" s="4">
        <v>9999</v>
      </c>
      <c r="Q1178" s="4"/>
      <c r="R1178" s="3">
        <v>24</v>
      </c>
      <c r="S1178" s="4">
        <v>2</v>
      </c>
      <c r="U1178" s="4">
        <v>9999</v>
      </c>
      <c r="V1178" s="4"/>
      <c r="W1178" s="4">
        <v>0</v>
      </c>
      <c r="X1178" s="4"/>
      <c r="Y1178" s="4">
        <v>0</v>
      </c>
      <c r="Z1178" s="4">
        <v>0</v>
      </c>
      <c r="AA1178" s="4">
        <v>0</v>
      </c>
      <c r="AB1178" s="4">
        <v>0</v>
      </c>
      <c r="AD1178" s="4">
        <v>0</v>
      </c>
    </row>
    <row r="1179" spans="2:30" x14ac:dyDescent="0.25">
      <c r="B1179">
        <f t="shared" si="38"/>
        <v>2003</v>
      </c>
      <c r="C1179">
        <f t="shared" si="39"/>
        <v>1</v>
      </c>
      <c r="D1179" t="s">
        <v>11</v>
      </c>
      <c r="E1179">
        <v>9999</v>
      </c>
      <c r="F1179">
        <v>1</v>
      </c>
      <c r="G1179">
        <v>9999</v>
      </c>
      <c r="H1179" t="s">
        <v>3</v>
      </c>
      <c r="I1179" s="1">
        <v>37622</v>
      </c>
      <c r="J1179" s="1">
        <v>37680</v>
      </c>
      <c r="L1179">
        <v>2</v>
      </c>
      <c r="M1179" s="4">
        <v>9999</v>
      </c>
      <c r="N1179" s="4">
        <v>9999</v>
      </c>
      <c r="O1179" s="4"/>
      <c r="P1179" s="4">
        <v>9999</v>
      </c>
      <c r="Q1179" s="4"/>
      <c r="R1179" s="3">
        <v>24</v>
      </c>
      <c r="S1179" s="4">
        <v>2</v>
      </c>
      <c r="U1179" s="4">
        <v>9999</v>
      </c>
      <c r="V1179" s="4"/>
      <c r="W1179" s="4">
        <v>0</v>
      </c>
      <c r="X1179" s="4"/>
      <c r="Y1179" s="4">
        <v>0</v>
      </c>
      <c r="Z1179" s="4">
        <v>0</v>
      </c>
      <c r="AA1179" s="4">
        <v>0</v>
      </c>
      <c r="AB1179" s="4">
        <v>0</v>
      </c>
      <c r="AD1179" s="4">
        <v>0</v>
      </c>
    </row>
    <row r="1180" spans="2:30" x14ac:dyDescent="0.25">
      <c r="B1180">
        <f t="shared" si="38"/>
        <v>2003</v>
      </c>
      <c r="C1180">
        <f t="shared" si="39"/>
        <v>2</v>
      </c>
      <c r="D1180" t="s">
        <v>11</v>
      </c>
      <c r="E1180">
        <v>9999</v>
      </c>
      <c r="F1180">
        <v>1</v>
      </c>
      <c r="G1180">
        <v>9999</v>
      </c>
      <c r="H1180" t="s">
        <v>3</v>
      </c>
      <c r="I1180" s="1">
        <v>37681</v>
      </c>
      <c r="J1180" s="1">
        <v>37741</v>
      </c>
      <c r="L1180">
        <v>2</v>
      </c>
      <c r="M1180" s="4">
        <v>9999</v>
      </c>
      <c r="N1180" s="4">
        <v>9999</v>
      </c>
      <c r="O1180" s="4"/>
      <c r="P1180" s="4">
        <v>9999</v>
      </c>
      <c r="Q1180" s="4"/>
      <c r="R1180" s="3">
        <v>24</v>
      </c>
      <c r="S1180" s="4">
        <v>2</v>
      </c>
      <c r="U1180" s="4">
        <v>9999</v>
      </c>
      <c r="V1180" s="4"/>
      <c r="W1180" s="4">
        <v>0</v>
      </c>
      <c r="X1180" s="4"/>
      <c r="Y1180" s="4">
        <v>0</v>
      </c>
      <c r="Z1180" s="4">
        <v>0</v>
      </c>
      <c r="AA1180" s="4">
        <v>0</v>
      </c>
      <c r="AB1180" s="4">
        <v>0</v>
      </c>
      <c r="AD1180" s="4">
        <v>0</v>
      </c>
    </row>
    <row r="1181" spans="2:30" x14ac:dyDescent="0.25">
      <c r="B1181">
        <f t="shared" si="38"/>
        <v>2003</v>
      </c>
      <c r="C1181">
        <f t="shared" si="39"/>
        <v>3</v>
      </c>
      <c r="D1181" t="s">
        <v>11</v>
      </c>
      <c r="E1181">
        <v>9999</v>
      </c>
      <c r="F1181">
        <v>1</v>
      </c>
      <c r="G1181">
        <v>9999</v>
      </c>
      <c r="H1181" t="s">
        <v>3</v>
      </c>
      <c r="I1181" s="1">
        <v>37742</v>
      </c>
      <c r="J1181" s="1">
        <v>37802</v>
      </c>
      <c r="L1181">
        <v>2</v>
      </c>
      <c r="M1181" s="4">
        <v>9999</v>
      </c>
      <c r="N1181" s="4">
        <v>9999</v>
      </c>
      <c r="O1181" s="4"/>
      <c r="P1181" s="4">
        <v>9999</v>
      </c>
      <c r="Q1181" s="4"/>
      <c r="R1181" s="3">
        <v>24</v>
      </c>
      <c r="S1181" s="4">
        <v>2</v>
      </c>
      <c r="U1181" s="4">
        <v>9999</v>
      </c>
      <c r="V1181" s="4"/>
      <c r="W1181" s="4">
        <v>0</v>
      </c>
      <c r="X1181" s="4"/>
      <c r="Y1181" s="4">
        <v>0</v>
      </c>
      <c r="Z1181" s="4">
        <v>0</v>
      </c>
      <c r="AA1181" s="4">
        <v>0</v>
      </c>
      <c r="AB1181" s="4">
        <v>0</v>
      </c>
      <c r="AD1181" s="4">
        <v>0</v>
      </c>
    </row>
    <row r="1182" spans="2:30" x14ac:dyDescent="0.25">
      <c r="B1182">
        <f t="shared" si="38"/>
        <v>2003</v>
      </c>
      <c r="C1182">
        <f t="shared" si="39"/>
        <v>4</v>
      </c>
      <c r="D1182" t="s">
        <v>11</v>
      </c>
      <c r="E1182">
        <v>9999</v>
      </c>
      <c r="F1182">
        <v>1</v>
      </c>
      <c r="G1182">
        <v>9999</v>
      </c>
      <c r="H1182" t="s">
        <v>3</v>
      </c>
      <c r="I1182" s="1">
        <v>37803</v>
      </c>
      <c r="J1182" s="1">
        <v>37864</v>
      </c>
      <c r="L1182">
        <v>2</v>
      </c>
      <c r="M1182" s="4">
        <v>9999</v>
      </c>
      <c r="N1182" s="4">
        <v>9999</v>
      </c>
      <c r="O1182" s="4"/>
      <c r="P1182" s="4">
        <v>9999</v>
      </c>
      <c r="Q1182" s="4"/>
      <c r="R1182" s="3">
        <v>24</v>
      </c>
      <c r="S1182" s="4">
        <v>2</v>
      </c>
      <c r="U1182" s="4">
        <v>9999</v>
      </c>
      <c r="V1182" s="4"/>
      <c r="W1182" s="4">
        <v>0</v>
      </c>
      <c r="X1182" s="4"/>
      <c r="Y1182" s="4">
        <v>0</v>
      </c>
      <c r="Z1182" s="4">
        <v>0</v>
      </c>
      <c r="AA1182" s="4">
        <v>0</v>
      </c>
      <c r="AB1182" s="4">
        <v>0</v>
      </c>
      <c r="AD1182" s="4">
        <v>0</v>
      </c>
    </row>
    <row r="1183" spans="2:30" x14ac:dyDescent="0.25">
      <c r="B1183">
        <f t="shared" si="38"/>
        <v>2003</v>
      </c>
      <c r="C1183">
        <f t="shared" si="39"/>
        <v>5</v>
      </c>
      <c r="D1183" t="s">
        <v>11</v>
      </c>
      <c r="E1183">
        <v>9999</v>
      </c>
      <c r="F1183">
        <v>1</v>
      </c>
      <c r="G1183">
        <v>9999</v>
      </c>
      <c r="H1183" t="s">
        <v>3</v>
      </c>
      <c r="I1183" s="1">
        <v>37865</v>
      </c>
      <c r="J1183" s="1">
        <v>37925</v>
      </c>
      <c r="L1183">
        <v>2</v>
      </c>
      <c r="M1183" s="4">
        <v>9999</v>
      </c>
      <c r="N1183" s="4">
        <v>9999</v>
      </c>
      <c r="O1183" s="4"/>
      <c r="P1183" s="4">
        <v>9999</v>
      </c>
      <c r="Q1183" s="4"/>
      <c r="R1183" s="3">
        <v>24</v>
      </c>
      <c r="S1183" s="4">
        <v>2</v>
      </c>
      <c r="U1183" s="4">
        <v>9999</v>
      </c>
      <c r="V1183" s="4"/>
      <c r="W1183" s="4">
        <v>0</v>
      </c>
      <c r="X1183" s="4"/>
      <c r="Y1183" s="4">
        <v>0</v>
      </c>
      <c r="Z1183" s="4">
        <v>0</v>
      </c>
      <c r="AA1183" s="4">
        <v>0</v>
      </c>
      <c r="AB1183" s="4">
        <v>0</v>
      </c>
      <c r="AD1183" s="4">
        <v>0</v>
      </c>
    </row>
    <row r="1184" spans="2:30" x14ac:dyDescent="0.25">
      <c r="B1184">
        <f t="shared" si="38"/>
        <v>2003</v>
      </c>
      <c r="C1184">
        <f t="shared" si="39"/>
        <v>6</v>
      </c>
      <c r="D1184" t="s">
        <v>11</v>
      </c>
      <c r="E1184">
        <v>9999</v>
      </c>
      <c r="F1184">
        <v>1</v>
      </c>
      <c r="G1184">
        <v>9999</v>
      </c>
      <c r="H1184" t="s">
        <v>3</v>
      </c>
      <c r="I1184" s="1">
        <v>37926</v>
      </c>
      <c r="J1184" s="1">
        <v>37986</v>
      </c>
      <c r="L1184">
        <v>2</v>
      </c>
      <c r="M1184" s="4">
        <v>9999</v>
      </c>
      <c r="N1184" s="4">
        <v>9999</v>
      </c>
      <c r="O1184" s="4"/>
      <c r="P1184" s="4">
        <v>9999</v>
      </c>
      <c r="Q1184" s="4"/>
      <c r="R1184" s="3">
        <v>24</v>
      </c>
      <c r="S1184" s="4">
        <v>2</v>
      </c>
      <c r="U1184" s="4">
        <v>9999</v>
      </c>
      <c r="V1184" s="4"/>
      <c r="W1184" s="4">
        <v>0</v>
      </c>
      <c r="X1184" s="4"/>
      <c r="Y1184" s="4">
        <v>0</v>
      </c>
      <c r="Z1184" s="4">
        <v>0</v>
      </c>
      <c r="AA1184" s="4">
        <v>0</v>
      </c>
      <c r="AB1184" s="4">
        <v>0</v>
      </c>
      <c r="AD1184" s="4">
        <v>0</v>
      </c>
    </row>
    <row r="1185" spans="2:30" x14ac:dyDescent="0.25">
      <c r="B1185">
        <f t="shared" si="38"/>
        <v>2004</v>
      </c>
      <c r="C1185">
        <f t="shared" si="39"/>
        <v>1</v>
      </c>
      <c r="D1185" t="s">
        <v>11</v>
      </c>
      <c r="E1185">
        <v>9999</v>
      </c>
      <c r="F1185">
        <v>1</v>
      </c>
      <c r="G1185">
        <v>9999</v>
      </c>
      <c r="H1185" t="s">
        <v>3</v>
      </c>
      <c r="I1185" s="1">
        <v>37987</v>
      </c>
      <c r="J1185" s="1">
        <v>38046</v>
      </c>
      <c r="L1185">
        <v>2</v>
      </c>
      <c r="M1185" s="4">
        <v>9999</v>
      </c>
      <c r="N1185" s="4">
        <v>9999</v>
      </c>
      <c r="O1185" s="4"/>
      <c r="P1185" s="4">
        <v>9999</v>
      </c>
      <c r="Q1185" s="4"/>
      <c r="R1185" s="3">
        <v>24</v>
      </c>
      <c r="S1185" s="4">
        <v>2</v>
      </c>
      <c r="U1185" s="4">
        <v>9999</v>
      </c>
      <c r="V1185" s="4"/>
      <c r="W1185" s="4">
        <v>0</v>
      </c>
      <c r="X1185" s="4"/>
      <c r="Y1185" s="4">
        <v>0</v>
      </c>
      <c r="Z1185" s="4">
        <v>0</v>
      </c>
      <c r="AA1185" s="4">
        <v>0</v>
      </c>
      <c r="AB1185" s="4">
        <v>0</v>
      </c>
      <c r="AD1185" s="4">
        <v>0</v>
      </c>
    </row>
    <row r="1186" spans="2:30" x14ac:dyDescent="0.25">
      <c r="B1186">
        <f t="shared" si="38"/>
        <v>2004</v>
      </c>
      <c r="C1186">
        <f t="shared" si="39"/>
        <v>2</v>
      </c>
      <c r="D1186" t="s">
        <v>11</v>
      </c>
      <c r="E1186">
        <v>9999</v>
      </c>
      <c r="F1186">
        <v>1</v>
      </c>
      <c r="G1186">
        <v>9999</v>
      </c>
      <c r="H1186" t="s">
        <v>3</v>
      </c>
      <c r="I1186" s="1">
        <v>38047</v>
      </c>
      <c r="J1186" s="1">
        <v>38107</v>
      </c>
      <c r="L1186">
        <v>2</v>
      </c>
      <c r="M1186" s="4">
        <v>9999</v>
      </c>
      <c r="N1186" s="4">
        <v>9999</v>
      </c>
      <c r="O1186" s="4"/>
      <c r="P1186" s="4">
        <v>9999</v>
      </c>
      <c r="Q1186" s="4"/>
      <c r="R1186" s="3">
        <v>24</v>
      </c>
      <c r="S1186" s="4">
        <v>2</v>
      </c>
      <c r="U1186" s="4">
        <v>9999</v>
      </c>
      <c r="V1186" s="4"/>
      <c r="W1186" s="4">
        <v>0</v>
      </c>
      <c r="X1186" s="4"/>
      <c r="Y1186" s="4">
        <v>0</v>
      </c>
      <c r="Z1186" s="4">
        <v>0</v>
      </c>
      <c r="AA1186" s="4">
        <v>0</v>
      </c>
      <c r="AB1186" s="4">
        <v>0</v>
      </c>
      <c r="AD1186" s="4">
        <v>0</v>
      </c>
    </row>
    <row r="1187" spans="2:30" x14ac:dyDescent="0.25">
      <c r="B1187">
        <f t="shared" si="38"/>
        <v>2004</v>
      </c>
      <c r="C1187">
        <f t="shared" si="39"/>
        <v>3</v>
      </c>
      <c r="D1187" t="s">
        <v>11</v>
      </c>
      <c r="E1187">
        <v>9999</v>
      </c>
      <c r="F1187">
        <v>1</v>
      </c>
      <c r="G1187">
        <v>9999</v>
      </c>
      <c r="H1187" t="s">
        <v>3</v>
      </c>
      <c r="I1187" s="1">
        <v>38108</v>
      </c>
      <c r="J1187" s="1">
        <v>38168</v>
      </c>
      <c r="L1187">
        <v>2</v>
      </c>
      <c r="M1187" s="4">
        <v>9999</v>
      </c>
      <c r="N1187" s="4">
        <v>9999</v>
      </c>
      <c r="O1187" s="4"/>
      <c r="P1187" s="4">
        <v>9999</v>
      </c>
      <c r="Q1187" s="4"/>
      <c r="R1187" s="3">
        <v>24</v>
      </c>
      <c r="S1187" s="4">
        <v>2</v>
      </c>
      <c r="U1187" s="4">
        <v>9999</v>
      </c>
      <c r="V1187" s="4"/>
      <c r="W1187" s="4">
        <v>0</v>
      </c>
      <c r="X1187" s="4"/>
      <c r="Y1187" s="4">
        <v>0</v>
      </c>
      <c r="Z1187" s="4">
        <v>0</v>
      </c>
      <c r="AA1187" s="4">
        <v>0</v>
      </c>
      <c r="AB1187" s="4">
        <v>0</v>
      </c>
      <c r="AD1187" s="4">
        <v>0</v>
      </c>
    </row>
    <row r="1188" spans="2:30" x14ac:dyDescent="0.25">
      <c r="B1188">
        <f t="shared" si="38"/>
        <v>2004</v>
      </c>
      <c r="C1188">
        <f t="shared" si="39"/>
        <v>4</v>
      </c>
      <c r="D1188" t="s">
        <v>11</v>
      </c>
      <c r="E1188">
        <v>9999</v>
      </c>
      <c r="F1188">
        <v>1</v>
      </c>
      <c r="G1188">
        <v>9999</v>
      </c>
      <c r="H1188" t="s">
        <v>3</v>
      </c>
      <c r="I1188" s="1">
        <v>38169</v>
      </c>
      <c r="J1188" s="1">
        <v>38230</v>
      </c>
      <c r="L1188">
        <v>2</v>
      </c>
      <c r="M1188" s="4">
        <v>9999</v>
      </c>
      <c r="N1188" s="4">
        <v>9999</v>
      </c>
      <c r="O1188" s="4"/>
      <c r="P1188" s="4">
        <v>9999</v>
      </c>
      <c r="Q1188" s="4"/>
      <c r="R1188" s="3">
        <v>24</v>
      </c>
      <c r="S1188" s="4">
        <v>2</v>
      </c>
      <c r="U1188" s="4">
        <v>9999</v>
      </c>
      <c r="V1188" s="4"/>
      <c r="W1188" s="4">
        <v>0</v>
      </c>
      <c r="X1188" s="4"/>
      <c r="Y1188" s="4">
        <v>0</v>
      </c>
      <c r="Z1188" s="4">
        <v>0</v>
      </c>
      <c r="AA1188" s="4">
        <v>0</v>
      </c>
      <c r="AB1188" s="4">
        <v>0</v>
      </c>
      <c r="AD1188" s="4">
        <v>0</v>
      </c>
    </row>
    <row r="1189" spans="2:30" x14ac:dyDescent="0.25">
      <c r="B1189">
        <f t="shared" si="38"/>
        <v>2004</v>
      </c>
      <c r="C1189">
        <f t="shared" si="39"/>
        <v>5</v>
      </c>
      <c r="D1189" t="s">
        <v>11</v>
      </c>
      <c r="E1189">
        <v>9999</v>
      </c>
      <c r="F1189">
        <v>1</v>
      </c>
      <c r="G1189">
        <v>9999</v>
      </c>
      <c r="H1189" t="s">
        <v>3</v>
      </c>
      <c r="I1189" s="1">
        <v>38231</v>
      </c>
      <c r="J1189" s="1">
        <v>38291</v>
      </c>
      <c r="L1189">
        <v>2</v>
      </c>
      <c r="M1189" s="4">
        <v>9999</v>
      </c>
      <c r="N1189" s="4">
        <v>9999</v>
      </c>
      <c r="O1189" s="4"/>
      <c r="P1189" s="4">
        <v>9999</v>
      </c>
      <c r="Q1189" s="4"/>
      <c r="R1189" s="3">
        <v>24</v>
      </c>
      <c r="S1189" s="4">
        <v>2</v>
      </c>
      <c r="U1189" s="4">
        <v>9999</v>
      </c>
      <c r="V1189" s="4"/>
      <c r="W1189" s="4">
        <v>0</v>
      </c>
      <c r="X1189" s="4"/>
      <c r="Y1189" s="4">
        <v>0</v>
      </c>
      <c r="Z1189" s="4">
        <v>0</v>
      </c>
      <c r="AA1189" s="4">
        <v>0</v>
      </c>
      <c r="AB1189" s="4">
        <v>0</v>
      </c>
      <c r="AD1189" s="4">
        <v>0</v>
      </c>
    </row>
    <row r="1190" spans="2:30" x14ac:dyDescent="0.25">
      <c r="B1190">
        <f t="shared" si="38"/>
        <v>2004</v>
      </c>
      <c r="C1190">
        <f t="shared" si="39"/>
        <v>6</v>
      </c>
      <c r="D1190" t="s">
        <v>11</v>
      </c>
      <c r="E1190">
        <v>9999</v>
      </c>
      <c r="F1190">
        <v>1</v>
      </c>
      <c r="G1190">
        <v>9999</v>
      </c>
      <c r="H1190" t="s">
        <v>3</v>
      </c>
      <c r="I1190" s="1">
        <v>38292</v>
      </c>
      <c r="J1190" s="1">
        <v>38352</v>
      </c>
      <c r="L1190">
        <v>2</v>
      </c>
      <c r="M1190" s="4">
        <v>9999</v>
      </c>
      <c r="N1190" s="4">
        <v>9999</v>
      </c>
      <c r="O1190" s="4"/>
      <c r="P1190" s="4">
        <v>9999</v>
      </c>
      <c r="Q1190" s="4"/>
      <c r="R1190" s="3">
        <v>24</v>
      </c>
      <c r="S1190" s="4">
        <v>2</v>
      </c>
      <c r="U1190" s="4">
        <v>9999</v>
      </c>
      <c r="V1190" s="4"/>
      <c r="W1190" s="4">
        <v>0</v>
      </c>
      <c r="X1190" s="4"/>
      <c r="Y1190" s="4">
        <v>0</v>
      </c>
      <c r="Z1190" s="4">
        <v>0</v>
      </c>
      <c r="AA1190" s="4">
        <v>0</v>
      </c>
      <c r="AB1190" s="4">
        <v>0</v>
      </c>
      <c r="AD1190" s="4">
        <v>0</v>
      </c>
    </row>
    <row r="1191" spans="2:30" x14ac:dyDescent="0.25">
      <c r="B1191">
        <f t="shared" si="38"/>
        <v>2005</v>
      </c>
      <c r="C1191">
        <f t="shared" si="39"/>
        <v>1</v>
      </c>
      <c r="D1191" t="s">
        <v>11</v>
      </c>
      <c r="E1191">
        <v>9999</v>
      </c>
      <c r="F1191">
        <v>1</v>
      </c>
      <c r="G1191">
        <v>9999</v>
      </c>
      <c r="H1191" t="s">
        <v>3</v>
      </c>
      <c r="I1191" s="1">
        <v>38353</v>
      </c>
      <c r="J1191" s="1">
        <v>38411</v>
      </c>
      <c r="L1191">
        <v>2</v>
      </c>
      <c r="M1191" s="4">
        <v>9999</v>
      </c>
      <c r="N1191" s="4">
        <v>9999</v>
      </c>
      <c r="O1191" s="4"/>
      <c r="P1191" s="4">
        <v>9999</v>
      </c>
      <c r="Q1191" s="4"/>
      <c r="R1191" s="3">
        <v>24</v>
      </c>
      <c r="S1191" s="4">
        <v>2</v>
      </c>
      <c r="U1191" s="4">
        <v>9999</v>
      </c>
      <c r="V1191" s="4"/>
      <c r="W1191" s="4">
        <v>0</v>
      </c>
      <c r="X1191" s="4"/>
      <c r="Y1191" s="4">
        <v>0</v>
      </c>
      <c r="Z1191" s="4">
        <v>0</v>
      </c>
      <c r="AA1191" s="4">
        <v>0</v>
      </c>
      <c r="AB1191" s="4">
        <v>0</v>
      </c>
      <c r="AD1191" s="4">
        <v>0</v>
      </c>
    </row>
    <row r="1192" spans="2:30" x14ac:dyDescent="0.25">
      <c r="B1192">
        <f t="shared" si="38"/>
        <v>2005</v>
      </c>
      <c r="C1192">
        <f t="shared" si="39"/>
        <v>2</v>
      </c>
      <c r="D1192" t="s">
        <v>11</v>
      </c>
      <c r="E1192">
        <v>9999</v>
      </c>
      <c r="F1192">
        <v>1</v>
      </c>
      <c r="G1192">
        <v>9999</v>
      </c>
      <c r="H1192" t="s">
        <v>3</v>
      </c>
      <c r="I1192" s="1">
        <v>38412</v>
      </c>
      <c r="J1192" s="1">
        <v>38472</v>
      </c>
      <c r="L1192">
        <v>2</v>
      </c>
      <c r="M1192" s="4">
        <v>9999</v>
      </c>
      <c r="N1192" s="4">
        <v>9999</v>
      </c>
      <c r="O1192" s="4"/>
      <c r="P1192" s="4">
        <v>9999</v>
      </c>
      <c r="Q1192" s="4"/>
      <c r="R1192" s="3">
        <v>24</v>
      </c>
      <c r="S1192" s="4">
        <v>2</v>
      </c>
      <c r="U1192" s="4">
        <v>9999</v>
      </c>
      <c r="V1192" s="4"/>
      <c r="W1192" s="4">
        <v>0</v>
      </c>
      <c r="X1192" s="4"/>
      <c r="Y1192" s="4">
        <v>0</v>
      </c>
      <c r="Z1192" s="4">
        <v>0</v>
      </c>
      <c r="AA1192" s="4">
        <v>0</v>
      </c>
      <c r="AB1192" s="4">
        <v>0</v>
      </c>
      <c r="AD1192" s="4">
        <v>0</v>
      </c>
    </row>
    <row r="1193" spans="2:30" x14ac:dyDescent="0.25">
      <c r="B1193">
        <f t="shared" si="38"/>
        <v>2005</v>
      </c>
      <c r="C1193">
        <f t="shared" si="39"/>
        <v>3</v>
      </c>
      <c r="D1193" t="s">
        <v>11</v>
      </c>
      <c r="E1193">
        <v>9999</v>
      </c>
      <c r="F1193">
        <v>1</v>
      </c>
      <c r="G1193">
        <v>9999</v>
      </c>
      <c r="H1193" t="s">
        <v>3</v>
      </c>
      <c r="I1193" s="1">
        <v>38473</v>
      </c>
      <c r="J1193" s="1">
        <v>38533</v>
      </c>
      <c r="L1193">
        <v>2</v>
      </c>
      <c r="M1193" s="4">
        <v>9999</v>
      </c>
      <c r="N1193" s="4">
        <v>9999</v>
      </c>
      <c r="O1193" s="4"/>
      <c r="P1193" s="4">
        <v>9999</v>
      </c>
      <c r="Q1193" s="4"/>
      <c r="R1193" s="3">
        <v>24</v>
      </c>
      <c r="S1193" s="4">
        <v>2</v>
      </c>
      <c r="U1193" s="4">
        <v>9999</v>
      </c>
      <c r="V1193" s="4"/>
      <c r="W1193" s="4">
        <v>0</v>
      </c>
      <c r="X1193" s="4"/>
      <c r="Y1193" s="4">
        <v>0</v>
      </c>
      <c r="Z1193" s="4">
        <v>0</v>
      </c>
      <c r="AA1193" s="4">
        <v>0</v>
      </c>
      <c r="AB1193" s="4">
        <v>0</v>
      </c>
      <c r="AD1193" s="4">
        <v>0</v>
      </c>
    </row>
    <row r="1194" spans="2:30" x14ac:dyDescent="0.25">
      <c r="B1194">
        <f t="shared" si="38"/>
        <v>2005</v>
      </c>
      <c r="C1194">
        <f t="shared" si="39"/>
        <v>4</v>
      </c>
      <c r="D1194" t="s">
        <v>11</v>
      </c>
      <c r="E1194">
        <v>9999</v>
      </c>
      <c r="F1194">
        <v>1</v>
      </c>
      <c r="G1194">
        <v>9999</v>
      </c>
      <c r="H1194" t="s">
        <v>3</v>
      </c>
      <c r="I1194" s="1">
        <v>38534</v>
      </c>
      <c r="J1194" s="1">
        <v>38595</v>
      </c>
      <c r="L1194">
        <v>2</v>
      </c>
      <c r="M1194" s="4">
        <v>9999</v>
      </c>
      <c r="N1194" s="4">
        <v>9999</v>
      </c>
      <c r="O1194" s="4"/>
      <c r="P1194" s="4">
        <v>9999</v>
      </c>
      <c r="Q1194" s="4"/>
      <c r="R1194" s="3">
        <v>24</v>
      </c>
      <c r="S1194" s="4">
        <v>2</v>
      </c>
      <c r="U1194" s="4">
        <v>9999</v>
      </c>
      <c r="V1194" s="4"/>
      <c r="W1194" s="4">
        <v>0</v>
      </c>
      <c r="X1194" s="4"/>
      <c r="Y1194" s="4">
        <v>0</v>
      </c>
      <c r="Z1194" s="4">
        <v>0</v>
      </c>
      <c r="AA1194" s="4">
        <v>0</v>
      </c>
      <c r="AB1194" s="4">
        <v>0</v>
      </c>
      <c r="AD1194" s="4">
        <v>0</v>
      </c>
    </row>
    <row r="1195" spans="2:30" x14ac:dyDescent="0.25">
      <c r="B1195">
        <f t="shared" si="38"/>
        <v>2005</v>
      </c>
      <c r="C1195">
        <f t="shared" si="39"/>
        <v>5</v>
      </c>
      <c r="D1195" t="s">
        <v>11</v>
      </c>
      <c r="E1195">
        <v>9999</v>
      </c>
      <c r="F1195">
        <v>1</v>
      </c>
      <c r="G1195">
        <v>9999</v>
      </c>
      <c r="H1195" t="s">
        <v>3</v>
      </c>
      <c r="I1195" s="1">
        <v>38596</v>
      </c>
      <c r="J1195" s="1">
        <v>38656</v>
      </c>
      <c r="L1195">
        <v>2</v>
      </c>
      <c r="M1195" s="4">
        <v>9999</v>
      </c>
      <c r="N1195" s="4">
        <v>9999</v>
      </c>
      <c r="O1195" s="4"/>
      <c r="P1195" s="4">
        <v>9999</v>
      </c>
      <c r="Q1195" s="4"/>
      <c r="R1195" s="3">
        <v>24</v>
      </c>
      <c r="S1195" s="4">
        <v>2</v>
      </c>
      <c r="U1195" s="4">
        <v>9999</v>
      </c>
      <c r="V1195" s="4"/>
      <c r="W1195" s="4">
        <v>0</v>
      </c>
      <c r="X1195" s="4"/>
      <c r="Y1195" s="4">
        <v>0</v>
      </c>
      <c r="Z1195" s="4">
        <v>0</v>
      </c>
      <c r="AA1195" s="4">
        <v>0</v>
      </c>
      <c r="AB1195" s="4">
        <v>0</v>
      </c>
      <c r="AD1195" s="4">
        <v>0</v>
      </c>
    </row>
    <row r="1196" spans="2:30" x14ac:dyDescent="0.25">
      <c r="B1196">
        <f t="shared" si="38"/>
        <v>2005</v>
      </c>
      <c r="C1196">
        <f t="shared" si="39"/>
        <v>6</v>
      </c>
      <c r="D1196" t="s">
        <v>11</v>
      </c>
      <c r="E1196">
        <v>9999</v>
      </c>
      <c r="F1196">
        <v>1</v>
      </c>
      <c r="G1196">
        <v>9999</v>
      </c>
      <c r="H1196" t="s">
        <v>3</v>
      </c>
      <c r="I1196" s="1">
        <v>38657</v>
      </c>
      <c r="J1196" s="1">
        <v>38717</v>
      </c>
      <c r="L1196">
        <v>2</v>
      </c>
      <c r="M1196" s="4">
        <v>9999</v>
      </c>
      <c r="N1196" s="4">
        <v>9999</v>
      </c>
      <c r="O1196" s="4"/>
      <c r="P1196" s="4">
        <v>9999</v>
      </c>
      <c r="Q1196" s="4"/>
      <c r="R1196" s="3">
        <v>24</v>
      </c>
      <c r="S1196" s="4">
        <v>2</v>
      </c>
      <c r="U1196" s="4">
        <v>9999</v>
      </c>
      <c r="V1196" s="4"/>
      <c r="W1196" s="4">
        <v>0</v>
      </c>
      <c r="X1196" s="4"/>
      <c r="Y1196" s="4">
        <v>0</v>
      </c>
      <c r="Z1196" s="4">
        <v>0</v>
      </c>
      <c r="AA1196" s="4">
        <v>0</v>
      </c>
      <c r="AB1196" s="4">
        <v>0</v>
      </c>
      <c r="AD1196" s="4">
        <v>0</v>
      </c>
    </row>
    <row r="1197" spans="2:30" x14ac:dyDescent="0.25">
      <c r="B1197">
        <f t="shared" si="38"/>
        <v>2006</v>
      </c>
      <c r="C1197">
        <f t="shared" si="39"/>
        <v>1</v>
      </c>
      <c r="D1197" t="s">
        <v>11</v>
      </c>
      <c r="E1197">
        <v>9999</v>
      </c>
      <c r="F1197">
        <v>1</v>
      </c>
      <c r="G1197">
        <v>9999</v>
      </c>
      <c r="H1197" t="s">
        <v>3</v>
      </c>
      <c r="I1197" s="1">
        <v>38718</v>
      </c>
      <c r="J1197" s="1">
        <v>38776</v>
      </c>
      <c r="L1197">
        <v>2</v>
      </c>
      <c r="M1197" s="4">
        <v>9999</v>
      </c>
      <c r="N1197" s="4">
        <v>9999</v>
      </c>
      <c r="O1197" s="4"/>
      <c r="P1197" s="4">
        <v>9999</v>
      </c>
      <c r="Q1197" s="4"/>
      <c r="R1197" s="3">
        <v>24</v>
      </c>
      <c r="S1197" s="4">
        <v>2</v>
      </c>
      <c r="U1197" s="4">
        <v>9999</v>
      </c>
      <c r="V1197" s="4"/>
      <c r="W1197" s="4">
        <v>0</v>
      </c>
      <c r="X1197" s="4"/>
      <c r="Y1197" s="4">
        <v>0</v>
      </c>
      <c r="Z1197" s="4">
        <v>0</v>
      </c>
      <c r="AA1197" s="4">
        <v>0</v>
      </c>
      <c r="AB1197" s="4">
        <v>0</v>
      </c>
      <c r="AD1197" s="4">
        <v>0</v>
      </c>
    </row>
    <row r="1198" spans="2:30" x14ac:dyDescent="0.25">
      <c r="B1198">
        <f t="shared" si="38"/>
        <v>2006</v>
      </c>
      <c r="C1198">
        <f t="shared" si="39"/>
        <v>2</v>
      </c>
      <c r="D1198" t="s">
        <v>11</v>
      </c>
      <c r="E1198">
        <v>9999</v>
      </c>
      <c r="F1198">
        <v>1</v>
      </c>
      <c r="G1198">
        <v>9999</v>
      </c>
      <c r="H1198" t="s">
        <v>3</v>
      </c>
      <c r="I1198" s="1">
        <v>38777</v>
      </c>
      <c r="J1198" s="1">
        <v>38837</v>
      </c>
      <c r="L1198">
        <v>2</v>
      </c>
      <c r="M1198" s="4">
        <v>9999</v>
      </c>
      <c r="N1198" s="4">
        <v>9999</v>
      </c>
      <c r="O1198" s="4"/>
      <c r="P1198" s="4">
        <v>9999</v>
      </c>
      <c r="Q1198" s="4"/>
      <c r="R1198" s="3">
        <v>24</v>
      </c>
      <c r="S1198" s="4">
        <v>2</v>
      </c>
      <c r="U1198" s="4">
        <v>9999</v>
      </c>
      <c r="V1198" s="4"/>
      <c r="W1198" s="4">
        <v>0</v>
      </c>
      <c r="X1198" s="4"/>
      <c r="Y1198" s="4">
        <v>0</v>
      </c>
      <c r="Z1198" s="4">
        <v>0</v>
      </c>
      <c r="AA1198" s="4">
        <v>0</v>
      </c>
      <c r="AB1198" s="4">
        <v>0</v>
      </c>
      <c r="AD1198" s="4">
        <v>0</v>
      </c>
    </row>
    <row r="1199" spans="2:30" x14ac:dyDescent="0.25">
      <c r="B1199">
        <f t="shared" si="38"/>
        <v>2006</v>
      </c>
      <c r="C1199">
        <f t="shared" si="39"/>
        <v>3</v>
      </c>
      <c r="D1199" t="s">
        <v>11</v>
      </c>
      <c r="E1199">
        <v>9999</v>
      </c>
      <c r="F1199">
        <v>1</v>
      </c>
      <c r="G1199">
        <v>9999</v>
      </c>
      <c r="H1199" t="s">
        <v>3</v>
      </c>
      <c r="I1199" s="1">
        <v>38838</v>
      </c>
      <c r="J1199" s="1">
        <v>38898</v>
      </c>
      <c r="L1199">
        <v>2</v>
      </c>
      <c r="M1199" s="4">
        <v>9999</v>
      </c>
      <c r="N1199" s="4">
        <v>9999</v>
      </c>
      <c r="O1199" s="4"/>
      <c r="P1199" s="4">
        <v>9999</v>
      </c>
      <c r="Q1199" s="4"/>
      <c r="R1199" s="3">
        <v>24</v>
      </c>
      <c r="S1199" s="4">
        <v>2</v>
      </c>
      <c r="U1199" s="4">
        <v>9999</v>
      </c>
      <c r="V1199" s="4"/>
      <c r="W1199" s="4">
        <v>0</v>
      </c>
      <c r="X1199" s="4"/>
      <c r="Y1199" s="4">
        <v>0</v>
      </c>
      <c r="Z1199" s="4">
        <v>0</v>
      </c>
      <c r="AA1199" s="4">
        <v>0</v>
      </c>
      <c r="AB1199" s="4">
        <v>0</v>
      </c>
      <c r="AD1199" s="4">
        <v>0</v>
      </c>
    </row>
    <row r="1200" spans="2:30" x14ac:dyDescent="0.25">
      <c r="B1200">
        <f t="shared" si="38"/>
        <v>2006</v>
      </c>
      <c r="C1200">
        <f t="shared" si="39"/>
        <v>4</v>
      </c>
      <c r="D1200" t="s">
        <v>11</v>
      </c>
      <c r="E1200">
        <v>9999</v>
      </c>
      <c r="F1200">
        <v>1</v>
      </c>
      <c r="G1200">
        <v>9999</v>
      </c>
      <c r="H1200" t="s">
        <v>3</v>
      </c>
      <c r="I1200" s="1">
        <v>38899</v>
      </c>
      <c r="J1200" s="1">
        <v>38960</v>
      </c>
      <c r="L1200">
        <v>2</v>
      </c>
      <c r="M1200" s="4">
        <v>9999</v>
      </c>
      <c r="N1200" s="4">
        <v>9999</v>
      </c>
      <c r="O1200" s="4"/>
      <c r="P1200" s="4">
        <v>9999</v>
      </c>
      <c r="Q1200" s="4"/>
      <c r="R1200" s="3">
        <v>24</v>
      </c>
      <c r="S1200" s="4">
        <v>2</v>
      </c>
      <c r="U1200" s="4">
        <v>9999</v>
      </c>
      <c r="V1200" s="4"/>
      <c r="W1200" s="4">
        <v>0</v>
      </c>
      <c r="X1200" s="4"/>
      <c r="Y1200" s="4">
        <v>0</v>
      </c>
      <c r="Z1200" s="4">
        <v>0</v>
      </c>
      <c r="AA1200" s="4">
        <v>0</v>
      </c>
      <c r="AB1200" s="4">
        <v>0</v>
      </c>
      <c r="AD1200" s="4">
        <v>0</v>
      </c>
    </row>
    <row r="1201" spans="2:30" x14ac:dyDescent="0.25">
      <c r="B1201">
        <f t="shared" si="38"/>
        <v>2006</v>
      </c>
      <c r="C1201">
        <f t="shared" si="39"/>
        <v>5</v>
      </c>
      <c r="D1201" t="s">
        <v>11</v>
      </c>
      <c r="E1201">
        <v>9999</v>
      </c>
      <c r="F1201">
        <v>1</v>
      </c>
      <c r="G1201">
        <v>9999</v>
      </c>
      <c r="H1201" t="s">
        <v>3</v>
      </c>
      <c r="I1201" s="1">
        <v>38961</v>
      </c>
      <c r="J1201" s="1">
        <v>39021</v>
      </c>
      <c r="L1201">
        <v>2</v>
      </c>
      <c r="M1201" s="4">
        <v>9999</v>
      </c>
      <c r="N1201" s="4">
        <v>9999</v>
      </c>
      <c r="O1201" s="4"/>
      <c r="P1201" s="4">
        <v>9999</v>
      </c>
      <c r="Q1201" s="4"/>
      <c r="R1201" s="3">
        <v>24</v>
      </c>
      <c r="S1201" s="4">
        <v>2</v>
      </c>
      <c r="U1201" s="4">
        <v>9999</v>
      </c>
      <c r="V1201" s="4"/>
      <c r="W1201" s="4">
        <v>0</v>
      </c>
      <c r="X1201" s="4"/>
      <c r="Y1201" s="4">
        <v>0</v>
      </c>
      <c r="Z1201" s="4">
        <v>0</v>
      </c>
      <c r="AA1201" s="4">
        <v>0</v>
      </c>
      <c r="AB1201" s="4">
        <v>0</v>
      </c>
      <c r="AD1201" s="4">
        <v>0</v>
      </c>
    </row>
    <row r="1202" spans="2:30" x14ac:dyDescent="0.25">
      <c r="B1202">
        <f t="shared" si="38"/>
        <v>2006</v>
      </c>
      <c r="C1202">
        <f t="shared" si="39"/>
        <v>6</v>
      </c>
      <c r="D1202" t="s">
        <v>11</v>
      </c>
      <c r="E1202">
        <v>9999</v>
      </c>
      <c r="F1202">
        <v>1</v>
      </c>
      <c r="G1202">
        <v>9999</v>
      </c>
      <c r="H1202" t="s">
        <v>3</v>
      </c>
      <c r="I1202" s="1">
        <v>39022</v>
      </c>
      <c r="J1202" s="1">
        <v>39082</v>
      </c>
      <c r="L1202">
        <v>2</v>
      </c>
      <c r="M1202" s="4">
        <v>9999</v>
      </c>
      <c r="N1202" s="4">
        <v>9999</v>
      </c>
      <c r="O1202" s="4"/>
      <c r="P1202" s="4">
        <v>9999</v>
      </c>
      <c r="Q1202" s="4"/>
      <c r="R1202" s="3">
        <v>24</v>
      </c>
      <c r="S1202" s="4">
        <v>2</v>
      </c>
      <c r="U1202" s="4">
        <v>9999</v>
      </c>
      <c r="V1202" s="4"/>
      <c r="W1202" s="4">
        <v>0</v>
      </c>
      <c r="X1202" s="4"/>
      <c r="Y1202" s="4">
        <v>0</v>
      </c>
      <c r="Z1202" s="4">
        <v>0</v>
      </c>
      <c r="AA1202" s="4">
        <v>0</v>
      </c>
      <c r="AB1202" s="4">
        <v>0</v>
      </c>
      <c r="AD1202" s="4">
        <v>0</v>
      </c>
    </row>
    <row r="1203" spans="2:30" x14ac:dyDescent="0.25">
      <c r="B1203">
        <f t="shared" si="38"/>
        <v>2007</v>
      </c>
      <c r="C1203">
        <f t="shared" si="39"/>
        <v>1</v>
      </c>
      <c r="D1203" t="s">
        <v>11</v>
      </c>
      <c r="E1203">
        <v>9999</v>
      </c>
      <c r="F1203">
        <v>1</v>
      </c>
      <c r="G1203">
        <v>9999</v>
      </c>
      <c r="H1203" t="s">
        <v>3</v>
      </c>
      <c r="I1203" s="1">
        <v>39083</v>
      </c>
      <c r="J1203" s="1">
        <v>39141</v>
      </c>
      <c r="L1203">
        <v>2</v>
      </c>
      <c r="M1203" s="4">
        <v>9999</v>
      </c>
      <c r="N1203" s="4">
        <v>9999</v>
      </c>
      <c r="O1203" s="4"/>
      <c r="P1203" s="4">
        <v>9999</v>
      </c>
      <c r="Q1203" s="4"/>
      <c r="R1203" s="3">
        <v>24</v>
      </c>
      <c r="S1203" s="4">
        <v>2</v>
      </c>
      <c r="U1203" s="4">
        <v>9999</v>
      </c>
      <c r="V1203" s="4"/>
      <c r="W1203" s="4">
        <v>0</v>
      </c>
      <c r="X1203" s="4"/>
      <c r="Y1203" s="4">
        <v>0</v>
      </c>
      <c r="Z1203" s="4">
        <v>0</v>
      </c>
      <c r="AA1203" s="4">
        <v>0</v>
      </c>
      <c r="AB1203" s="4">
        <v>0</v>
      </c>
      <c r="AD1203" s="4">
        <v>0</v>
      </c>
    </row>
    <row r="1204" spans="2:30" x14ac:dyDescent="0.25">
      <c r="B1204">
        <f t="shared" si="38"/>
        <v>2007</v>
      </c>
      <c r="C1204">
        <f t="shared" si="39"/>
        <v>2</v>
      </c>
      <c r="D1204" t="s">
        <v>11</v>
      </c>
      <c r="E1204">
        <v>9999</v>
      </c>
      <c r="F1204">
        <v>1</v>
      </c>
      <c r="G1204">
        <v>9999</v>
      </c>
      <c r="H1204" t="s">
        <v>3</v>
      </c>
      <c r="I1204" s="1">
        <v>39142</v>
      </c>
      <c r="J1204" s="1">
        <v>39202</v>
      </c>
      <c r="L1204">
        <v>2</v>
      </c>
      <c r="M1204" s="4">
        <v>9999</v>
      </c>
      <c r="N1204" s="4">
        <v>9999</v>
      </c>
      <c r="O1204" s="4"/>
      <c r="P1204" s="4">
        <v>9999</v>
      </c>
      <c r="Q1204" s="4"/>
      <c r="R1204" s="3">
        <v>24</v>
      </c>
      <c r="S1204" s="4">
        <v>2</v>
      </c>
      <c r="U1204" s="4">
        <v>9999</v>
      </c>
      <c r="V1204" s="4"/>
      <c r="W1204" s="4">
        <v>0</v>
      </c>
      <c r="X1204" s="4"/>
      <c r="Y1204" s="4">
        <v>0</v>
      </c>
      <c r="Z1204" s="4">
        <v>0</v>
      </c>
      <c r="AA1204" s="4">
        <v>0</v>
      </c>
      <c r="AB1204" s="4">
        <v>0</v>
      </c>
      <c r="AD1204" s="4">
        <v>0</v>
      </c>
    </row>
    <row r="1205" spans="2:30" x14ac:dyDescent="0.25">
      <c r="B1205">
        <f t="shared" si="38"/>
        <v>2007</v>
      </c>
      <c r="C1205">
        <f t="shared" si="39"/>
        <v>3</v>
      </c>
      <c r="D1205" t="s">
        <v>11</v>
      </c>
      <c r="E1205">
        <v>9999</v>
      </c>
      <c r="F1205">
        <v>1</v>
      </c>
      <c r="G1205">
        <v>9999</v>
      </c>
      <c r="H1205" t="s">
        <v>3</v>
      </c>
      <c r="I1205" s="1">
        <v>39203</v>
      </c>
      <c r="J1205" s="1">
        <v>39263</v>
      </c>
      <c r="L1205">
        <v>2</v>
      </c>
      <c r="M1205" s="4">
        <v>9999</v>
      </c>
      <c r="N1205" s="4">
        <v>9999</v>
      </c>
      <c r="O1205" s="4"/>
      <c r="P1205" s="4">
        <v>9999</v>
      </c>
      <c r="Q1205" s="4"/>
      <c r="R1205" s="3">
        <v>24</v>
      </c>
      <c r="S1205" s="4">
        <v>2</v>
      </c>
      <c r="U1205" s="4">
        <v>9999</v>
      </c>
      <c r="V1205" s="4"/>
      <c r="W1205" s="4">
        <v>0</v>
      </c>
      <c r="X1205" s="4"/>
      <c r="Y1205" s="4">
        <v>0</v>
      </c>
      <c r="Z1205" s="4">
        <v>0</v>
      </c>
      <c r="AA1205" s="4">
        <v>0</v>
      </c>
      <c r="AB1205" s="4">
        <v>0</v>
      </c>
      <c r="AD1205" s="4">
        <v>0</v>
      </c>
    </row>
    <row r="1206" spans="2:30" x14ac:dyDescent="0.25">
      <c r="B1206">
        <f t="shared" si="38"/>
        <v>2007</v>
      </c>
      <c r="C1206">
        <f t="shared" si="39"/>
        <v>4</v>
      </c>
      <c r="D1206" t="s">
        <v>11</v>
      </c>
      <c r="E1206">
        <v>9999</v>
      </c>
      <c r="F1206">
        <v>1</v>
      </c>
      <c r="G1206">
        <v>9999</v>
      </c>
      <c r="H1206" t="s">
        <v>3</v>
      </c>
      <c r="I1206" s="1">
        <v>39264</v>
      </c>
      <c r="J1206" s="1">
        <v>39325</v>
      </c>
      <c r="L1206">
        <v>2</v>
      </c>
      <c r="M1206" s="4">
        <v>9999</v>
      </c>
      <c r="N1206" s="4">
        <v>9999</v>
      </c>
      <c r="O1206" s="4"/>
      <c r="P1206" s="4">
        <v>9999</v>
      </c>
      <c r="Q1206" s="4"/>
      <c r="R1206" s="3">
        <v>24</v>
      </c>
      <c r="S1206" s="4">
        <v>2</v>
      </c>
      <c r="U1206" s="4">
        <v>9999</v>
      </c>
      <c r="V1206" s="4"/>
      <c r="W1206" s="4">
        <v>0</v>
      </c>
      <c r="X1206" s="4"/>
      <c r="Y1206" s="4">
        <v>0</v>
      </c>
      <c r="Z1206" s="4">
        <v>0</v>
      </c>
      <c r="AA1206" s="4">
        <v>0</v>
      </c>
      <c r="AB1206" s="4">
        <v>0</v>
      </c>
      <c r="AD1206" s="4">
        <v>0</v>
      </c>
    </row>
    <row r="1207" spans="2:30" x14ac:dyDescent="0.25">
      <c r="B1207">
        <f t="shared" si="38"/>
        <v>2007</v>
      </c>
      <c r="C1207">
        <f t="shared" si="39"/>
        <v>5</v>
      </c>
      <c r="D1207" t="s">
        <v>11</v>
      </c>
      <c r="E1207">
        <v>9999</v>
      </c>
      <c r="F1207">
        <v>1</v>
      </c>
      <c r="G1207">
        <v>9999</v>
      </c>
      <c r="H1207" t="s">
        <v>3</v>
      </c>
      <c r="I1207" s="1">
        <v>39326</v>
      </c>
      <c r="J1207" s="1">
        <v>39386</v>
      </c>
      <c r="L1207">
        <v>2</v>
      </c>
      <c r="M1207" s="4">
        <v>9999</v>
      </c>
      <c r="N1207" s="4">
        <v>9999</v>
      </c>
      <c r="O1207" s="4"/>
      <c r="P1207" s="4">
        <v>9999</v>
      </c>
      <c r="Q1207" s="4"/>
      <c r="R1207" s="3">
        <v>24</v>
      </c>
      <c r="S1207" s="4">
        <v>2</v>
      </c>
      <c r="U1207" s="4">
        <v>9999</v>
      </c>
      <c r="V1207" s="4"/>
      <c r="W1207" s="4">
        <v>0</v>
      </c>
      <c r="X1207" s="4"/>
      <c r="Y1207" s="4">
        <v>0</v>
      </c>
      <c r="Z1207" s="4">
        <v>0</v>
      </c>
      <c r="AA1207" s="4">
        <v>0</v>
      </c>
      <c r="AB1207" s="4">
        <v>0</v>
      </c>
      <c r="AD1207" s="4">
        <v>0</v>
      </c>
    </row>
    <row r="1208" spans="2:30" x14ac:dyDescent="0.25">
      <c r="B1208">
        <f t="shared" si="38"/>
        <v>2007</v>
      </c>
      <c r="C1208">
        <f t="shared" si="39"/>
        <v>6</v>
      </c>
      <c r="D1208" t="s">
        <v>11</v>
      </c>
      <c r="E1208">
        <v>9999</v>
      </c>
      <c r="F1208">
        <v>1</v>
      </c>
      <c r="G1208">
        <v>9999</v>
      </c>
      <c r="H1208" t="s">
        <v>3</v>
      </c>
      <c r="I1208" s="1">
        <v>39387</v>
      </c>
      <c r="J1208" s="1">
        <v>39447</v>
      </c>
      <c r="L1208">
        <v>2</v>
      </c>
      <c r="M1208" s="4">
        <v>9999</v>
      </c>
      <c r="N1208" s="4">
        <v>9999</v>
      </c>
      <c r="O1208" s="4"/>
      <c r="P1208" s="4">
        <v>9999</v>
      </c>
      <c r="Q1208" s="4"/>
      <c r="R1208" s="3">
        <v>24</v>
      </c>
      <c r="S1208" s="4">
        <v>2</v>
      </c>
      <c r="U1208" s="4">
        <v>9999</v>
      </c>
      <c r="V1208" s="4"/>
      <c r="W1208" s="4">
        <v>0</v>
      </c>
      <c r="X1208" s="4"/>
      <c r="Y1208" s="4">
        <v>0</v>
      </c>
      <c r="Z1208" s="4">
        <v>0</v>
      </c>
      <c r="AA1208" s="4">
        <v>0</v>
      </c>
      <c r="AB1208" s="4">
        <v>0</v>
      </c>
      <c r="AD1208" s="4">
        <v>0</v>
      </c>
    </row>
    <row r="1209" spans="2:30" x14ac:dyDescent="0.25">
      <c r="B1209">
        <f t="shared" si="38"/>
        <v>2008</v>
      </c>
      <c r="C1209">
        <f t="shared" si="39"/>
        <v>1</v>
      </c>
      <c r="D1209" t="s">
        <v>11</v>
      </c>
      <c r="E1209">
        <v>9999</v>
      </c>
      <c r="F1209">
        <v>1</v>
      </c>
      <c r="G1209">
        <v>9999</v>
      </c>
      <c r="H1209" t="s">
        <v>3</v>
      </c>
      <c r="I1209" s="1">
        <v>39448</v>
      </c>
      <c r="J1209" s="1">
        <v>39507</v>
      </c>
      <c r="L1209">
        <v>2</v>
      </c>
      <c r="M1209" s="4">
        <v>9999</v>
      </c>
      <c r="N1209" s="4">
        <v>9999</v>
      </c>
      <c r="O1209" s="4"/>
      <c r="P1209" s="4">
        <v>9999</v>
      </c>
      <c r="Q1209" s="4"/>
      <c r="R1209" s="3">
        <v>24</v>
      </c>
      <c r="S1209" s="4">
        <v>2</v>
      </c>
      <c r="U1209" s="4">
        <v>9999</v>
      </c>
      <c r="V1209" s="4"/>
      <c r="W1209" s="4">
        <v>0</v>
      </c>
      <c r="X1209" s="4"/>
      <c r="Y1209" s="4">
        <v>0</v>
      </c>
      <c r="Z1209" s="4">
        <v>0</v>
      </c>
      <c r="AA1209" s="4">
        <v>0</v>
      </c>
      <c r="AB1209" s="4">
        <v>0</v>
      </c>
      <c r="AD1209" s="4">
        <v>0</v>
      </c>
    </row>
    <row r="1210" spans="2:30" x14ac:dyDescent="0.25">
      <c r="B1210">
        <f t="shared" si="38"/>
        <v>2008</v>
      </c>
      <c r="C1210">
        <f t="shared" si="39"/>
        <v>2</v>
      </c>
      <c r="D1210" t="s">
        <v>11</v>
      </c>
      <c r="E1210">
        <v>9999</v>
      </c>
      <c r="F1210">
        <v>1</v>
      </c>
      <c r="G1210">
        <v>9999</v>
      </c>
      <c r="H1210" t="s">
        <v>3</v>
      </c>
      <c r="I1210" s="1">
        <v>39508</v>
      </c>
      <c r="J1210" s="1">
        <v>39568</v>
      </c>
      <c r="L1210">
        <v>2</v>
      </c>
      <c r="M1210" s="4">
        <v>9999</v>
      </c>
      <c r="N1210" s="4">
        <v>9999</v>
      </c>
      <c r="O1210" s="4"/>
      <c r="P1210" s="4">
        <v>9999</v>
      </c>
      <c r="Q1210" s="4"/>
      <c r="R1210" s="3">
        <v>24</v>
      </c>
      <c r="S1210" s="4">
        <v>2</v>
      </c>
      <c r="U1210" s="4">
        <v>9999</v>
      </c>
      <c r="V1210" s="4"/>
      <c r="W1210" s="4">
        <v>0</v>
      </c>
      <c r="X1210" s="4"/>
      <c r="Y1210" s="4">
        <v>0</v>
      </c>
      <c r="Z1210" s="4">
        <v>0</v>
      </c>
      <c r="AA1210" s="4">
        <v>0</v>
      </c>
      <c r="AB1210" s="4">
        <v>0</v>
      </c>
      <c r="AD1210" s="4">
        <v>0</v>
      </c>
    </row>
    <row r="1211" spans="2:30" x14ac:dyDescent="0.25">
      <c r="B1211">
        <f t="shared" si="38"/>
        <v>2008</v>
      </c>
      <c r="C1211">
        <f t="shared" si="39"/>
        <v>3</v>
      </c>
      <c r="D1211" t="s">
        <v>11</v>
      </c>
      <c r="E1211">
        <v>9999</v>
      </c>
      <c r="F1211">
        <v>1</v>
      </c>
      <c r="G1211">
        <v>9999</v>
      </c>
      <c r="H1211" t="s">
        <v>3</v>
      </c>
      <c r="I1211" s="1">
        <v>39569</v>
      </c>
      <c r="J1211" s="1">
        <v>39629</v>
      </c>
      <c r="L1211">
        <v>2</v>
      </c>
      <c r="M1211" s="4">
        <v>9999</v>
      </c>
      <c r="N1211" s="4">
        <v>9999</v>
      </c>
      <c r="O1211" s="4"/>
      <c r="P1211" s="4">
        <v>9999</v>
      </c>
      <c r="Q1211" s="4"/>
      <c r="R1211" s="3">
        <v>24</v>
      </c>
      <c r="S1211" s="4">
        <v>2</v>
      </c>
      <c r="U1211" s="4">
        <v>9999</v>
      </c>
      <c r="V1211" s="4"/>
      <c r="W1211" s="4">
        <v>0</v>
      </c>
      <c r="X1211" s="4"/>
      <c r="Y1211" s="4">
        <v>0</v>
      </c>
      <c r="Z1211" s="4">
        <v>0</v>
      </c>
      <c r="AA1211" s="4">
        <v>0</v>
      </c>
      <c r="AB1211" s="4">
        <v>0</v>
      </c>
      <c r="AD1211" s="4">
        <v>0</v>
      </c>
    </row>
    <row r="1212" spans="2:30" x14ac:dyDescent="0.25">
      <c r="B1212">
        <f t="shared" si="38"/>
        <v>2008</v>
      </c>
      <c r="C1212">
        <f t="shared" si="39"/>
        <v>4</v>
      </c>
      <c r="D1212" t="s">
        <v>11</v>
      </c>
      <c r="E1212">
        <v>9999</v>
      </c>
      <c r="F1212">
        <v>1</v>
      </c>
      <c r="G1212">
        <v>9999</v>
      </c>
      <c r="H1212" t="s">
        <v>3</v>
      </c>
      <c r="I1212" s="1">
        <v>39630</v>
      </c>
      <c r="J1212" s="1">
        <v>39691</v>
      </c>
      <c r="L1212">
        <v>2</v>
      </c>
      <c r="M1212" s="4">
        <v>9999</v>
      </c>
      <c r="N1212" s="4">
        <v>9999</v>
      </c>
      <c r="O1212" s="4"/>
      <c r="P1212" s="4">
        <v>9999</v>
      </c>
      <c r="Q1212" s="4"/>
      <c r="R1212" s="3">
        <v>24</v>
      </c>
      <c r="S1212" s="4">
        <v>2</v>
      </c>
      <c r="U1212" s="4">
        <v>9999</v>
      </c>
      <c r="V1212" s="4"/>
      <c r="W1212" s="4">
        <v>0</v>
      </c>
      <c r="X1212" s="4"/>
      <c r="Y1212" s="4">
        <v>0</v>
      </c>
      <c r="Z1212" s="4">
        <v>0</v>
      </c>
      <c r="AA1212" s="4">
        <v>0</v>
      </c>
      <c r="AB1212" s="4">
        <v>0</v>
      </c>
      <c r="AD1212" s="4">
        <v>0</v>
      </c>
    </row>
    <row r="1213" spans="2:30" x14ac:dyDescent="0.25">
      <c r="B1213">
        <f t="shared" si="38"/>
        <v>2008</v>
      </c>
      <c r="C1213">
        <f t="shared" si="39"/>
        <v>5</v>
      </c>
      <c r="D1213" t="s">
        <v>11</v>
      </c>
      <c r="E1213">
        <v>9999</v>
      </c>
      <c r="F1213">
        <v>1</v>
      </c>
      <c r="G1213">
        <v>9999</v>
      </c>
      <c r="H1213" t="s">
        <v>3</v>
      </c>
      <c r="I1213" s="1">
        <v>39692</v>
      </c>
      <c r="J1213" s="1">
        <v>39752</v>
      </c>
      <c r="L1213">
        <v>2</v>
      </c>
      <c r="M1213" s="4">
        <v>9999</v>
      </c>
      <c r="N1213" s="4">
        <v>9999</v>
      </c>
      <c r="O1213" s="4"/>
      <c r="P1213" s="4">
        <v>9999</v>
      </c>
      <c r="Q1213" s="4"/>
      <c r="R1213" s="3">
        <v>24</v>
      </c>
      <c r="S1213" s="4">
        <v>2</v>
      </c>
      <c r="U1213" s="4">
        <v>9999</v>
      </c>
      <c r="V1213" s="4"/>
      <c r="W1213" s="4">
        <v>0</v>
      </c>
      <c r="X1213" s="4"/>
      <c r="Y1213" s="4">
        <v>0</v>
      </c>
      <c r="Z1213" s="4">
        <v>0</v>
      </c>
      <c r="AA1213" s="4">
        <v>0</v>
      </c>
      <c r="AB1213" s="4">
        <v>0</v>
      </c>
      <c r="AD1213" s="4">
        <v>0</v>
      </c>
    </row>
    <row r="1214" spans="2:30" x14ac:dyDescent="0.25">
      <c r="B1214">
        <f t="shared" si="38"/>
        <v>2008</v>
      </c>
      <c r="C1214">
        <f t="shared" si="39"/>
        <v>6</v>
      </c>
      <c r="D1214" t="s">
        <v>11</v>
      </c>
      <c r="E1214">
        <v>9999</v>
      </c>
      <c r="F1214">
        <v>1</v>
      </c>
      <c r="G1214">
        <v>9999</v>
      </c>
      <c r="H1214" t="s">
        <v>3</v>
      </c>
      <c r="I1214" s="1">
        <v>39753</v>
      </c>
      <c r="J1214" s="1">
        <v>39813</v>
      </c>
      <c r="L1214">
        <v>2</v>
      </c>
      <c r="M1214" s="4">
        <v>9999</v>
      </c>
      <c r="N1214" s="4">
        <v>9999</v>
      </c>
      <c r="O1214" s="4"/>
      <c r="P1214" s="4">
        <v>9999</v>
      </c>
      <c r="Q1214" s="4"/>
      <c r="R1214" s="3">
        <v>24</v>
      </c>
      <c r="S1214" s="4">
        <v>2</v>
      </c>
      <c r="U1214" s="4">
        <v>9999</v>
      </c>
      <c r="V1214" s="4"/>
      <c r="W1214" s="4">
        <v>0</v>
      </c>
      <c r="X1214" s="4"/>
      <c r="Y1214" s="4">
        <v>0</v>
      </c>
      <c r="Z1214" s="4">
        <v>0</v>
      </c>
      <c r="AA1214" s="4">
        <v>0</v>
      </c>
      <c r="AB1214" s="4">
        <v>0</v>
      </c>
      <c r="AD1214" s="4">
        <v>0</v>
      </c>
    </row>
    <row r="1215" spans="2:30" x14ac:dyDescent="0.25">
      <c r="B1215">
        <f t="shared" si="38"/>
        <v>2009</v>
      </c>
      <c r="C1215">
        <f t="shared" si="39"/>
        <v>1</v>
      </c>
      <c r="D1215" t="s">
        <v>11</v>
      </c>
      <c r="E1215">
        <v>9999</v>
      </c>
      <c r="F1215">
        <v>1</v>
      </c>
      <c r="G1215">
        <v>9999</v>
      </c>
      <c r="H1215" t="s">
        <v>3</v>
      </c>
      <c r="I1215" s="1">
        <v>39814</v>
      </c>
      <c r="J1215" s="1">
        <v>39872</v>
      </c>
      <c r="L1215">
        <v>2</v>
      </c>
      <c r="M1215" s="4">
        <v>9999</v>
      </c>
      <c r="N1215" s="4">
        <v>9999</v>
      </c>
      <c r="O1215" s="4"/>
      <c r="P1215" s="4">
        <v>9999</v>
      </c>
      <c r="Q1215" s="4"/>
      <c r="R1215" s="3">
        <v>24</v>
      </c>
      <c r="S1215" s="4">
        <v>2</v>
      </c>
      <c r="U1215" s="4">
        <v>9999</v>
      </c>
      <c r="V1215" s="4"/>
      <c r="W1215" s="4">
        <v>0</v>
      </c>
      <c r="X1215" s="4"/>
      <c r="Y1215" s="4">
        <v>0</v>
      </c>
      <c r="Z1215" s="4">
        <v>0</v>
      </c>
      <c r="AA1215" s="4">
        <v>0</v>
      </c>
      <c r="AB1215" s="4">
        <v>0</v>
      </c>
      <c r="AD1215" s="4">
        <v>0</v>
      </c>
    </row>
    <row r="1216" spans="2:30" x14ac:dyDescent="0.25">
      <c r="B1216">
        <f t="shared" si="38"/>
        <v>2009</v>
      </c>
      <c r="C1216">
        <f t="shared" si="39"/>
        <v>2</v>
      </c>
      <c r="D1216" t="s">
        <v>11</v>
      </c>
      <c r="E1216">
        <v>9999</v>
      </c>
      <c r="F1216">
        <v>1</v>
      </c>
      <c r="G1216">
        <v>9999</v>
      </c>
      <c r="H1216" t="s">
        <v>3</v>
      </c>
      <c r="I1216" s="1">
        <v>39873</v>
      </c>
      <c r="J1216" s="1">
        <v>39933</v>
      </c>
      <c r="L1216">
        <v>2</v>
      </c>
      <c r="M1216" s="4">
        <v>9999</v>
      </c>
      <c r="N1216" s="4">
        <v>9999</v>
      </c>
      <c r="O1216" s="4"/>
      <c r="P1216" s="4">
        <v>9999</v>
      </c>
      <c r="Q1216" s="4"/>
      <c r="R1216" s="3">
        <v>24</v>
      </c>
      <c r="S1216" s="4">
        <v>2</v>
      </c>
      <c r="U1216" s="4">
        <v>9999</v>
      </c>
      <c r="V1216" s="4"/>
      <c r="W1216" s="4">
        <v>0</v>
      </c>
      <c r="X1216" s="4"/>
      <c r="Y1216" s="4">
        <v>0</v>
      </c>
      <c r="Z1216" s="4">
        <v>0</v>
      </c>
      <c r="AA1216" s="4">
        <v>0</v>
      </c>
      <c r="AB1216" s="4">
        <v>0</v>
      </c>
      <c r="AD1216" s="4">
        <v>0</v>
      </c>
    </row>
    <row r="1217" spans="2:30" x14ac:dyDescent="0.25">
      <c r="B1217">
        <f t="shared" si="38"/>
        <v>2009</v>
      </c>
      <c r="C1217">
        <f t="shared" si="39"/>
        <v>3</v>
      </c>
      <c r="D1217" t="s">
        <v>11</v>
      </c>
      <c r="E1217">
        <v>9999</v>
      </c>
      <c r="F1217">
        <v>1</v>
      </c>
      <c r="G1217">
        <v>9999</v>
      </c>
      <c r="H1217" t="s">
        <v>3</v>
      </c>
      <c r="I1217" s="1">
        <v>39934</v>
      </c>
      <c r="J1217" s="1">
        <v>39994</v>
      </c>
      <c r="L1217">
        <v>2</v>
      </c>
      <c r="M1217" s="4">
        <v>9999</v>
      </c>
      <c r="N1217" s="4">
        <v>9999</v>
      </c>
      <c r="O1217" s="4"/>
      <c r="P1217" s="4">
        <v>9999</v>
      </c>
      <c r="Q1217" s="4"/>
      <c r="R1217" s="3">
        <v>24</v>
      </c>
      <c r="S1217" s="4">
        <v>2</v>
      </c>
      <c r="U1217" s="4">
        <v>9999</v>
      </c>
      <c r="V1217" s="4"/>
      <c r="W1217" s="4">
        <v>0</v>
      </c>
      <c r="X1217" s="4"/>
      <c r="Y1217" s="4">
        <v>0</v>
      </c>
      <c r="Z1217" s="4">
        <v>0</v>
      </c>
      <c r="AA1217" s="4">
        <v>0</v>
      </c>
      <c r="AB1217" s="4">
        <v>0</v>
      </c>
      <c r="AD1217" s="4">
        <v>0</v>
      </c>
    </row>
    <row r="1218" spans="2:30" x14ac:dyDescent="0.25">
      <c r="B1218">
        <f t="shared" si="38"/>
        <v>2009</v>
      </c>
      <c r="C1218">
        <f t="shared" si="39"/>
        <v>4</v>
      </c>
      <c r="D1218" t="s">
        <v>11</v>
      </c>
      <c r="E1218">
        <v>9999</v>
      </c>
      <c r="F1218">
        <v>1</v>
      </c>
      <c r="G1218">
        <v>9999</v>
      </c>
      <c r="H1218" t="s">
        <v>3</v>
      </c>
      <c r="I1218" s="1">
        <v>39995</v>
      </c>
      <c r="J1218" s="1">
        <v>40056</v>
      </c>
      <c r="L1218">
        <v>2</v>
      </c>
      <c r="M1218" s="4">
        <v>9999</v>
      </c>
      <c r="N1218" s="4">
        <v>9999</v>
      </c>
      <c r="O1218" s="4"/>
      <c r="P1218" s="4">
        <v>9999</v>
      </c>
      <c r="Q1218" s="4"/>
      <c r="R1218" s="3">
        <v>24</v>
      </c>
      <c r="S1218" s="4">
        <v>2</v>
      </c>
      <c r="U1218" s="4">
        <v>9999</v>
      </c>
      <c r="V1218" s="4"/>
      <c r="W1218" s="4">
        <v>0</v>
      </c>
      <c r="X1218" s="4"/>
      <c r="Y1218" s="4">
        <v>0</v>
      </c>
      <c r="Z1218" s="4">
        <v>0</v>
      </c>
      <c r="AA1218" s="4">
        <v>0</v>
      </c>
      <c r="AB1218" s="4">
        <v>0</v>
      </c>
      <c r="AD1218" s="4">
        <v>0</v>
      </c>
    </row>
    <row r="1219" spans="2:30" x14ac:dyDescent="0.25">
      <c r="B1219">
        <f t="shared" ref="B1219:B1282" si="40">YEAR(I1219)</f>
        <v>2009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t="s">
        <v>11</v>
      </c>
      <c r="E1219">
        <v>9999</v>
      </c>
      <c r="F1219">
        <v>1</v>
      </c>
      <c r="G1219">
        <v>9999</v>
      </c>
      <c r="H1219" t="s">
        <v>3</v>
      </c>
      <c r="I1219" s="1">
        <v>40057</v>
      </c>
      <c r="J1219" s="1">
        <v>40117</v>
      </c>
      <c r="L1219">
        <v>2</v>
      </c>
      <c r="M1219" s="4">
        <v>9999</v>
      </c>
      <c r="N1219" s="4">
        <v>9999</v>
      </c>
      <c r="O1219" s="4"/>
      <c r="P1219" s="4">
        <v>9999</v>
      </c>
      <c r="Q1219" s="4"/>
      <c r="R1219" s="3">
        <v>24</v>
      </c>
      <c r="S1219" s="4">
        <v>2</v>
      </c>
      <c r="U1219" s="4">
        <v>9999</v>
      </c>
      <c r="V1219" s="4"/>
      <c r="W1219" s="4">
        <v>0</v>
      </c>
      <c r="X1219" s="4"/>
      <c r="Y1219" s="4">
        <v>0</v>
      </c>
      <c r="Z1219" s="4">
        <v>0</v>
      </c>
      <c r="AA1219" s="4">
        <v>0</v>
      </c>
      <c r="AB1219" s="4">
        <v>0</v>
      </c>
      <c r="AD1219" s="4">
        <v>0</v>
      </c>
    </row>
    <row r="1220" spans="2:30" x14ac:dyDescent="0.25">
      <c r="B1220">
        <f t="shared" si="40"/>
        <v>2009</v>
      </c>
      <c r="C1220">
        <f t="shared" si="41"/>
        <v>6</v>
      </c>
      <c r="D1220" t="s">
        <v>11</v>
      </c>
      <c r="E1220">
        <v>9999</v>
      </c>
      <c r="F1220">
        <v>1</v>
      </c>
      <c r="G1220">
        <v>9999</v>
      </c>
      <c r="H1220" t="s">
        <v>3</v>
      </c>
      <c r="I1220" s="1">
        <v>40118</v>
      </c>
      <c r="J1220" s="1">
        <v>40178</v>
      </c>
      <c r="L1220">
        <v>2</v>
      </c>
      <c r="M1220" s="4">
        <v>9999</v>
      </c>
      <c r="N1220" s="4">
        <v>9999</v>
      </c>
      <c r="O1220" s="4"/>
      <c r="P1220" s="4">
        <v>9999</v>
      </c>
      <c r="Q1220" s="4"/>
      <c r="R1220" s="3">
        <v>24</v>
      </c>
      <c r="S1220" s="4">
        <v>2</v>
      </c>
      <c r="U1220" s="4">
        <v>9999</v>
      </c>
      <c r="V1220" s="4"/>
      <c r="W1220" s="4">
        <v>0</v>
      </c>
      <c r="X1220" s="4"/>
      <c r="Y1220" s="4">
        <v>0</v>
      </c>
      <c r="Z1220" s="4">
        <v>0</v>
      </c>
      <c r="AA1220" s="4">
        <v>0</v>
      </c>
      <c r="AB1220" s="4">
        <v>0</v>
      </c>
      <c r="AD1220" s="4">
        <v>0</v>
      </c>
    </row>
    <row r="1221" spans="2:30" x14ac:dyDescent="0.25">
      <c r="B1221">
        <f t="shared" si="40"/>
        <v>2010</v>
      </c>
      <c r="C1221">
        <f t="shared" si="41"/>
        <v>1</v>
      </c>
      <c r="D1221" t="s">
        <v>11</v>
      </c>
      <c r="E1221">
        <v>9999</v>
      </c>
      <c r="F1221">
        <v>1</v>
      </c>
      <c r="G1221">
        <v>9999</v>
      </c>
      <c r="H1221" t="s">
        <v>3</v>
      </c>
      <c r="I1221" s="1">
        <v>40179</v>
      </c>
      <c r="J1221" s="1">
        <v>40237</v>
      </c>
      <c r="L1221">
        <v>2</v>
      </c>
      <c r="M1221" s="4">
        <v>9999</v>
      </c>
      <c r="N1221" s="4">
        <v>9999</v>
      </c>
      <c r="O1221" s="4"/>
      <c r="P1221" s="4">
        <v>9999</v>
      </c>
      <c r="Q1221" s="4"/>
      <c r="R1221" s="3">
        <v>24</v>
      </c>
      <c r="S1221" s="4">
        <v>2</v>
      </c>
      <c r="U1221" s="4">
        <v>9999</v>
      </c>
      <c r="V1221" s="4"/>
      <c r="W1221" s="4">
        <v>0</v>
      </c>
      <c r="X1221" s="4"/>
      <c r="Y1221" s="4">
        <v>0</v>
      </c>
      <c r="Z1221" s="4">
        <v>0</v>
      </c>
      <c r="AA1221" s="4">
        <v>0</v>
      </c>
      <c r="AB1221" s="4">
        <v>0</v>
      </c>
      <c r="AD1221" s="4">
        <v>0</v>
      </c>
    </row>
    <row r="1222" spans="2:30" x14ac:dyDescent="0.25">
      <c r="B1222">
        <f t="shared" si="40"/>
        <v>2010</v>
      </c>
      <c r="C1222">
        <f t="shared" si="41"/>
        <v>2</v>
      </c>
      <c r="D1222" t="s">
        <v>11</v>
      </c>
      <c r="E1222">
        <v>9999</v>
      </c>
      <c r="F1222">
        <v>1</v>
      </c>
      <c r="G1222">
        <v>9999</v>
      </c>
      <c r="H1222" t="s">
        <v>3</v>
      </c>
      <c r="I1222" s="1">
        <v>40238</v>
      </c>
      <c r="J1222" s="1">
        <v>40298</v>
      </c>
      <c r="L1222">
        <v>2</v>
      </c>
      <c r="M1222" s="4">
        <v>9999</v>
      </c>
      <c r="N1222" s="4">
        <v>9999</v>
      </c>
      <c r="O1222" s="4"/>
      <c r="P1222" s="4">
        <v>9999</v>
      </c>
      <c r="Q1222" s="4"/>
      <c r="R1222" s="3">
        <v>24</v>
      </c>
      <c r="S1222" s="4">
        <v>2</v>
      </c>
      <c r="U1222" s="4">
        <v>9999</v>
      </c>
      <c r="V1222" s="4"/>
      <c r="W1222" s="4">
        <v>0</v>
      </c>
      <c r="X1222" s="4"/>
      <c r="Y1222" s="4">
        <v>0</v>
      </c>
      <c r="Z1222" s="4">
        <v>0</v>
      </c>
      <c r="AA1222" s="4">
        <v>0</v>
      </c>
      <c r="AB1222" s="4">
        <v>0</v>
      </c>
      <c r="AD1222" s="4">
        <v>0</v>
      </c>
    </row>
    <row r="1223" spans="2:30" x14ac:dyDescent="0.25">
      <c r="B1223">
        <f t="shared" si="40"/>
        <v>2010</v>
      </c>
      <c r="C1223">
        <f t="shared" si="41"/>
        <v>3</v>
      </c>
      <c r="D1223" t="s">
        <v>11</v>
      </c>
      <c r="E1223">
        <v>9999</v>
      </c>
      <c r="F1223">
        <v>1</v>
      </c>
      <c r="G1223">
        <v>9999</v>
      </c>
      <c r="H1223" t="s">
        <v>3</v>
      </c>
      <c r="I1223" s="1">
        <v>40299</v>
      </c>
      <c r="J1223" s="1">
        <v>40359</v>
      </c>
      <c r="L1223">
        <v>2</v>
      </c>
      <c r="M1223" s="4">
        <v>9999</v>
      </c>
      <c r="N1223" s="4">
        <v>9999</v>
      </c>
      <c r="O1223" s="4"/>
      <c r="P1223" s="4">
        <v>9999</v>
      </c>
      <c r="Q1223" s="4"/>
      <c r="R1223" s="3">
        <v>24</v>
      </c>
      <c r="S1223" s="4">
        <v>2</v>
      </c>
      <c r="U1223" s="4">
        <v>9999</v>
      </c>
      <c r="V1223" s="4"/>
      <c r="W1223" s="4">
        <v>0</v>
      </c>
      <c r="X1223" s="4"/>
      <c r="Y1223" s="4">
        <v>0</v>
      </c>
      <c r="Z1223" s="4">
        <v>0</v>
      </c>
      <c r="AA1223" s="4">
        <v>0</v>
      </c>
      <c r="AB1223" s="4">
        <v>0</v>
      </c>
      <c r="AD1223" s="4">
        <v>0</v>
      </c>
    </row>
    <row r="1224" spans="2:30" x14ac:dyDescent="0.25">
      <c r="B1224">
        <f t="shared" si="40"/>
        <v>2010</v>
      </c>
      <c r="C1224">
        <f t="shared" si="41"/>
        <v>4</v>
      </c>
      <c r="D1224" t="s">
        <v>11</v>
      </c>
      <c r="E1224">
        <v>9999</v>
      </c>
      <c r="F1224">
        <v>1</v>
      </c>
      <c r="G1224">
        <v>9999</v>
      </c>
      <c r="H1224" t="s">
        <v>3</v>
      </c>
      <c r="I1224" s="1">
        <v>40360</v>
      </c>
      <c r="J1224" s="1">
        <v>40421</v>
      </c>
      <c r="L1224">
        <v>2</v>
      </c>
      <c r="M1224" s="4">
        <v>9999</v>
      </c>
      <c r="N1224" s="4">
        <v>9999</v>
      </c>
      <c r="O1224" s="4"/>
      <c r="P1224" s="4">
        <v>9999</v>
      </c>
      <c r="Q1224" s="4"/>
      <c r="R1224" s="3">
        <v>24</v>
      </c>
      <c r="S1224" s="4">
        <v>2</v>
      </c>
      <c r="U1224" s="4">
        <v>9999</v>
      </c>
      <c r="V1224" s="4"/>
      <c r="W1224" s="4">
        <v>0</v>
      </c>
      <c r="X1224" s="4"/>
      <c r="Y1224" s="4">
        <v>0</v>
      </c>
      <c r="Z1224" s="4">
        <v>0</v>
      </c>
      <c r="AA1224" s="4">
        <v>0</v>
      </c>
      <c r="AB1224" s="4">
        <v>0</v>
      </c>
      <c r="AD1224" s="4">
        <v>0</v>
      </c>
    </row>
    <row r="1225" spans="2:30" x14ac:dyDescent="0.25">
      <c r="B1225">
        <f t="shared" si="40"/>
        <v>2010</v>
      </c>
      <c r="C1225">
        <f t="shared" si="41"/>
        <v>5</v>
      </c>
      <c r="D1225" t="s">
        <v>11</v>
      </c>
      <c r="E1225">
        <v>9999</v>
      </c>
      <c r="F1225">
        <v>1</v>
      </c>
      <c r="G1225">
        <v>9999</v>
      </c>
      <c r="H1225" t="s">
        <v>3</v>
      </c>
      <c r="I1225" s="1">
        <v>40422</v>
      </c>
      <c r="J1225" s="1">
        <v>40482</v>
      </c>
      <c r="L1225">
        <v>2</v>
      </c>
      <c r="M1225" s="4">
        <v>9999</v>
      </c>
      <c r="N1225" s="4">
        <v>9999</v>
      </c>
      <c r="O1225" s="4"/>
      <c r="P1225" s="4">
        <v>9999</v>
      </c>
      <c r="Q1225" s="4"/>
      <c r="R1225" s="3">
        <v>24</v>
      </c>
      <c r="S1225" s="4">
        <v>2</v>
      </c>
      <c r="U1225" s="4">
        <v>9999</v>
      </c>
      <c r="V1225" s="4"/>
      <c r="W1225" s="4">
        <v>0</v>
      </c>
      <c r="X1225" s="4"/>
      <c r="Y1225" s="4">
        <v>0</v>
      </c>
      <c r="Z1225" s="4">
        <v>0</v>
      </c>
      <c r="AA1225" s="4">
        <v>0</v>
      </c>
      <c r="AB1225" s="4">
        <v>0</v>
      </c>
      <c r="AD1225" s="4">
        <v>0</v>
      </c>
    </row>
    <row r="1226" spans="2:30" x14ac:dyDescent="0.25">
      <c r="B1226">
        <f t="shared" si="40"/>
        <v>2010</v>
      </c>
      <c r="C1226">
        <f t="shared" si="41"/>
        <v>6</v>
      </c>
      <c r="D1226" t="s">
        <v>11</v>
      </c>
      <c r="E1226">
        <v>9999</v>
      </c>
      <c r="F1226">
        <v>1</v>
      </c>
      <c r="G1226">
        <v>9999</v>
      </c>
      <c r="H1226" t="s">
        <v>3</v>
      </c>
      <c r="I1226" s="1">
        <v>40483</v>
      </c>
      <c r="J1226" s="1">
        <v>40543</v>
      </c>
      <c r="L1226">
        <v>2</v>
      </c>
      <c r="M1226" s="4">
        <v>9999</v>
      </c>
      <c r="N1226" s="4">
        <v>9999</v>
      </c>
      <c r="O1226" s="4"/>
      <c r="P1226" s="4">
        <v>9999</v>
      </c>
      <c r="Q1226" s="4"/>
      <c r="R1226" s="3">
        <v>24</v>
      </c>
      <c r="S1226" s="4">
        <v>2</v>
      </c>
      <c r="U1226" s="4">
        <v>9999</v>
      </c>
      <c r="V1226" s="4"/>
      <c r="W1226" s="4">
        <v>0</v>
      </c>
      <c r="X1226" s="4"/>
      <c r="Y1226" s="4">
        <v>0</v>
      </c>
      <c r="Z1226" s="4">
        <v>0</v>
      </c>
      <c r="AA1226" s="4">
        <v>0</v>
      </c>
      <c r="AB1226" s="4">
        <v>0</v>
      </c>
      <c r="AD1226" s="4">
        <v>0</v>
      </c>
    </row>
    <row r="1227" spans="2:30" x14ac:dyDescent="0.25">
      <c r="B1227">
        <f t="shared" si="40"/>
        <v>2011</v>
      </c>
      <c r="C1227">
        <f t="shared" si="41"/>
        <v>1</v>
      </c>
      <c r="D1227" t="s">
        <v>11</v>
      </c>
      <c r="E1227">
        <v>9999</v>
      </c>
      <c r="F1227">
        <v>1</v>
      </c>
      <c r="G1227">
        <v>9999</v>
      </c>
      <c r="H1227" t="s">
        <v>3</v>
      </c>
      <c r="I1227" s="1">
        <v>40544</v>
      </c>
      <c r="J1227" s="1">
        <v>40602</v>
      </c>
      <c r="L1227">
        <v>2</v>
      </c>
      <c r="M1227" s="4">
        <v>9999</v>
      </c>
      <c r="N1227" s="4">
        <v>9999</v>
      </c>
      <c r="O1227" s="4"/>
      <c r="P1227" s="4">
        <v>9999</v>
      </c>
      <c r="Q1227" s="4"/>
      <c r="R1227" s="3">
        <v>24</v>
      </c>
      <c r="S1227" s="4">
        <v>2</v>
      </c>
      <c r="U1227" s="4">
        <v>9999</v>
      </c>
      <c r="V1227" s="4"/>
      <c r="W1227" s="4">
        <v>0</v>
      </c>
      <c r="X1227" s="4"/>
      <c r="Y1227" s="4">
        <v>0</v>
      </c>
      <c r="Z1227" s="4">
        <v>0</v>
      </c>
      <c r="AA1227" s="4">
        <v>0</v>
      </c>
      <c r="AB1227" s="4">
        <v>0</v>
      </c>
      <c r="AD1227" s="4">
        <v>0</v>
      </c>
    </row>
    <row r="1228" spans="2:30" x14ac:dyDescent="0.25">
      <c r="B1228">
        <f t="shared" si="40"/>
        <v>2011</v>
      </c>
      <c r="C1228">
        <f t="shared" si="41"/>
        <v>2</v>
      </c>
      <c r="D1228" t="s">
        <v>11</v>
      </c>
      <c r="E1228">
        <v>9999</v>
      </c>
      <c r="F1228">
        <v>1</v>
      </c>
      <c r="G1228">
        <v>9999</v>
      </c>
      <c r="H1228" t="s">
        <v>3</v>
      </c>
      <c r="I1228" s="1">
        <v>40603</v>
      </c>
      <c r="J1228" s="1">
        <v>40663</v>
      </c>
      <c r="L1228">
        <v>2</v>
      </c>
      <c r="M1228" s="4">
        <v>9999</v>
      </c>
      <c r="N1228" s="4">
        <v>9999</v>
      </c>
      <c r="O1228" s="4"/>
      <c r="P1228" s="4">
        <v>9999</v>
      </c>
      <c r="Q1228" s="4"/>
      <c r="R1228" s="3">
        <v>24</v>
      </c>
      <c r="S1228" s="4">
        <v>2</v>
      </c>
      <c r="U1228" s="4">
        <v>9999</v>
      </c>
      <c r="V1228" s="4"/>
      <c r="W1228" s="4">
        <v>0</v>
      </c>
      <c r="X1228" s="4"/>
      <c r="Y1228" s="4">
        <v>0</v>
      </c>
      <c r="Z1228" s="4">
        <v>0</v>
      </c>
      <c r="AA1228" s="4">
        <v>0</v>
      </c>
      <c r="AB1228" s="4">
        <v>0</v>
      </c>
      <c r="AD1228" s="4">
        <v>0</v>
      </c>
    </row>
    <row r="1229" spans="2:30" x14ac:dyDescent="0.25">
      <c r="B1229">
        <f t="shared" si="40"/>
        <v>2011</v>
      </c>
      <c r="C1229">
        <f t="shared" si="41"/>
        <v>3</v>
      </c>
      <c r="D1229" t="s">
        <v>11</v>
      </c>
      <c r="E1229">
        <v>9999</v>
      </c>
      <c r="F1229">
        <v>1</v>
      </c>
      <c r="G1229">
        <v>9999</v>
      </c>
      <c r="H1229" t="s">
        <v>3</v>
      </c>
      <c r="I1229" s="1">
        <v>40664</v>
      </c>
      <c r="J1229" s="1">
        <v>40724</v>
      </c>
      <c r="L1229">
        <v>2</v>
      </c>
      <c r="M1229" s="4">
        <v>9999</v>
      </c>
      <c r="N1229" s="4">
        <v>9999</v>
      </c>
      <c r="O1229" s="4"/>
      <c r="P1229" s="4">
        <v>9999</v>
      </c>
      <c r="Q1229" s="4"/>
      <c r="R1229" s="3">
        <v>24</v>
      </c>
      <c r="S1229" s="4">
        <v>2</v>
      </c>
      <c r="U1229" s="4">
        <v>9999</v>
      </c>
      <c r="V1229" s="4"/>
      <c r="W1229" s="4">
        <v>0</v>
      </c>
      <c r="X1229" s="4"/>
      <c r="Y1229" s="4">
        <v>0</v>
      </c>
      <c r="Z1229" s="4">
        <v>0</v>
      </c>
      <c r="AA1229" s="4">
        <v>0</v>
      </c>
      <c r="AB1229" s="4">
        <v>0</v>
      </c>
      <c r="AD1229" s="4">
        <v>0</v>
      </c>
    </row>
    <row r="1230" spans="2:30" x14ac:dyDescent="0.25">
      <c r="B1230">
        <f t="shared" si="40"/>
        <v>2011</v>
      </c>
      <c r="C1230">
        <f t="shared" si="41"/>
        <v>4</v>
      </c>
      <c r="D1230" t="s">
        <v>11</v>
      </c>
      <c r="E1230">
        <v>9999</v>
      </c>
      <c r="F1230">
        <v>1</v>
      </c>
      <c r="G1230">
        <v>9999</v>
      </c>
      <c r="H1230" t="s">
        <v>3</v>
      </c>
      <c r="I1230" s="1">
        <v>40725</v>
      </c>
      <c r="J1230" s="1">
        <v>40786</v>
      </c>
      <c r="L1230">
        <v>2</v>
      </c>
      <c r="M1230" s="4">
        <v>9999</v>
      </c>
      <c r="N1230" s="4">
        <v>9999</v>
      </c>
      <c r="O1230" s="4"/>
      <c r="P1230" s="4">
        <v>9999</v>
      </c>
      <c r="Q1230" s="4"/>
      <c r="R1230" s="3">
        <v>24</v>
      </c>
      <c r="S1230" s="4">
        <v>2</v>
      </c>
      <c r="U1230" s="4">
        <v>9999</v>
      </c>
      <c r="V1230" s="4"/>
      <c r="W1230" s="4">
        <v>0</v>
      </c>
      <c r="X1230" s="4"/>
      <c r="Y1230" s="4">
        <v>0</v>
      </c>
      <c r="Z1230" s="4">
        <v>0</v>
      </c>
      <c r="AA1230" s="4">
        <v>0</v>
      </c>
      <c r="AB1230" s="4">
        <v>0</v>
      </c>
      <c r="AD1230" s="4">
        <v>0</v>
      </c>
    </row>
    <row r="1231" spans="2:30" x14ac:dyDescent="0.25">
      <c r="B1231">
        <f t="shared" si="40"/>
        <v>2011</v>
      </c>
      <c r="C1231">
        <f t="shared" si="41"/>
        <v>5</v>
      </c>
      <c r="D1231" t="s">
        <v>11</v>
      </c>
      <c r="E1231">
        <v>9999</v>
      </c>
      <c r="F1231">
        <v>1</v>
      </c>
      <c r="G1231">
        <v>9999</v>
      </c>
      <c r="H1231" t="s">
        <v>3</v>
      </c>
      <c r="I1231" s="1">
        <v>40787</v>
      </c>
      <c r="J1231" s="1">
        <v>40847</v>
      </c>
      <c r="L1231">
        <v>2</v>
      </c>
      <c r="M1231" s="4">
        <v>9999</v>
      </c>
      <c r="N1231" s="4">
        <v>9999</v>
      </c>
      <c r="O1231" s="4"/>
      <c r="P1231" s="4">
        <v>9999</v>
      </c>
      <c r="Q1231" s="4"/>
      <c r="R1231" s="3">
        <v>24</v>
      </c>
      <c r="S1231" s="4">
        <v>2</v>
      </c>
      <c r="U1231" s="4">
        <v>9999</v>
      </c>
      <c r="V1231" s="4"/>
      <c r="W1231" s="4">
        <v>0</v>
      </c>
      <c r="X1231" s="4"/>
      <c r="Y1231" s="4">
        <v>0</v>
      </c>
      <c r="Z1231" s="4">
        <v>0</v>
      </c>
      <c r="AA1231" s="4">
        <v>0</v>
      </c>
      <c r="AB1231" s="4">
        <v>0</v>
      </c>
      <c r="AD1231" s="4">
        <v>0</v>
      </c>
    </row>
    <row r="1232" spans="2:30" x14ac:dyDescent="0.25">
      <c r="B1232">
        <f t="shared" si="40"/>
        <v>2011</v>
      </c>
      <c r="C1232">
        <f t="shared" si="41"/>
        <v>6</v>
      </c>
      <c r="D1232" t="s">
        <v>11</v>
      </c>
      <c r="E1232">
        <v>9999</v>
      </c>
      <c r="F1232">
        <v>1</v>
      </c>
      <c r="G1232">
        <v>9999</v>
      </c>
      <c r="H1232" t="s">
        <v>3</v>
      </c>
      <c r="I1232" s="1">
        <v>40848</v>
      </c>
      <c r="J1232" s="1">
        <v>40908</v>
      </c>
      <c r="L1232">
        <v>2</v>
      </c>
      <c r="M1232" s="4">
        <v>9999</v>
      </c>
      <c r="N1232" s="4">
        <v>9999</v>
      </c>
      <c r="O1232" s="4"/>
      <c r="P1232" s="4">
        <v>9999</v>
      </c>
      <c r="Q1232" s="4"/>
      <c r="R1232" s="3">
        <v>24</v>
      </c>
      <c r="S1232" s="4">
        <v>2</v>
      </c>
      <c r="U1232" s="4">
        <v>9999</v>
      </c>
      <c r="V1232" s="4"/>
      <c r="W1232" s="4">
        <v>0</v>
      </c>
      <c r="X1232" s="4"/>
      <c r="Y1232" s="4">
        <v>0</v>
      </c>
      <c r="Z1232" s="4">
        <v>0</v>
      </c>
      <c r="AA1232" s="4">
        <v>0</v>
      </c>
      <c r="AB1232" s="4">
        <v>0</v>
      </c>
      <c r="AD1232" s="4">
        <v>0</v>
      </c>
    </row>
    <row r="1233" spans="2:30" x14ac:dyDescent="0.25">
      <c r="B1233">
        <f t="shared" si="40"/>
        <v>2012</v>
      </c>
      <c r="C1233">
        <f t="shared" si="41"/>
        <v>1</v>
      </c>
      <c r="D1233" t="s">
        <v>11</v>
      </c>
      <c r="E1233">
        <v>9999</v>
      </c>
      <c r="F1233">
        <v>1</v>
      </c>
      <c r="G1233">
        <v>9999</v>
      </c>
      <c r="H1233" t="s">
        <v>3</v>
      </c>
      <c r="I1233" s="1">
        <v>40909</v>
      </c>
      <c r="J1233" s="1">
        <v>40968</v>
      </c>
      <c r="L1233">
        <v>2</v>
      </c>
      <c r="M1233" s="4">
        <v>9999</v>
      </c>
      <c r="N1233" s="4">
        <v>9999</v>
      </c>
      <c r="O1233" s="4"/>
      <c r="P1233" s="4">
        <v>9999</v>
      </c>
      <c r="Q1233" s="4"/>
      <c r="R1233" s="3">
        <v>24</v>
      </c>
      <c r="S1233" s="4">
        <v>2</v>
      </c>
      <c r="U1233" s="4">
        <v>9999</v>
      </c>
      <c r="V1233" s="4"/>
      <c r="W1233" s="4">
        <v>0</v>
      </c>
      <c r="X1233" s="4"/>
      <c r="Y1233" s="4">
        <v>0</v>
      </c>
      <c r="Z1233" s="4">
        <v>0</v>
      </c>
      <c r="AA1233" s="4">
        <v>0</v>
      </c>
      <c r="AB1233" s="4">
        <v>0</v>
      </c>
      <c r="AD1233" s="4">
        <v>0</v>
      </c>
    </row>
    <row r="1234" spans="2:30" x14ac:dyDescent="0.25">
      <c r="B1234">
        <f t="shared" si="40"/>
        <v>2012</v>
      </c>
      <c r="C1234">
        <f t="shared" si="41"/>
        <v>2</v>
      </c>
      <c r="D1234" t="s">
        <v>11</v>
      </c>
      <c r="E1234">
        <v>9999</v>
      </c>
      <c r="F1234">
        <v>1</v>
      </c>
      <c r="G1234">
        <v>9999</v>
      </c>
      <c r="H1234" t="s">
        <v>3</v>
      </c>
      <c r="I1234" s="1">
        <v>40969</v>
      </c>
      <c r="J1234" s="1">
        <v>41029</v>
      </c>
      <c r="L1234">
        <v>2</v>
      </c>
      <c r="M1234" s="4">
        <v>9999</v>
      </c>
      <c r="N1234" s="4">
        <v>9999</v>
      </c>
      <c r="O1234" s="4"/>
      <c r="P1234" s="4">
        <v>9999</v>
      </c>
      <c r="Q1234" s="4"/>
      <c r="R1234" s="3">
        <v>24</v>
      </c>
      <c r="S1234" s="4">
        <v>2</v>
      </c>
      <c r="U1234" s="4">
        <v>9999</v>
      </c>
      <c r="V1234" s="4"/>
      <c r="W1234" s="4">
        <v>0</v>
      </c>
      <c r="X1234" s="4"/>
      <c r="Y1234" s="4">
        <v>0</v>
      </c>
      <c r="Z1234" s="4">
        <v>0</v>
      </c>
      <c r="AA1234" s="4">
        <v>0</v>
      </c>
      <c r="AB1234" s="4">
        <v>0</v>
      </c>
      <c r="AD1234" s="4">
        <v>0</v>
      </c>
    </row>
    <row r="1235" spans="2:30" x14ac:dyDescent="0.25">
      <c r="B1235">
        <f t="shared" si="40"/>
        <v>2012</v>
      </c>
      <c r="C1235">
        <f t="shared" si="41"/>
        <v>3</v>
      </c>
      <c r="D1235" t="s">
        <v>11</v>
      </c>
      <c r="E1235">
        <v>9999</v>
      </c>
      <c r="F1235">
        <v>1</v>
      </c>
      <c r="G1235">
        <v>9999</v>
      </c>
      <c r="H1235" t="s">
        <v>3</v>
      </c>
      <c r="I1235" s="1">
        <v>41030</v>
      </c>
      <c r="J1235" s="1">
        <v>41090</v>
      </c>
      <c r="L1235">
        <v>2</v>
      </c>
      <c r="M1235" s="4">
        <v>9999</v>
      </c>
      <c r="N1235" s="4">
        <v>9999</v>
      </c>
      <c r="O1235" s="4"/>
      <c r="P1235" s="4">
        <v>9999</v>
      </c>
      <c r="Q1235" s="4"/>
      <c r="R1235" s="3">
        <v>24</v>
      </c>
      <c r="S1235" s="4">
        <v>2</v>
      </c>
      <c r="U1235" s="4">
        <v>9999</v>
      </c>
      <c r="V1235" s="4"/>
      <c r="W1235" s="4">
        <v>0</v>
      </c>
      <c r="X1235" s="4"/>
      <c r="Y1235" s="4">
        <v>0</v>
      </c>
      <c r="Z1235" s="4">
        <v>0</v>
      </c>
      <c r="AA1235" s="4">
        <v>0</v>
      </c>
      <c r="AB1235" s="4">
        <v>0</v>
      </c>
      <c r="AD1235" s="4">
        <v>0</v>
      </c>
    </row>
    <row r="1236" spans="2:30" x14ac:dyDescent="0.25">
      <c r="B1236">
        <f t="shared" si="40"/>
        <v>2012</v>
      </c>
      <c r="C1236">
        <f t="shared" si="41"/>
        <v>4</v>
      </c>
      <c r="D1236" t="s">
        <v>11</v>
      </c>
      <c r="E1236">
        <v>9999</v>
      </c>
      <c r="F1236">
        <v>1</v>
      </c>
      <c r="G1236">
        <v>9999</v>
      </c>
      <c r="H1236" t="s">
        <v>3</v>
      </c>
      <c r="I1236" s="1">
        <v>41091</v>
      </c>
      <c r="J1236" s="1">
        <v>41152</v>
      </c>
      <c r="L1236">
        <v>2</v>
      </c>
      <c r="M1236" s="4">
        <v>9999</v>
      </c>
      <c r="N1236" s="4">
        <v>9999</v>
      </c>
      <c r="O1236" s="4"/>
      <c r="P1236" s="4">
        <v>9999</v>
      </c>
      <c r="Q1236" s="4"/>
      <c r="R1236" s="3">
        <v>24</v>
      </c>
      <c r="S1236" s="4">
        <v>2</v>
      </c>
      <c r="U1236" s="4">
        <v>9999</v>
      </c>
      <c r="V1236" s="4"/>
      <c r="W1236" s="4">
        <v>0</v>
      </c>
      <c r="X1236" s="4"/>
      <c r="Y1236" s="4">
        <v>0</v>
      </c>
      <c r="Z1236" s="4">
        <v>0</v>
      </c>
      <c r="AA1236" s="4">
        <v>0</v>
      </c>
      <c r="AB1236" s="4">
        <v>0</v>
      </c>
      <c r="AD1236" s="4">
        <v>0</v>
      </c>
    </row>
    <row r="1237" spans="2:30" x14ac:dyDescent="0.25">
      <c r="B1237">
        <f t="shared" si="40"/>
        <v>2012</v>
      </c>
      <c r="C1237">
        <f t="shared" si="41"/>
        <v>5</v>
      </c>
      <c r="D1237" t="s">
        <v>11</v>
      </c>
      <c r="E1237">
        <v>9999</v>
      </c>
      <c r="F1237">
        <v>1</v>
      </c>
      <c r="G1237">
        <v>9999</v>
      </c>
      <c r="H1237" t="s">
        <v>3</v>
      </c>
      <c r="I1237" s="1">
        <v>41153</v>
      </c>
      <c r="J1237" s="1">
        <v>41213</v>
      </c>
      <c r="L1237">
        <v>2</v>
      </c>
      <c r="M1237" s="4">
        <v>9999</v>
      </c>
      <c r="N1237" s="4">
        <v>9999</v>
      </c>
      <c r="O1237" s="4"/>
      <c r="P1237" s="4">
        <v>9999</v>
      </c>
      <c r="Q1237" s="4"/>
      <c r="R1237" s="3">
        <v>24</v>
      </c>
      <c r="S1237" s="4">
        <v>2</v>
      </c>
      <c r="U1237" s="4">
        <v>9999</v>
      </c>
      <c r="V1237" s="4"/>
      <c r="W1237" s="4">
        <v>0</v>
      </c>
      <c r="X1237" s="4"/>
      <c r="Y1237" s="4">
        <v>0</v>
      </c>
      <c r="Z1237" s="4">
        <v>0</v>
      </c>
      <c r="AA1237" s="4">
        <v>0</v>
      </c>
      <c r="AB1237" s="4">
        <v>0</v>
      </c>
      <c r="AD1237" s="4">
        <v>0</v>
      </c>
    </row>
    <row r="1238" spans="2:30" x14ac:dyDescent="0.25">
      <c r="B1238">
        <f t="shared" si="40"/>
        <v>2012</v>
      </c>
      <c r="C1238">
        <f t="shared" si="41"/>
        <v>6</v>
      </c>
      <c r="D1238" t="s">
        <v>11</v>
      </c>
      <c r="E1238">
        <v>9999</v>
      </c>
      <c r="F1238">
        <v>1</v>
      </c>
      <c r="G1238">
        <v>9999</v>
      </c>
      <c r="H1238" t="s">
        <v>3</v>
      </c>
      <c r="I1238" s="1">
        <v>41214</v>
      </c>
      <c r="J1238" s="1">
        <v>41274</v>
      </c>
      <c r="L1238">
        <v>2</v>
      </c>
      <c r="M1238" s="4">
        <v>9999</v>
      </c>
      <c r="N1238" s="4">
        <v>9999</v>
      </c>
      <c r="O1238" s="4"/>
      <c r="P1238" s="4">
        <v>9999</v>
      </c>
      <c r="Q1238" s="4"/>
      <c r="R1238" s="3">
        <v>24</v>
      </c>
      <c r="S1238" s="4">
        <v>2</v>
      </c>
      <c r="U1238" s="4">
        <v>9999</v>
      </c>
      <c r="V1238" s="4"/>
      <c r="W1238" s="4">
        <v>0</v>
      </c>
      <c r="X1238" s="4"/>
      <c r="Y1238" s="4">
        <v>0</v>
      </c>
      <c r="Z1238" s="4">
        <v>0</v>
      </c>
      <c r="AA1238" s="4">
        <v>0</v>
      </c>
      <c r="AB1238" s="4">
        <v>0</v>
      </c>
      <c r="AD1238" s="4">
        <v>0</v>
      </c>
    </row>
    <row r="1239" spans="2:30" x14ac:dyDescent="0.25">
      <c r="B1239">
        <f t="shared" si="40"/>
        <v>2013</v>
      </c>
      <c r="C1239">
        <f t="shared" si="41"/>
        <v>1</v>
      </c>
      <c r="D1239" t="s">
        <v>11</v>
      </c>
      <c r="E1239">
        <v>9999</v>
      </c>
      <c r="F1239">
        <v>1</v>
      </c>
      <c r="G1239">
        <v>9999</v>
      </c>
      <c r="H1239" t="s">
        <v>3</v>
      </c>
      <c r="I1239" s="1">
        <v>41275</v>
      </c>
      <c r="J1239" s="1">
        <v>41333</v>
      </c>
      <c r="L1239">
        <v>2</v>
      </c>
      <c r="M1239" s="4">
        <v>9999</v>
      </c>
      <c r="N1239" s="4">
        <v>9999</v>
      </c>
      <c r="O1239" s="4"/>
      <c r="P1239" s="4">
        <v>9999</v>
      </c>
      <c r="Q1239" s="4"/>
      <c r="R1239" s="3">
        <v>24</v>
      </c>
      <c r="S1239" s="4">
        <v>2</v>
      </c>
      <c r="U1239" s="4">
        <v>9999</v>
      </c>
      <c r="V1239" s="4"/>
      <c r="W1239" s="4">
        <v>0</v>
      </c>
      <c r="X1239" s="4"/>
      <c r="Y1239" s="4">
        <v>0</v>
      </c>
      <c r="Z1239" s="4">
        <v>0</v>
      </c>
      <c r="AA1239" s="4">
        <v>0</v>
      </c>
      <c r="AB1239" s="4">
        <v>0</v>
      </c>
      <c r="AD1239" s="4">
        <v>0</v>
      </c>
    </row>
    <row r="1240" spans="2:30" x14ac:dyDescent="0.25">
      <c r="B1240">
        <f t="shared" si="40"/>
        <v>2013</v>
      </c>
      <c r="C1240">
        <f t="shared" si="41"/>
        <v>2</v>
      </c>
      <c r="D1240" t="s">
        <v>11</v>
      </c>
      <c r="E1240">
        <v>9999</v>
      </c>
      <c r="F1240">
        <v>1</v>
      </c>
      <c r="G1240">
        <v>9999</v>
      </c>
      <c r="H1240" t="s">
        <v>3</v>
      </c>
      <c r="I1240" s="1">
        <v>41334</v>
      </c>
      <c r="J1240" s="1">
        <v>41394</v>
      </c>
      <c r="L1240">
        <v>2</v>
      </c>
      <c r="M1240" s="4">
        <v>9999</v>
      </c>
      <c r="N1240" s="4">
        <v>9999</v>
      </c>
      <c r="O1240" s="4"/>
      <c r="P1240" s="4">
        <v>9999</v>
      </c>
      <c r="Q1240" s="4"/>
      <c r="R1240" s="3">
        <v>24</v>
      </c>
      <c r="S1240" s="4">
        <v>2</v>
      </c>
      <c r="U1240" s="4">
        <v>9999</v>
      </c>
      <c r="V1240" s="4"/>
      <c r="W1240" s="4">
        <v>0</v>
      </c>
      <c r="X1240" s="4"/>
      <c r="Y1240" s="4">
        <v>0</v>
      </c>
      <c r="Z1240" s="4">
        <v>0</v>
      </c>
      <c r="AA1240" s="4">
        <v>0</v>
      </c>
      <c r="AB1240" s="4">
        <v>0</v>
      </c>
      <c r="AD1240" s="4">
        <v>0</v>
      </c>
    </row>
    <row r="1241" spans="2:30" x14ac:dyDescent="0.25">
      <c r="B1241">
        <f t="shared" si="40"/>
        <v>2013</v>
      </c>
      <c r="C1241">
        <f t="shared" si="41"/>
        <v>3</v>
      </c>
      <c r="D1241" t="s">
        <v>11</v>
      </c>
      <c r="E1241">
        <v>9999</v>
      </c>
      <c r="F1241">
        <v>1</v>
      </c>
      <c r="G1241">
        <v>9999</v>
      </c>
      <c r="H1241" t="s">
        <v>3</v>
      </c>
      <c r="I1241" s="1">
        <v>41395</v>
      </c>
      <c r="J1241" s="1">
        <v>41455</v>
      </c>
      <c r="L1241">
        <v>2</v>
      </c>
      <c r="M1241" s="4">
        <v>9999</v>
      </c>
      <c r="N1241" s="4">
        <v>9999</v>
      </c>
      <c r="O1241" s="4"/>
      <c r="P1241" s="4">
        <v>9999</v>
      </c>
      <c r="Q1241" s="4"/>
      <c r="R1241" s="3">
        <v>24</v>
      </c>
      <c r="S1241" s="4">
        <v>2</v>
      </c>
      <c r="U1241" s="4">
        <v>9999</v>
      </c>
      <c r="V1241" s="4"/>
      <c r="W1241" s="4">
        <v>0</v>
      </c>
      <c r="X1241" s="4"/>
      <c r="Y1241" s="4">
        <v>0</v>
      </c>
      <c r="Z1241" s="4">
        <v>0</v>
      </c>
      <c r="AA1241" s="4">
        <v>0</v>
      </c>
      <c r="AB1241" s="4">
        <v>0</v>
      </c>
      <c r="AD1241" s="4">
        <v>0</v>
      </c>
    </row>
    <row r="1242" spans="2:30" x14ac:dyDescent="0.25">
      <c r="B1242">
        <f t="shared" si="40"/>
        <v>2013</v>
      </c>
      <c r="C1242">
        <f t="shared" si="41"/>
        <v>4</v>
      </c>
      <c r="D1242" t="s">
        <v>11</v>
      </c>
      <c r="E1242">
        <v>9999</v>
      </c>
      <c r="F1242">
        <v>1</v>
      </c>
      <c r="G1242">
        <v>9999</v>
      </c>
      <c r="H1242" t="s">
        <v>3</v>
      </c>
      <c r="I1242" s="1">
        <v>41456</v>
      </c>
      <c r="J1242" s="1">
        <v>41517</v>
      </c>
      <c r="L1242">
        <v>2</v>
      </c>
      <c r="M1242" s="4">
        <v>9999</v>
      </c>
      <c r="N1242" s="4">
        <v>9999</v>
      </c>
      <c r="O1242" s="4"/>
      <c r="P1242" s="4">
        <v>9999</v>
      </c>
      <c r="Q1242" s="4"/>
      <c r="R1242" s="3">
        <v>24</v>
      </c>
      <c r="S1242" s="4">
        <v>2</v>
      </c>
      <c r="U1242" s="4">
        <v>9999</v>
      </c>
      <c r="V1242" s="4"/>
      <c r="W1242" s="4">
        <v>0</v>
      </c>
      <c r="X1242" s="4"/>
      <c r="Y1242" s="4">
        <v>0</v>
      </c>
      <c r="Z1242" s="4">
        <v>0</v>
      </c>
      <c r="AA1242" s="4">
        <v>0</v>
      </c>
      <c r="AB1242" s="4">
        <v>0</v>
      </c>
      <c r="AD1242" s="4">
        <v>0</v>
      </c>
    </row>
    <row r="1243" spans="2:30" x14ac:dyDescent="0.25">
      <c r="B1243">
        <f t="shared" si="40"/>
        <v>2013</v>
      </c>
      <c r="C1243">
        <f t="shared" si="41"/>
        <v>5</v>
      </c>
      <c r="D1243" t="s">
        <v>11</v>
      </c>
      <c r="E1243">
        <v>9999</v>
      </c>
      <c r="F1243">
        <v>1</v>
      </c>
      <c r="G1243">
        <v>9999</v>
      </c>
      <c r="H1243" t="s">
        <v>3</v>
      </c>
      <c r="I1243" s="1">
        <v>41518</v>
      </c>
      <c r="J1243" s="1">
        <v>41578</v>
      </c>
      <c r="L1243">
        <v>2</v>
      </c>
      <c r="M1243" s="4">
        <v>9999</v>
      </c>
      <c r="N1243" s="4">
        <v>9999</v>
      </c>
      <c r="O1243" s="4"/>
      <c r="P1243" s="4">
        <v>9999</v>
      </c>
      <c r="Q1243" s="4"/>
      <c r="R1243" s="3">
        <v>24</v>
      </c>
      <c r="S1243" s="4">
        <v>2</v>
      </c>
      <c r="U1243" s="4">
        <v>9999</v>
      </c>
      <c r="V1243" s="4"/>
      <c r="W1243" s="4">
        <v>0</v>
      </c>
      <c r="X1243" s="4"/>
      <c r="Y1243" s="4">
        <v>0</v>
      </c>
      <c r="Z1243" s="4">
        <v>0</v>
      </c>
      <c r="AA1243" s="4">
        <v>0</v>
      </c>
      <c r="AB1243" s="4">
        <v>0</v>
      </c>
      <c r="AD1243" s="4">
        <v>0</v>
      </c>
    </row>
    <row r="1244" spans="2:30" x14ac:dyDescent="0.25">
      <c r="B1244">
        <f t="shared" si="40"/>
        <v>2013</v>
      </c>
      <c r="C1244">
        <f t="shared" si="41"/>
        <v>6</v>
      </c>
      <c r="D1244" t="s">
        <v>11</v>
      </c>
      <c r="E1244">
        <v>9999</v>
      </c>
      <c r="F1244">
        <v>1</v>
      </c>
      <c r="G1244">
        <v>9999</v>
      </c>
      <c r="H1244" t="s">
        <v>3</v>
      </c>
      <c r="I1244" s="1">
        <v>41579</v>
      </c>
      <c r="J1244" s="1">
        <v>41639</v>
      </c>
      <c r="L1244">
        <v>2</v>
      </c>
      <c r="M1244" s="4">
        <v>9999</v>
      </c>
      <c r="N1244" s="4">
        <v>9999</v>
      </c>
      <c r="O1244" s="4"/>
      <c r="P1244" s="4">
        <v>9999</v>
      </c>
      <c r="Q1244" s="4"/>
      <c r="R1244" s="3">
        <v>24</v>
      </c>
      <c r="S1244" s="4">
        <v>2</v>
      </c>
      <c r="U1244" s="4">
        <v>9999</v>
      </c>
      <c r="V1244" s="4"/>
      <c r="W1244" s="4">
        <v>0</v>
      </c>
      <c r="X1244" s="4"/>
      <c r="Y1244" s="4">
        <v>0</v>
      </c>
      <c r="Z1244" s="4">
        <v>0</v>
      </c>
      <c r="AA1244" s="4">
        <v>0</v>
      </c>
      <c r="AB1244" s="4">
        <v>0</v>
      </c>
      <c r="AD1244" s="4">
        <v>0</v>
      </c>
    </row>
    <row r="1245" spans="2:30" x14ac:dyDescent="0.25">
      <c r="B1245">
        <f t="shared" si="40"/>
        <v>2014</v>
      </c>
      <c r="C1245">
        <f t="shared" si="41"/>
        <v>1</v>
      </c>
      <c r="D1245" t="s">
        <v>11</v>
      </c>
      <c r="E1245">
        <v>9999</v>
      </c>
      <c r="F1245">
        <v>1</v>
      </c>
      <c r="G1245">
        <v>9999</v>
      </c>
      <c r="H1245" t="s">
        <v>3</v>
      </c>
      <c r="I1245" s="1">
        <v>41640</v>
      </c>
      <c r="J1245" s="1">
        <v>41698</v>
      </c>
      <c r="L1245">
        <v>2</v>
      </c>
      <c r="M1245" s="4">
        <v>9999</v>
      </c>
      <c r="N1245" s="4">
        <v>9999</v>
      </c>
      <c r="O1245" s="4"/>
      <c r="P1245" s="4">
        <v>9999</v>
      </c>
      <c r="Q1245" s="4"/>
      <c r="R1245" s="3">
        <v>24</v>
      </c>
      <c r="S1245" s="4">
        <v>2</v>
      </c>
      <c r="U1245" s="4">
        <v>9999</v>
      </c>
      <c r="V1245" s="4"/>
      <c r="W1245" s="4">
        <v>0</v>
      </c>
      <c r="X1245" s="4"/>
      <c r="Y1245" s="4">
        <v>0</v>
      </c>
      <c r="Z1245" s="4">
        <v>0</v>
      </c>
      <c r="AA1245" s="4">
        <v>0</v>
      </c>
      <c r="AB1245" s="4">
        <v>0</v>
      </c>
      <c r="AD1245" s="4">
        <v>0</v>
      </c>
    </row>
    <row r="1246" spans="2:30" x14ac:dyDescent="0.25">
      <c r="B1246">
        <f t="shared" si="40"/>
        <v>2014</v>
      </c>
      <c r="C1246">
        <f t="shared" si="41"/>
        <v>2</v>
      </c>
      <c r="D1246" t="s">
        <v>11</v>
      </c>
      <c r="E1246">
        <v>9999</v>
      </c>
      <c r="F1246">
        <v>1</v>
      </c>
      <c r="G1246">
        <v>9999</v>
      </c>
      <c r="H1246" t="s">
        <v>3</v>
      </c>
      <c r="I1246" s="1">
        <v>41699</v>
      </c>
      <c r="J1246" s="1">
        <v>41759</v>
      </c>
      <c r="L1246">
        <v>2</v>
      </c>
      <c r="M1246" s="4">
        <v>9999</v>
      </c>
      <c r="N1246" s="4">
        <v>9999</v>
      </c>
      <c r="O1246" s="4"/>
      <c r="P1246" s="4">
        <v>9999</v>
      </c>
      <c r="Q1246" s="4"/>
      <c r="R1246" s="3">
        <v>24</v>
      </c>
      <c r="S1246" s="4">
        <v>2</v>
      </c>
      <c r="U1246" s="4">
        <v>9999</v>
      </c>
      <c r="V1246" s="4"/>
      <c r="W1246" s="4">
        <v>0</v>
      </c>
      <c r="X1246" s="4"/>
      <c r="Y1246" s="4">
        <v>0</v>
      </c>
      <c r="Z1246" s="4">
        <v>0</v>
      </c>
      <c r="AA1246" s="4">
        <v>0</v>
      </c>
      <c r="AB1246" s="4">
        <v>0</v>
      </c>
      <c r="AD1246" s="4">
        <v>0</v>
      </c>
    </row>
    <row r="1247" spans="2:30" x14ac:dyDescent="0.25">
      <c r="B1247">
        <f t="shared" si="40"/>
        <v>2014</v>
      </c>
      <c r="C1247">
        <f t="shared" si="41"/>
        <v>3</v>
      </c>
      <c r="D1247" t="s">
        <v>11</v>
      </c>
      <c r="E1247">
        <v>9999</v>
      </c>
      <c r="F1247">
        <v>1</v>
      </c>
      <c r="G1247">
        <v>9999</v>
      </c>
      <c r="H1247" t="s">
        <v>3</v>
      </c>
      <c r="I1247" s="1">
        <v>41760</v>
      </c>
      <c r="J1247" s="1">
        <v>41820</v>
      </c>
      <c r="L1247">
        <v>2</v>
      </c>
      <c r="M1247" s="4">
        <v>9999</v>
      </c>
      <c r="N1247" s="4">
        <v>9999</v>
      </c>
      <c r="O1247" s="4"/>
      <c r="P1247" s="4">
        <v>9999</v>
      </c>
      <c r="Q1247" s="4"/>
      <c r="R1247" s="3">
        <v>24</v>
      </c>
      <c r="S1247" s="4">
        <v>2</v>
      </c>
      <c r="U1247" s="4">
        <v>9999</v>
      </c>
      <c r="V1247" s="4"/>
      <c r="W1247" s="4">
        <v>0</v>
      </c>
      <c r="X1247" s="4"/>
      <c r="Y1247" s="4">
        <v>0</v>
      </c>
      <c r="Z1247" s="4">
        <v>0</v>
      </c>
      <c r="AA1247" s="4">
        <v>0</v>
      </c>
      <c r="AB1247" s="4">
        <v>0</v>
      </c>
      <c r="AD1247" s="4">
        <v>0</v>
      </c>
    </row>
    <row r="1248" spans="2:30" x14ac:dyDescent="0.25">
      <c r="B1248">
        <f t="shared" si="40"/>
        <v>2014</v>
      </c>
      <c r="C1248">
        <f t="shared" si="41"/>
        <v>4</v>
      </c>
      <c r="D1248" t="s">
        <v>11</v>
      </c>
      <c r="E1248">
        <v>9999</v>
      </c>
      <c r="F1248">
        <v>1</v>
      </c>
      <c r="G1248">
        <v>9999</v>
      </c>
      <c r="H1248" t="s">
        <v>3</v>
      </c>
      <c r="I1248" s="1">
        <v>41821</v>
      </c>
      <c r="J1248" s="1">
        <v>41882</v>
      </c>
      <c r="L1248">
        <v>2</v>
      </c>
      <c r="M1248" s="4">
        <v>9999</v>
      </c>
      <c r="N1248" s="4">
        <v>9999</v>
      </c>
      <c r="O1248" s="4"/>
      <c r="P1248" s="4">
        <v>9999</v>
      </c>
      <c r="Q1248" s="4"/>
      <c r="R1248" s="3">
        <v>24</v>
      </c>
      <c r="S1248" s="4">
        <v>2</v>
      </c>
      <c r="U1248" s="4">
        <v>9999</v>
      </c>
      <c r="V1248" s="4"/>
      <c r="W1248" s="4">
        <v>0</v>
      </c>
      <c r="X1248" s="4"/>
      <c r="Y1248" s="4">
        <v>0</v>
      </c>
      <c r="Z1248" s="4">
        <v>0</v>
      </c>
      <c r="AA1248" s="4">
        <v>0</v>
      </c>
      <c r="AB1248" s="4">
        <v>0</v>
      </c>
      <c r="AD1248" s="4">
        <v>0</v>
      </c>
    </row>
    <row r="1249" spans="2:30" x14ac:dyDescent="0.25">
      <c r="B1249">
        <f t="shared" si="40"/>
        <v>2014</v>
      </c>
      <c r="C1249">
        <f t="shared" si="41"/>
        <v>5</v>
      </c>
      <c r="D1249" t="s">
        <v>11</v>
      </c>
      <c r="E1249">
        <v>9999</v>
      </c>
      <c r="F1249">
        <v>1</v>
      </c>
      <c r="G1249">
        <v>9999</v>
      </c>
      <c r="H1249" t="s">
        <v>3</v>
      </c>
      <c r="I1249" s="1">
        <v>41883</v>
      </c>
      <c r="J1249" s="1">
        <v>41943</v>
      </c>
      <c r="L1249">
        <v>2</v>
      </c>
      <c r="M1249" s="4">
        <v>9999</v>
      </c>
      <c r="N1249" s="4">
        <v>9999</v>
      </c>
      <c r="O1249" s="4"/>
      <c r="P1249" s="4">
        <v>9999</v>
      </c>
      <c r="Q1249" s="4"/>
      <c r="R1249" s="3">
        <v>24</v>
      </c>
      <c r="S1249" s="4">
        <v>2</v>
      </c>
      <c r="U1249" s="4">
        <v>9999</v>
      </c>
      <c r="V1249" s="4"/>
      <c r="W1249" s="4">
        <v>0</v>
      </c>
      <c r="X1249" s="4"/>
      <c r="Y1249" s="4">
        <v>0</v>
      </c>
      <c r="Z1249" s="4">
        <v>0</v>
      </c>
      <c r="AA1249" s="4">
        <v>0</v>
      </c>
      <c r="AB1249" s="4">
        <v>0</v>
      </c>
      <c r="AD1249" s="4">
        <v>0</v>
      </c>
    </row>
    <row r="1250" spans="2:30" x14ac:dyDescent="0.25">
      <c r="B1250">
        <f t="shared" si="40"/>
        <v>2014</v>
      </c>
      <c r="C1250">
        <f t="shared" si="41"/>
        <v>6</v>
      </c>
      <c r="D1250" t="s">
        <v>11</v>
      </c>
      <c r="E1250">
        <v>9999</v>
      </c>
      <c r="F1250">
        <v>1</v>
      </c>
      <c r="G1250">
        <v>9999</v>
      </c>
      <c r="H1250" t="s">
        <v>3</v>
      </c>
      <c r="I1250" s="1">
        <v>41944</v>
      </c>
      <c r="J1250" s="1">
        <v>42004</v>
      </c>
      <c r="L1250">
        <v>2</v>
      </c>
      <c r="M1250" s="4">
        <v>9999</v>
      </c>
      <c r="N1250" s="4">
        <v>9999</v>
      </c>
      <c r="O1250" s="4"/>
      <c r="P1250" s="4">
        <v>9999</v>
      </c>
      <c r="Q1250" s="4"/>
      <c r="R1250" s="3">
        <v>24</v>
      </c>
      <c r="S1250" s="4">
        <v>2</v>
      </c>
      <c r="U1250" s="4">
        <v>9999</v>
      </c>
      <c r="V1250" s="4"/>
      <c r="W1250" s="4">
        <v>0</v>
      </c>
      <c r="X1250" s="4"/>
      <c r="Y1250" s="4">
        <v>0</v>
      </c>
      <c r="Z1250" s="4">
        <v>0</v>
      </c>
      <c r="AA1250" s="4">
        <v>0</v>
      </c>
      <c r="AB1250" s="4">
        <v>0</v>
      </c>
      <c r="AD1250" s="4">
        <v>0</v>
      </c>
    </row>
    <row r="1251" spans="2:30" x14ac:dyDescent="0.25">
      <c r="B1251">
        <f t="shared" si="40"/>
        <v>2015</v>
      </c>
      <c r="C1251">
        <f t="shared" si="41"/>
        <v>1</v>
      </c>
      <c r="D1251" t="s">
        <v>11</v>
      </c>
      <c r="E1251">
        <v>9999</v>
      </c>
      <c r="F1251">
        <v>1</v>
      </c>
      <c r="G1251">
        <v>9999</v>
      </c>
      <c r="H1251" t="s">
        <v>3</v>
      </c>
      <c r="I1251" s="1">
        <v>42005</v>
      </c>
      <c r="J1251" s="1">
        <v>42063</v>
      </c>
      <c r="L1251">
        <v>2</v>
      </c>
      <c r="M1251" s="4">
        <v>9999</v>
      </c>
      <c r="N1251" s="4">
        <v>9999</v>
      </c>
      <c r="O1251" s="4"/>
      <c r="P1251" s="4">
        <v>9999</v>
      </c>
      <c r="Q1251" s="4"/>
      <c r="R1251" s="3">
        <v>24</v>
      </c>
      <c r="S1251" s="4">
        <v>2</v>
      </c>
      <c r="U1251" s="4">
        <v>9999</v>
      </c>
      <c r="V1251" s="4"/>
      <c r="W1251" s="4">
        <v>0</v>
      </c>
      <c r="X1251" s="4"/>
      <c r="Y1251" s="4">
        <v>0</v>
      </c>
      <c r="Z1251" s="4">
        <v>0</v>
      </c>
      <c r="AA1251" s="4">
        <v>0</v>
      </c>
      <c r="AB1251" s="4">
        <v>0</v>
      </c>
      <c r="AD1251" s="4">
        <v>0</v>
      </c>
    </row>
    <row r="1252" spans="2:30" x14ac:dyDescent="0.25">
      <c r="B1252">
        <f t="shared" si="40"/>
        <v>2015</v>
      </c>
      <c r="C1252">
        <f t="shared" si="41"/>
        <v>2</v>
      </c>
      <c r="D1252" t="s">
        <v>11</v>
      </c>
      <c r="E1252">
        <v>9999</v>
      </c>
      <c r="F1252">
        <v>1</v>
      </c>
      <c r="G1252">
        <v>9999</v>
      </c>
      <c r="H1252" t="s">
        <v>3</v>
      </c>
      <c r="I1252" s="1">
        <v>42064</v>
      </c>
      <c r="J1252" s="1">
        <v>42124</v>
      </c>
      <c r="L1252">
        <v>2</v>
      </c>
      <c r="M1252" s="4">
        <v>9999</v>
      </c>
      <c r="N1252" s="4">
        <v>9999</v>
      </c>
      <c r="O1252" s="4"/>
      <c r="P1252" s="4">
        <v>9999</v>
      </c>
      <c r="Q1252" s="4"/>
      <c r="R1252" s="3">
        <v>24</v>
      </c>
      <c r="S1252" s="4">
        <v>2</v>
      </c>
      <c r="U1252" s="4">
        <v>9999</v>
      </c>
      <c r="V1252" s="4"/>
      <c r="W1252" s="4">
        <v>0</v>
      </c>
      <c r="X1252" s="4"/>
      <c r="Y1252" s="4">
        <v>0</v>
      </c>
      <c r="Z1252" s="4">
        <v>0</v>
      </c>
      <c r="AA1252" s="4">
        <v>0</v>
      </c>
      <c r="AB1252" s="4">
        <v>0</v>
      </c>
      <c r="AD1252" s="4">
        <v>0</v>
      </c>
    </row>
    <row r="1253" spans="2:30" x14ac:dyDescent="0.25">
      <c r="B1253">
        <f t="shared" si="40"/>
        <v>2015</v>
      </c>
      <c r="C1253">
        <f t="shared" si="41"/>
        <v>3</v>
      </c>
      <c r="D1253" t="s">
        <v>11</v>
      </c>
      <c r="E1253">
        <v>9999</v>
      </c>
      <c r="F1253">
        <v>1</v>
      </c>
      <c r="G1253">
        <v>9999</v>
      </c>
      <c r="H1253" t="s">
        <v>3</v>
      </c>
      <c r="I1253" s="1">
        <v>42125</v>
      </c>
      <c r="J1253" s="1">
        <v>42185</v>
      </c>
      <c r="L1253">
        <v>2</v>
      </c>
      <c r="M1253" s="4">
        <v>9999</v>
      </c>
      <c r="N1253" s="4">
        <v>9999</v>
      </c>
      <c r="O1253" s="4"/>
      <c r="P1253" s="4">
        <v>9999</v>
      </c>
      <c r="Q1253" s="4"/>
      <c r="R1253" s="3">
        <v>24</v>
      </c>
      <c r="S1253" s="4">
        <v>2</v>
      </c>
      <c r="U1253" s="4">
        <v>9999</v>
      </c>
      <c r="V1253" s="4"/>
      <c r="W1253" s="4">
        <v>0</v>
      </c>
      <c r="X1253" s="4"/>
      <c r="Y1253" s="4">
        <v>0</v>
      </c>
      <c r="Z1253" s="4">
        <v>0</v>
      </c>
      <c r="AA1253" s="4">
        <v>0</v>
      </c>
      <c r="AB1253" s="4">
        <v>0</v>
      </c>
      <c r="AD1253" s="4">
        <v>0</v>
      </c>
    </row>
    <row r="1254" spans="2:30" x14ac:dyDescent="0.25">
      <c r="B1254">
        <f t="shared" si="40"/>
        <v>2015</v>
      </c>
      <c r="C1254">
        <f t="shared" si="41"/>
        <v>4</v>
      </c>
      <c r="D1254" t="s">
        <v>11</v>
      </c>
      <c r="E1254">
        <v>9999</v>
      </c>
      <c r="F1254">
        <v>1</v>
      </c>
      <c r="G1254">
        <v>9999</v>
      </c>
      <c r="H1254" t="s">
        <v>3</v>
      </c>
      <c r="I1254" s="1">
        <v>42186</v>
      </c>
      <c r="J1254" s="1">
        <v>42247</v>
      </c>
      <c r="L1254">
        <v>2</v>
      </c>
      <c r="M1254" s="4">
        <v>9999</v>
      </c>
      <c r="N1254" s="4">
        <v>9999</v>
      </c>
      <c r="O1254" s="4"/>
      <c r="P1254" s="4">
        <v>9999</v>
      </c>
      <c r="Q1254" s="4"/>
      <c r="R1254" s="3">
        <v>24</v>
      </c>
      <c r="S1254" s="4">
        <v>2</v>
      </c>
      <c r="U1254" s="4">
        <v>9999</v>
      </c>
      <c r="V1254" s="4"/>
      <c r="W1254" s="4">
        <v>0</v>
      </c>
      <c r="X1254" s="4"/>
      <c r="Y1254" s="4">
        <v>0</v>
      </c>
      <c r="Z1254" s="4">
        <v>0</v>
      </c>
      <c r="AA1254" s="4">
        <v>0</v>
      </c>
      <c r="AB1254" s="4">
        <v>0</v>
      </c>
      <c r="AD1254" s="4">
        <v>0</v>
      </c>
    </row>
    <row r="1255" spans="2:30" x14ac:dyDescent="0.25">
      <c r="B1255">
        <f t="shared" si="40"/>
        <v>2015</v>
      </c>
      <c r="C1255">
        <f t="shared" si="41"/>
        <v>5</v>
      </c>
      <c r="D1255" t="s">
        <v>11</v>
      </c>
      <c r="E1255">
        <v>9999</v>
      </c>
      <c r="F1255">
        <v>1</v>
      </c>
      <c r="G1255">
        <v>9999</v>
      </c>
      <c r="H1255" t="s">
        <v>3</v>
      </c>
      <c r="I1255" s="1">
        <v>42248</v>
      </c>
      <c r="J1255" s="1">
        <v>42308</v>
      </c>
      <c r="L1255">
        <v>2</v>
      </c>
      <c r="M1255" s="4">
        <v>9999</v>
      </c>
      <c r="N1255" s="4">
        <v>9999</v>
      </c>
      <c r="O1255" s="4"/>
      <c r="P1255" s="4">
        <v>9999</v>
      </c>
      <c r="Q1255" s="4"/>
      <c r="R1255" s="3">
        <v>24</v>
      </c>
      <c r="S1255" s="4">
        <v>2</v>
      </c>
      <c r="U1255" s="4">
        <v>9999</v>
      </c>
      <c r="V1255" s="4"/>
      <c r="W1255" s="4">
        <v>0</v>
      </c>
      <c r="X1255" s="4"/>
      <c r="Y1255" s="4">
        <v>0</v>
      </c>
      <c r="Z1255" s="4">
        <v>0</v>
      </c>
      <c r="AA1255" s="4">
        <v>0</v>
      </c>
      <c r="AB1255" s="4">
        <v>0</v>
      </c>
      <c r="AD1255" s="4">
        <v>0</v>
      </c>
    </row>
    <row r="1256" spans="2:30" x14ac:dyDescent="0.25">
      <c r="B1256">
        <f t="shared" si="40"/>
        <v>2015</v>
      </c>
      <c r="C1256">
        <f t="shared" si="41"/>
        <v>6</v>
      </c>
      <c r="D1256" t="s">
        <v>11</v>
      </c>
      <c r="E1256">
        <v>9999</v>
      </c>
      <c r="F1256">
        <v>1</v>
      </c>
      <c r="G1256">
        <v>9999</v>
      </c>
      <c r="H1256" t="s">
        <v>3</v>
      </c>
      <c r="I1256" s="1">
        <v>42309</v>
      </c>
      <c r="J1256" s="1">
        <v>42369</v>
      </c>
      <c r="L1256">
        <v>2</v>
      </c>
      <c r="M1256" s="4">
        <v>9999</v>
      </c>
      <c r="N1256" s="4">
        <v>9999</v>
      </c>
      <c r="O1256" s="4"/>
      <c r="P1256" s="4">
        <v>9999</v>
      </c>
      <c r="Q1256" s="4"/>
      <c r="R1256" s="3">
        <v>24</v>
      </c>
      <c r="S1256" s="4">
        <v>2</v>
      </c>
      <c r="U1256" s="4">
        <v>9999</v>
      </c>
      <c r="V1256" s="4"/>
      <c r="W1256" s="4">
        <v>0</v>
      </c>
      <c r="X1256" s="4"/>
      <c r="Y1256" s="4">
        <v>0</v>
      </c>
      <c r="Z1256" s="4">
        <v>0</v>
      </c>
      <c r="AA1256" s="4">
        <v>0</v>
      </c>
      <c r="AB1256" s="4">
        <v>0</v>
      </c>
      <c r="AD1256" s="4">
        <v>0</v>
      </c>
    </row>
    <row r="1257" spans="2:30" x14ac:dyDescent="0.25">
      <c r="B1257">
        <f t="shared" si="40"/>
        <v>2016</v>
      </c>
      <c r="C1257">
        <f t="shared" si="41"/>
        <v>1</v>
      </c>
      <c r="D1257" t="s">
        <v>11</v>
      </c>
      <c r="E1257">
        <v>9999</v>
      </c>
      <c r="F1257">
        <v>1</v>
      </c>
      <c r="G1257">
        <v>9999</v>
      </c>
      <c r="H1257" t="s">
        <v>3</v>
      </c>
      <c r="I1257" s="1">
        <v>42370</v>
      </c>
      <c r="J1257" s="1">
        <v>42429</v>
      </c>
      <c r="L1257">
        <v>2</v>
      </c>
      <c r="M1257" s="4">
        <v>9999</v>
      </c>
      <c r="N1257" s="4">
        <v>9999</v>
      </c>
      <c r="O1257" s="4"/>
      <c r="P1257" s="4">
        <v>9999</v>
      </c>
      <c r="Q1257" s="4"/>
      <c r="R1257" s="3">
        <v>24</v>
      </c>
      <c r="S1257" s="4">
        <v>2</v>
      </c>
      <c r="U1257" s="4">
        <v>9999</v>
      </c>
      <c r="V1257" s="4"/>
      <c r="W1257" s="4">
        <v>0</v>
      </c>
      <c r="X1257" s="4"/>
      <c r="Y1257" s="4">
        <v>0</v>
      </c>
      <c r="Z1257" s="4">
        <v>0</v>
      </c>
      <c r="AA1257" s="4">
        <v>0</v>
      </c>
      <c r="AB1257" s="4">
        <v>0</v>
      </c>
      <c r="AD1257" s="4">
        <v>0</v>
      </c>
    </row>
    <row r="1258" spans="2:30" x14ac:dyDescent="0.25">
      <c r="B1258">
        <f t="shared" si="40"/>
        <v>2016</v>
      </c>
      <c r="C1258">
        <f t="shared" si="41"/>
        <v>2</v>
      </c>
      <c r="D1258" t="s">
        <v>11</v>
      </c>
      <c r="E1258">
        <v>9999</v>
      </c>
      <c r="F1258">
        <v>1</v>
      </c>
      <c r="G1258">
        <v>9999</v>
      </c>
      <c r="H1258" t="s">
        <v>3</v>
      </c>
      <c r="I1258" s="1">
        <v>42430</v>
      </c>
      <c r="J1258" s="1">
        <v>42490</v>
      </c>
      <c r="L1258">
        <v>2</v>
      </c>
      <c r="M1258" s="4">
        <v>9999</v>
      </c>
      <c r="N1258" s="4">
        <v>9999</v>
      </c>
      <c r="O1258" s="4"/>
      <c r="P1258" s="4">
        <v>9999</v>
      </c>
      <c r="Q1258" s="4"/>
      <c r="R1258" s="3">
        <v>24</v>
      </c>
      <c r="S1258" s="4">
        <v>2</v>
      </c>
      <c r="U1258" s="4">
        <v>9999</v>
      </c>
      <c r="V1258" s="4"/>
      <c r="W1258" s="4">
        <v>0</v>
      </c>
      <c r="X1258" s="4"/>
      <c r="Y1258" s="4">
        <v>0</v>
      </c>
      <c r="Z1258" s="4">
        <v>0</v>
      </c>
      <c r="AA1258" s="4">
        <v>0</v>
      </c>
      <c r="AB1258" s="4">
        <v>0</v>
      </c>
      <c r="AD1258" s="4">
        <v>0</v>
      </c>
    </row>
    <row r="1259" spans="2:30" x14ac:dyDescent="0.25">
      <c r="B1259">
        <f t="shared" si="40"/>
        <v>2016</v>
      </c>
      <c r="C1259">
        <f t="shared" si="41"/>
        <v>3</v>
      </c>
      <c r="D1259" t="s">
        <v>11</v>
      </c>
      <c r="E1259">
        <v>9999</v>
      </c>
      <c r="F1259">
        <v>1</v>
      </c>
      <c r="G1259">
        <v>9999</v>
      </c>
      <c r="H1259" t="s">
        <v>3</v>
      </c>
      <c r="I1259" s="1">
        <v>42491</v>
      </c>
      <c r="J1259" s="1">
        <v>42551</v>
      </c>
      <c r="L1259">
        <v>2</v>
      </c>
      <c r="M1259" s="4">
        <v>9999</v>
      </c>
      <c r="N1259" s="4">
        <v>9999</v>
      </c>
      <c r="O1259" s="4"/>
      <c r="P1259" s="4">
        <v>9999</v>
      </c>
      <c r="Q1259" s="4"/>
      <c r="R1259" s="3">
        <v>24</v>
      </c>
      <c r="S1259" s="4">
        <v>2</v>
      </c>
      <c r="U1259" s="4">
        <v>9999</v>
      </c>
      <c r="V1259" s="4"/>
      <c r="W1259" s="4">
        <v>0</v>
      </c>
      <c r="X1259" s="4"/>
      <c r="Y1259" s="4">
        <v>0</v>
      </c>
      <c r="Z1259" s="4">
        <v>0</v>
      </c>
      <c r="AA1259" s="4">
        <v>0</v>
      </c>
      <c r="AB1259" s="4">
        <v>0</v>
      </c>
      <c r="AD1259" s="4">
        <v>0</v>
      </c>
    </row>
    <row r="1260" spans="2:30" x14ac:dyDescent="0.25">
      <c r="B1260">
        <f t="shared" si="40"/>
        <v>2016</v>
      </c>
      <c r="C1260">
        <f t="shared" si="41"/>
        <v>4</v>
      </c>
      <c r="D1260" t="s">
        <v>11</v>
      </c>
      <c r="E1260">
        <v>9999</v>
      </c>
      <c r="F1260">
        <v>1</v>
      </c>
      <c r="G1260">
        <v>9999</v>
      </c>
      <c r="H1260" t="s">
        <v>3</v>
      </c>
      <c r="I1260" s="1">
        <v>42552</v>
      </c>
      <c r="J1260" s="1">
        <v>42613</v>
      </c>
      <c r="L1260">
        <v>2</v>
      </c>
      <c r="M1260" s="4">
        <v>9999</v>
      </c>
      <c r="N1260" s="4">
        <v>9999</v>
      </c>
      <c r="O1260" s="4"/>
      <c r="P1260" s="4">
        <v>9999</v>
      </c>
      <c r="Q1260" s="4"/>
      <c r="R1260" s="3">
        <v>24</v>
      </c>
      <c r="S1260" s="4">
        <v>2</v>
      </c>
      <c r="U1260" s="4">
        <v>9999</v>
      </c>
      <c r="V1260" s="4"/>
      <c r="W1260" s="4">
        <v>0</v>
      </c>
      <c r="X1260" s="4"/>
      <c r="Y1260" s="4">
        <v>0</v>
      </c>
      <c r="Z1260" s="4">
        <v>0</v>
      </c>
      <c r="AA1260" s="4">
        <v>0</v>
      </c>
      <c r="AB1260" s="4">
        <v>0</v>
      </c>
      <c r="AD1260" s="4">
        <v>0</v>
      </c>
    </row>
    <row r="1261" spans="2:30" x14ac:dyDescent="0.25">
      <c r="B1261">
        <f t="shared" si="40"/>
        <v>2016</v>
      </c>
      <c r="C1261">
        <f t="shared" si="41"/>
        <v>5</v>
      </c>
      <c r="D1261" t="s">
        <v>11</v>
      </c>
      <c r="E1261">
        <v>9999</v>
      </c>
      <c r="F1261">
        <v>1</v>
      </c>
      <c r="G1261">
        <v>9999</v>
      </c>
      <c r="H1261" t="s">
        <v>3</v>
      </c>
      <c r="I1261" s="1">
        <v>42614</v>
      </c>
      <c r="J1261" s="1">
        <v>42674</v>
      </c>
      <c r="L1261">
        <v>2</v>
      </c>
      <c r="M1261" s="4">
        <v>9999</v>
      </c>
      <c r="N1261" s="4">
        <v>9999</v>
      </c>
      <c r="O1261" s="4"/>
      <c r="P1261" s="4">
        <v>9999</v>
      </c>
      <c r="Q1261" s="4"/>
      <c r="R1261" s="3">
        <v>24</v>
      </c>
      <c r="S1261" s="4">
        <v>2</v>
      </c>
      <c r="U1261" s="4">
        <v>9999</v>
      </c>
      <c r="V1261" s="4"/>
      <c r="W1261" s="4">
        <v>0</v>
      </c>
      <c r="X1261" s="4"/>
      <c r="Y1261" s="4">
        <v>0</v>
      </c>
      <c r="Z1261" s="4">
        <v>0</v>
      </c>
      <c r="AA1261" s="4">
        <v>0</v>
      </c>
      <c r="AB1261" s="4">
        <v>0</v>
      </c>
      <c r="AD1261" s="4">
        <v>0</v>
      </c>
    </row>
    <row r="1262" spans="2:30" x14ac:dyDescent="0.25">
      <c r="B1262">
        <f t="shared" si="40"/>
        <v>2016</v>
      </c>
      <c r="C1262">
        <f t="shared" si="41"/>
        <v>6</v>
      </c>
      <c r="D1262" t="s">
        <v>11</v>
      </c>
      <c r="E1262">
        <v>9999</v>
      </c>
      <c r="F1262">
        <v>1</v>
      </c>
      <c r="G1262">
        <v>9999</v>
      </c>
      <c r="H1262" t="s">
        <v>3</v>
      </c>
      <c r="I1262" s="1">
        <v>42675</v>
      </c>
      <c r="J1262" s="1">
        <v>42735</v>
      </c>
      <c r="L1262">
        <v>2</v>
      </c>
      <c r="M1262" s="4">
        <v>9999</v>
      </c>
      <c r="N1262" s="4">
        <v>9999</v>
      </c>
      <c r="O1262" s="4"/>
      <c r="P1262" s="4">
        <v>9999</v>
      </c>
      <c r="Q1262" s="4"/>
      <c r="R1262" s="3">
        <v>24</v>
      </c>
      <c r="S1262" s="4">
        <v>2</v>
      </c>
      <c r="U1262" s="4">
        <v>9999</v>
      </c>
      <c r="V1262" s="4"/>
      <c r="W1262" s="4">
        <v>0</v>
      </c>
      <c r="X1262" s="4"/>
      <c r="Y1262" s="4">
        <v>0</v>
      </c>
      <c r="Z1262" s="4">
        <v>0</v>
      </c>
      <c r="AA1262" s="4">
        <v>0</v>
      </c>
      <c r="AB1262" s="4">
        <v>0</v>
      </c>
      <c r="AD1262" s="4">
        <v>0</v>
      </c>
    </row>
    <row r="1263" spans="2:30" x14ac:dyDescent="0.25">
      <c r="B1263">
        <f t="shared" si="40"/>
        <v>2017</v>
      </c>
      <c r="C1263">
        <f t="shared" si="41"/>
        <v>1</v>
      </c>
      <c r="D1263" t="s">
        <v>11</v>
      </c>
      <c r="E1263">
        <v>9999</v>
      </c>
      <c r="F1263">
        <v>1</v>
      </c>
      <c r="G1263">
        <v>9999</v>
      </c>
      <c r="H1263" t="s">
        <v>3</v>
      </c>
      <c r="I1263" s="1">
        <v>42736</v>
      </c>
      <c r="J1263" s="1">
        <v>42794</v>
      </c>
      <c r="L1263">
        <v>2</v>
      </c>
      <c r="M1263" s="4">
        <v>9999</v>
      </c>
      <c r="N1263" s="4">
        <v>9999</v>
      </c>
      <c r="O1263" s="4"/>
      <c r="P1263" s="4">
        <v>9999</v>
      </c>
      <c r="Q1263" s="4"/>
      <c r="R1263" s="3">
        <v>24</v>
      </c>
      <c r="S1263" s="4">
        <v>2</v>
      </c>
      <c r="U1263" s="4">
        <v>9999</v>
      </c>
      <c r="V1263" s="4"/>
      <c r="W1263" s="4">
        <v>0</v>
      </c>
      <c r="X1263" s="4"/>
      <c r="Y1263" s="4">
        <v>0</v>
      </c>
      <c r="Z1263" s="4">
        <v>0</v>
      </c>
      <c r="AA1263" s="4">
        <v>0</v>
      </c>
      <c r="AB1263" s="4">
        <v>0</v>
      </c>
      <c r="AD1263" s="4">
        <v>0</v>
      </c>
    </row>
    <row r="1264" spans="2:30" x14ac:dyDescent="0.25">
      <c r="B1264">
        <f t="shared" si="40"/>
        <v>2017</v>
      </c>
      <c r="C1264">
        <f t="shared" si="41"/>
        <v>2</v>
      </c>
      <c r="D1264" t="s">
        <v>11</v>
      </c>
      <c r="E1264">
        <v>9999</v>
      </c>
      <c r="F1264">
        <v>1</v>
      </c>
      <c r="G1264">
        <v>9999</v>
      </c>
      <c r="H1264" t="s">
        <v>3</v>
      </c>
      <c r="I1264" s="1">
        <v>42795</v>
      </c>
      <c r="J1264" s="1">
        <v>42855</v>
      </c>
      <c r="L1264">
        <v>2</v>
      </c>
      <c r="M1264" s="4">
        <v>9999</v>
      </c>
      <c r="N1264" s="4">
        <v>9999</v>
      </c>
      <c r="O1264" s="4"/>
      <c r="P1264" s="4">
        <v>9999</v>
      </c>
      <c r="Q1264" s="4"/>
      <c r="R1264" s="3">
        <v>24</v>
      </c>
      <c r="S1264" s="4">
        <v>2</v>
      </c>
      <c r="U1264" s="4">
        <v>9999</v>
      </c>
      <c r="V1264" s="4"/>
      <c r="W1264" s="4">
        <v>0</v>
      </c>
      <c r="X1264" s="4"/>
      <c r="Y1264" s="4">
        <v>0</v>
      </c>
      <c r="Z1264" s="4">
        <v>0</v>
      </c>
      <c r="AA1264" s="4">
        <v>0</v>
      </c>
      <c r="AB1264" s="4">
        <v>0</v>
      </c>
      <c r="AD1264" s="4">
        <v>0</v>
      </c>
    </row>
    <row r="1265" spans="2:30" x14ac:dyDescent="0.25">
      <c r="B1265">
        <f t="shared" si="40"/>
        <v>2017</v>
      </c>
      <c r="C1265">
        <f t="shared" si="41"/>
        <v>3</v>
      </c>
      <c r="D1265" t="s">
        <v>11</v>
      </c>
      <c r="E1265">
        <v>9999</v>
      </c>
      <c r="F1265">
        <v>1</v>
      </c>
      <c r="G1265">
        <v>9999</v>
      </c>
      <c r="H1265" t="s">
        <v>3</v>
      </c>
      <c r="I1265" s="1">
        <v>42856</v>
      </c>
      <c r="J1265" s="1">
        <v>42916</v>
      </c>
      <c r="L1265">
        <v>2</v>
      </c>
      <c r="M1265" s="4">
        <v>9999</v>
      </c>
      <c r="N1265" s="4">
        <v>9999</v>
      </c>
      <c r="O1265" s="4"/>
      <c r="P1265" s="4">
        <v>9999</v>
      </c>
      <c r="Q1265" s="4"/>
      <c r="R1265" s="3">
        <v>24</v>
      </c>
      <c r="S1265" s="4">
        <v>2</v>
      </c>
      <c r="U1265" s="4">
        <v>9999</v>
      </c>
      <c r="V1265" s="4"/>
      <c r="W1265" s="4">
        <v>0</v>
      </c>
      <c r="X1265" s="4"/>
      <c r="Y1265" s="4">
        <v>0</v>
      </c>
      <c r="Z1265" s="4">
        <v>0</v>
      </c>
      <c r="AA1265" s="4">
        <v>0</v>
      </c>
      <c r="AB1265" s="4">
        <v>0</v>
      </c>
      <c r="AD1265" s="4">
        <v>0</v>
      </c>
    </row>
    <row r="1266" spans="2:30" x14ac:dyDescent="0.25">
      <c r="B1266">
        <f t="shared" si="40"/>
        <v>2017</v>
      </c>
      <c r="C1266">
        <f t="shared" si="41"/>
        <v>4</v>
      </c>
      <c r="D1266" t="s">
        <v>11</v>
      </c>
      <c r="E1266">
        <v>9999</v>
      </c>
      <c r="F1266">
        <v>1</v>
      </c>
      <c r="G1266">
        <v>9999</v>
      </c>
      <c r="H1266" t="s">
        <v>3</v>
      </c>
      <c r="I1266" s="1">
        <v>42917</v>
      </c>
      <c r="J1266" s="1">
        <v>42978</v>
      </c>
      <c r="L1266">
        <v>2</v>
      </c>
      <c r="M1266" s="4">
        <v>9999</v>
      </c>
      <c r="N1266" s="4">
        <v>9999</v>
      </c>
      <c r="O1266" s="4"/>
      <c r="P1266" s="4">
        <v>9999</v>
      </c>
      <c r="Q1266" s="4"/>
      <c r="R1266" s="3">
        <v>24</v>
      </c>
      <c r="S1266" s="4">
        <v>2</v>
      </c>
      <c r="U1266" s="4">
        <v>9999</v>
      </c>
      <c r="V1266" s="4"/>
      <c r="W1266" s="4">
        <v>0</v>
      </c>
      <c r="X1266" s="4"/>
      <c r="Y1266" s="4">
        <v>0</v>
      </c>
      <c r="Z1266" s="4">
        <v>0</v>
      </c>
      <c r="AA1266" s="4">
        <v>0</v>
      </c>
      <c r="AB1266" s="4">
        <v>0</v>
      </c>
      <c r="AD1266" s="4">
        <v>0</v>
      </c>
    </row>
    <row r="1267" spans="2:30" x14ac:dyDescent="0.25">
      <c r="B1267">
        <f t="shared" si="40"/>
        <v>2017</v>
      </c>
      <c r="C1267">
        <f t="shared" si="41"/>
        <v>5</v>
      </c>
      <c r="D1267" t="s">
        <v>11</v>
      </c>
      <c r="E1267">
        <v>9999</v>
      </c>
      <c r="F1267">
        <v>1</v>
      </c>
      <c r="G1267">
        <v>9999</v>
      </c>
      <c r="H1267" t="s">
        <v>3</v>
      </c>
      <c r="I1267" s="1">
        <v>42979</v>
      </c>
      <c r="J1267" s="1">
        <v>43039</v>
      </c>
      <c r="L1267">
        <v>2</v>
      </c>
      <c r="M1267" s="4">
        <v>9999</v>
      </c>
      <c r="N1267" s="4">
        <v>9999</v>
      </c>
      <c r="O1267" s="4"/>
      <c r="P1267" s="4">
        <v>9999</v>
      </c>
      <c r="Q1267" s="4"/>
      <c r="R1267" s="3">
        <v>24</v>
      </c>
      <c r="S1267" s="4">
        <v>2</v>
      </c>
      <c r="U1267" s="4">
        <v>9999</v>
      </c>
      <c r="V1267" s="4"/>
      <c r="W1267" s="4">
        <v>0</v>
      </c>
      <c r="X1267" s="4"/>
      <c r="Y1267" s="4">
        <v>0</v>
      </c>
      <c r="Z1267" s="4">
        <v>0</v>
      </c>
      <c r="AA1267" s="4">
        <v>0</v>
      </c>
      <c r="AB1267" s="4">
        <v>0</v>
      </c>
      <c r="AD1267" s="4">
        <v>0</v>
      </c>
    </row>
    <row r="1268" spans="2:30" x14ac:dyDescent="0.25">
      <c r="B1268">
        <f t="shared" si="40"/>
        <v>2017</v>
      </c>
      <c r="C1268">
        <f t="shared" si="41"/>
        <v>6</v>
      </c>
      <c r="D1268" t="s">
        <v>11</v>
      </c>
      <c r="E1268">
        <v>9999</v>
      </c>
      <c r="F1268">
        <v>1</v>
      </c>
      <c r="G1268">
        <v>9999</v>
      </c>
      <c r="H1268" t="s">
        <v>3</v>
      </c>
      <c r="I1268" s="1">
        <v>43040</v>
      </c>
      <c r="J1268" s="1">
        <v>43100</v>
      </c>
      <c r="L1268">
        <v>2</v>
      </c>
      <c r="M1268" s="4">
        <v>9999</v>
      </c>
      <c r="N1268" s="4">
        <v>9999</v>
      </c>
      <c r="O1268" s="4"/>
      <c r="P1268" s="4">
        <v>9999</v>
      </c>
      <c r="Q1268" s="4"/>
      <c r="R1268" s="3">
        <v>24</v>
      </c>
      <c r="S1268" s="4">
        <v>2</v>
      </c>
      <c r="U1268" s="4">
        <v>9999</v>
      </c>
      <c r="V1268" s="4"/>
      <c r="W1268" s="4">
        <v>0</v>
      </c>
      <c r="X1268" s="4"/>
      <c r="Y1268" s="4">
        <v>0</v>
      </c>
      <c r="Z1268" s="4">
        <v>0</v>
      </c>
      <c r="AA1268" s="4">
        <v>0</v>
      </c>
      <c r="AB1268" s="4">
        <v>0</v>
      </c>
      <c r="AD1268" s="4">
        <v>0</v>
      </c>
    </row>
    <row r="1269" spans="2:30" x14ac:dyDescent="0.25">
      <c r="B1269">
        <f t="shared" si="40"/>
        <v>2018</v>
      </c>
      <c r="C1269">
        <f t="shared" si="41"/>
        <v>1</v>
      </c>
      <c r="D1269" t="s">
        <v>11</v>
      </c>
      <c r="E1269">
        <v>9999</v>
      </c>
      <c r="F1269">
        <v>1</v>
      </c>
      <c r="G1269">
        <v>9999</v>
      </c>
      <c r="H1269" t="s">
        <v>3</v>
      </c>
      <c r="I1269" s="1">
        <v>43101</v>
      </c>
      <c r="J1269" s="1">
        <v>43159</v>
      </c>
      <c r="L1269">
        <v>2</v>
      </c>
      <c r="M1269" s="4">
        <v>9999</v>
      </c>
      <c r="N1269" s="4">
        <v>9999</v>
      </c>
      <c r="O1269" s="4"/>
      <c r="P1269" s="4">
        <v>9999</v>
      </c>
      <c r="Q1269" s="4"/>
      <c r="R1269" s="3">
        <v>24</v>
      </c>
      <c r="S1269" s="4">
        <v>2</v>
      </c>
      <c r="U1269" s="4">
        <v>9999</v>
      </c>
      <c r="V1269" s="4"/>
      <c r="W1269" s="4">
        <v>0</v>
      </c>
      <c r="X1269" s="4"/>
      <c r="Y1269" s="4">
        <v>0</v>
      </c>
      <c r="Z1269" s="4">
        <v>0</v>
      </c>
      <c r="AA1269" s="4">
        <v>0</v>
      </c>
      <c r="AB1269" s="4">
        <v>0</v>
      </c>
      <c r="AD1269" s="4">
        <v>0</v>
      </c>
    </row>
    <row r="1270" spans="2:30" x14ac:dyDescent="0.25">
      <c r="B1270">
        <f t="shared" si="40"/>
        <v>2018</v>
      </c>
      <c r="C1270">
        <f t="shared" si="41"/>
        <v>2</v>
      </c>
      <c r="D1270" t="s">
        <v>11</v>
      </c>
      <c r="E1270">
        <v>9999</v>
      </c>
      <c r="F1270">
        <v>1</v>
      </c>
      <c r="G1270">
        <v>9999</v>
      </c>
      <c r="H1270" t="s">
        <v>3</v>
      </c>
      <c r="I1270" s="1">
        <v>43160</v>
      </c>
      <c r="J1270" s="1">
        <v>43220</v>
      </c>
      <c r="L1270">
        <v>2</v>
      </c>
      <c r="M1270" s="4">
        <v>9999</v>
      </c>
      <c r="N1270" s="4">
        <v>9999</v>
      </c>
      <c r="O1270" s="4"/>
      <c r="P1270" s="4">
        <v>9999</v>
      </c>
      <c r="Q1270" s="4"/>
      <c r="R1270" s="3">
        <v>24</v>
      </c>
      <c r="S1270" s="4">
        <v>2</v>
      </c>
      <c r="U1270" s="4">
        <v>9999</v>
      </c>
      <c r="V1270" s="4"/>
      <c r="W1270" s="4">
        <v>0</v>
      </c>
      <c r="X1270" s="4"/>
      <c r="Y1270" s="4">
        <v>0</v>
      </c>
      <c r="Z1270" s="4">
        <v>0</v>
      </c>
      <c r="AA1270" s="4">
        <v>0</v>
      </c>
      <c r="AB1270" s="4">
        <v>0</v>
      </c>
      <c r="AD1270" s="4">
        <v>0</v>
      </c>
    </row>
    <row r="1271" spans="2:30" x14ac:dyDescent="0.25">
      <c r="B1271">
        <f t="shared" si="40"/>
        <v>2018</v>
      </c>
      <c r="C1271">
        <f t="shared" si="41"/>
        <v>3</v>
      </c>
      <c r="D1271" t="s">
        <v>11</v>
      </c>
      <c r="E1271">
        <v>9999</v>
      </c>
      <c r="F1271">
        <v>1</v>
      </c>
      <c r="G1271">
        <v>9999</v>
      </c>
      <c r="H1271" t="s">
        <v>3</v>
      </c>
      <c r="I1271" s="1">
        <v>43221</v>
      </c>
      <c r="J1271" s="1">
        <v>43281</v>
      </c>
      <c r="L1271">
        <v>2</v>
      </c>
      <c r="M1271" s="4">
        <v>9999</v>
      </c>
      <c r="N1271" s="4">
        <v>9999</v>
      </c>
      <c r="O1271" s="4"/>
      <c r="P1271" s="4">
        <v>9999</v>
      </c>
      <c r="Q1271" s="4"/>
      <c r="R1271" s="3">
        <v>24</v>
      </c>
      <c r="S1271" s="4">
        <v>2</v>
      </c>
      <c r="U1271" s="4">
        <v>9999</v>
      </c>
      <c r="V1271" s="4"/>
      <c r="W1271" s="4">
        <v>0</v>
      </c>
      <c r="X1271" s="4"/>
      <c r="Y1271" s="4">
        <v>0</v>
      </c>
      <c r="Z1271" s="4">
        <v>0</v>
      </c>
      <c r="AA1271" s="4">
        <v>0</v>
      </c>
      <c r="AB1271" s="4">
        <v>0</v>
      </c>
      <c r="AD1271" s="4">
        <v>0</v>
      </c>
    </row>
    <row r="1272" spans="2:30" x14ac:dyDescent="0.25">
      <c r="B1272">
        <f t="shared" si="40"/>
        <v>2018</v>
      </c>
      <c r="C1272">
        <f t="shared" si="41"/>
        <v>4</v>
      </c>
      <c r="D1272" t="s">
        <v>11</v>
      </c>
      <c r="E1272">
        <v>9999</v>
      </c>
      <c r="F1272">
        <v>1</v>
      </c>
      <c r="G1272">
        <v>9999</v>
      </c>
      <c r="H1272" t="s">
        <v>3</v>
      </c>
      <c r="I1272" s="1">
        <v>43282</v>
      </c>
      <c r="J1272" s="1">
        <v>43343</v>
      </c>
      <c r="L1272">
        <v>2</v>
      </c>
      <c r="M1272" s="4">
        <v>9999</v>
      </c>
      <c r="N1272" s="4">
        <v>9999</v>
      </c>
      <c r="O1272" s="4"/>
      <c r="P1272" s="4">
        <v>9999</v>
      </c>
      <c r="Q1272" s="4"/>
      <c r="R1272" s="3">
        <v>24</v>
      </c>
      <c r="S1272" s="4">
        <v>2</v>
      </c>
      <c r="U1272" s="4">
        <v>9999</v>
      </c>
      <c r="V1272" s="4"/>
      <c r="W1272" s="4">
        <v>0</v>
      </c>
      <c r="X1272" s="4"/>
      <c r="Y1272" s="4">
        <v>0</v>
      </c>
      <c r="Z1272" s="4">
        <v>0</v>
      </c>
      <c r="AA1272" s="4">
        <v>0</v>
      </c>
      <c r="AB1272" s="4">
        <v>0</v>
      </c>
      <c r="AD1272" s="4">
        <v>0</v>
      </c>
    </row>
    <row r="1273" spans="2:30" x14ac:dyDescent="0.25">
      <c r="B1273">
        <f t="shared" si="40"/>
        <v>2018</v>
      </c>
      <c r="C1273">
        <f t="shared" si="41"/>
        <v>5</v>
      </c>
      <c r="D1273" t="s">
        <v>11</v>
      </c>
      <c r="E1273">
        <v>9999</v>
      </c>
      <c r="F1273">
        <v>1</v>
      </c>
      <c r="G1273">
        <v>9999</v>
      </c>
      <c r="H1273" t="s">
        <v>3</v>
      </c>
      <c r="I1273" s="1">
        <v>43344</v>
      </c>
      <c r="J1273" s="1">
        <v>43404</v>
      </c>
      <c r="L1273">
        <v>2</v>
      </c>
      <c r="M1273" s="4">
        <v>9999</v>
      </c>
      <c r="N1273" s="4">
        <v>9999</v>
      </c>
      <c r="O1273" s="4"/>
      <c r="P1273" s="4">
        <v>9999</v>
      </c>
      <c r="Q1273" s="4"/>
      <c r="R1273" s="3">
        <v>24</v>
      </c>
      <c r="S1273" s="4">
        <v>2</v>
      </c>
      <c r="U1273" s="4">
        <v>9999</v>
      </c>
      <c r="V1273" s="4"/>
      <c r="W1273" s="4">
        <v>0</v>
      </c>
      <c r="X1273" s="4"/>
      <c r="Y1273" s="4">
        <v>0</v>
      </c>
      <c r="Z1273" s="4">
        <v>0</v>
      </c>
      <c r="AA1273" s="4">
        <v>0</v>
      </c>
      <c r="AB1273" s="4">
        <v>0</v>
      </c>
      <c r="AD1273" s="4">
        <v>0</v>
      </c>
    </row>
    <row r="1274" spans="2:30" x14ac:dyDescent="0.25">
      <c r="B1274">
        <f t="shared" si="40"/>
        <v>2018</v>
      </c>
      <c r="C1274">
        <f t="shared" si="41"/>
        <v>6</v>
      </c>
      <c r="D1274" t="s">
        <v>11</v>
      </c>
      <c r="E1274">
        <v>9999</v>
      </c>
      <c r="F1274">
        <v>1</v>
      </c>
      <c r="G1274">
        <v>9999</v>
      </c>
      <c r="H1274" t="s">
        <v>3</v>
      </c>
      <c r="I1274" s="1">
        <v>43405</v>
      </c>
      <c r="J1274" s="1">
        <v>43465</v>
      </c>
      <c r="L1274">
        <v>2</v>
      </c>
      <c r="M1274" s="4">
        <v>9999</v>
      </c>
      <c r="N1274" s="4">
        <v>9999</v>
      </c>
      <c r="O1274" s="4"/>
      <c r="P1274" s="4">
        <v>9999</v>
      </c>
      <c r="Q1274" s="4"/>
      <c r="R1274" s="3">
        <v>24</v>
      </c>
      <c r="S1274" s="4">
        <v>2</v>
      </c>
      <c r="U1274" s="4">
        <v>9999</v>
      </c>
      <c r="V1274" s="4"/>
      <c r="W1274" s="4">
        <v>0</v>
      </c>
      <c r="X1274" s="4"/>
      <c r="Y1274" s="4">
        <v>0</v>
      </c>
      <c r="Z1274" s="4">
        <v>0</v>
      </c>
      <c r="AA1274" s="4">
        <v>0</v>
      </c>
      <c r="AB1274" s="4">
        <v>0</v>
      </c>
      <c r="AD1274" s="4">
        <v>0</v>
      </c>
    </row>
    <row r="1275" spans="2:30" x14ac:dyDescent="0.25">
      <c r="B1275">
        <f t="shared" si="40"/>
        <v>1996</v>
      </c>
      <c r="C1275">
        <f t="shared" si="41"/>
        <v>1</v>
      </c>
      <c r="D1275" t="s">
        <v>12</v>
      </c>
      <c r="E1275">
        <v>9999</v>
      </c>
      <c r="F1275">
        <v>2</v>
      </c>
      <c r="G1275">
        <v>9999</v>
      </c>
      <c r="H1275" t="s">
        <v>3</v>
      </c>
      <c r="I1275" s="1">
        <v>35065</v>
      </c>
      <c r="J1275" s="1">
        <v>35124</v>
      </c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2:30" x14ac:dyDescent="0.25">
      <c r="B1276">
        <f t="shared" si="40"/>
        <v>1996</v>
      </c>
      <c r="C1276">
        <f t="shared" si="41"/>
        <v>2</v>
      </c>
      <c r="D1276" t="s">
        <v>12</v>
      </c>
      <c r="E1276">
        <v>9999</v>
      </c>
      <c r="F1276">
        <v>2</v>
      </c>
      <c r="G1276">
        <v>9999</v>
      </c>
      <c r="H1276" t="s">
        <v>3</v>
      </c>
      <c r="I1276" s="1">
        <v>35125</v>
      </c>
      <c r="J1276" s="1">
        <v>35185</v>
      </c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2:30" x14ac:dyDescent="0.25">
      <c r="B1277">
        <f t="shared" si="40"/>
        <v>1996</v>
      </c>
      <c r="C1277">
        <f t="shared" si="41"/>
        <v>3</v>
      </c>
      <c r="D1277" t="s">
        <v>12</v>
      </c>
      <c r="E1277">
        <v>9999</v>
      </c>
      <c r="F1277">
        <v>2</v>
      </c>
      <c r="G1277">
        <v>9999</v>
      </c>
      <c r="H1277" t="s">
        <v>3</v>
      </c>
      <c r="I1277" s="1">
        <v>35186</v>
      </c>
      <c r="J1277" s="1">
        <v>35246</v>
      </c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2:30" x14ac:dyDescent="0.25">
      <c r="B1278">
        <f t="shared" si="40"/>
        <v>1996</v>
      </c>
      <c r="C1278">
        <f t="shared" si="41"/>
        <v>4</v>
      </c>
      <c r="D1278" t="s">
        <v>12</v>
      </c>
      <c r="E1278">
        <v>9999</v>
      </c>
      <c r="F1278">
        <v>2</v>
      </c>
      <c r="G1278">
        <v>9999</v>
      </c>
      <c r="H1278" t="s">
        <v>3</v>
      </c>
      <c r="I1278" s="1">
        <v>35247</v>
      </c>
      <c r="J1278" s="1">
        <v>35308</v>
      </c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2:30" x14ac:dyDescent="0.25">
      <c r="B1279">
        <f t="shared" si="40"/>
        <v>1996</v>
      </c>
      <c r="C1279">
        <f t="shared" si="41"/>
        <v>5</v>
      </c>
      <c r="D1279" t="s">
        <v>12</v>
      </c>
      <c r="E1279">
        <v>9999</v>
      </c>
      <c r="F1279">
        <v>2</v>
      </c>
      <c r="G1279">
        <v>9999</v>
      </c>
      <c r="H1279" t="s">
        <v>3</v>
      </c>
      <c r="I1279" s="1">
        <v>35309</v>
      </c>
      <c r="J1279" s="1">
        <v>35369</v>
      </c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2:30" x14ac:dyDescent="0.25">
      <c r="B1280">
        <f t="shared" si="40"/>
        <v>1996</v>
      </c>
      <c r="C1280">
        <f t="shared" si="41"/>
        <v>6</v>
      </c>
      <c r="D1280" t="s">
        <v>12</v>
      </c>
      <c r="E1280">
        <v>9999</v>
      </c>
      <c r="F1280">
        <v>2</v>
      </c>
      <c r="G1280">
        <v>9999</v>
      </c>
      <c r="H1280" t="s">
        <v>3</v>
      </c>
      <c r="I1280" s="1">
        <v>35370</v>
      </c>
      <c r="J1280" s="1">
        <v>35430</v>
      </c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2:26" x14ac:dyDescent="0.25">
      <c r="B1281">
        <f t="shared" si="40"/>
        <v>1997</v>
      </c>
      <c r="C1281">
        <f t="shared" si="41"/>
        <v>1</v>
      </c>
      <c r="D1281" t="s">
        <v>12</v>
      </c>
      <c r="E1281">
        <v>9999</v>
      </c>
      <c r="F1281">
        <v>2</v>
      </c>
      <c r="G1281">
        <v>9999</v>
      </c>
      <c r="H1281" t="s">
        <v>3</v>
      </c>
      <c r="I1281" s="1">
        <v>35431</v>
      </c>
      <c r="J1281" s="1">
        <v>35489</v>
      </c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2:26" x14ac:dyDescent="0.25">
      <c r="B1282">
        <f t="shared" si="40"/>
        <v>1997</v>
      </c>
      <c r="C1282">
        <f t="shared" si="41"/>
        <v>2</v>
      </c>
      <c r="D1282" t="s">
        <v>12</v>
      </c>
      <c r="E1282">
        <v>9999</v>
      </c>
      <c r="F1282">
        <v>2</v>
      </c>
      <c r="G1282">
        <v>9999</v>
      </c>
      <c r="H1282" t="s">
        <v>3</v>
      </c>
      <c r="I1282" s="1">
        <v>35490</v>
      </c>
      <c r="J1282" s="1">
        <v>35550</v>
      </c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2:26" x14ac:dyDescent="0.25">
      <c r="B1283">
        <f t="shared" ref="B1283:B1346" si="42">YEAR(I1283)</f>
        <v>1997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t="s">
        <v>12</v>
      </c>
      <c r="E1283">
        <v>9999</v>
      </c>
      <c r="F1283">
        <v>2</v>
      </c>
      <c r="G1283">
        <v>9999</v>
      </c>
      <c r="H1283" t="s">
        <v>3</v>
      </c>
      <c r="I1283" s="1">
        <v>35551</v>
      </c>
      <c r="J1283" s="1">
        <v>35611</v>
      </c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2:26" x14ac:dyDescent="0.25">
      <c r="B1284">
        <f t="shared" si="42"/>
        <v>1997</v>
      </c>
      <c r="C1284">
        <f t="shared" si="43"/>
        <v>4</v>
      </c>
      <c r="D1284" t="s">
        <v>12</v>
      </c>
      <c r="E1284">
        <v>9999</v>
      </c>
      <c r="F1284">
        <v>2</v>
      </c>
      <c r="G1284">
        <v>9999</v>
      </c>
      <c r="H1284" t="s">
        <v>3</v>
      </c>
      <c r="I1284" s="1">
        <v>35612</v>
      </c>
      <c r="J1284" s="1">
        <v>35673</v>
      </c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2:26" x14ac:dyDescent="0.25">
      <c r="B1285">
        <f t="shared" si="42"/>
        <v>1997</v>
      </c>
      <c r="C1285">
        <f t="shared" si="43"/>
        <v>5</v>
      </c>
      <c r="D1285" t="s">
        <v>12</v>
      </c>
      <c r="E1285">
        <v>9999</v>
      </c>
      <c r="F1285">
        <v>2</v>
      </c>
      <c r="G1285">
        <v>9999</v>
      </c>
      <c r="H1285" t="s">
        <v>3</v>
      </c>
      <c r="I1285" s="1">
        <v>35674</v>
      </c>
      <c r="J1285" s="1">
        <v>35734</v>
      </c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2:26" x14ac:dyDescent="0.25">
      <c r="B1286">
        <f t="shared" si="42"/>
        <v>1997</v>
      </c>
      <c r="C1286">
        <f t="shared" si="43"/>
        <v>6</v>
      </c>
      <c r="D1286" t="s">
        <v>12</v>
      </c>
      <c r="E1286">
        <v>9999</v>
      </c>
      <c r="F1286">
        <v>2</v>
      </c>
      <c r="G1286">
        <v>9999</v>
      </c>
      <c r="H1286" t="s">
        <v>3</v>
      </c>
      <c r="I1286" s="1">
        <v>35735</v>
      </c>
      <c r="J1286" s="1">
        <v>35795</v>
      </c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2:26" x14ac:dyDescent="0.25">
      <c r="B1287">
        <f t="shared" si="42"/>
        <v>1998</v>
      </c>
      <c r="C1287">
        <f t="shared" si="43"/>
        <v>1</v>
      </c>
      <c r="D1287" t="s">
        <v>12</v>
      </c>
      <c r="E1287">
        <v>9999</v>
      </c>
      <c r="F1287">
        <v>2</v>
      </c>
      <c r="G1287">
        <v>9999</v>
      </c>
      <c r="H1287" t="s">
        <v>3</v>
      </c>
      <c r="I1287" s="1">
        <v>35796</v>
      </c>
      <c r="J1287" s="1">
        <v>35854</v>
      </c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2:26" x14ac:dyDescent="0.25">
      <c r="B1288">
        <f t="shared" si="42"/>
        <v>1998</v>
      </c>
      <c r="C1288">
        <f t="shared" si="43"/>
        <v>2</v>
      </c>
      <c r="D1288" t="s">
        <v>12</v>
      </c>
      <c r="E1288">
        <v>9999</v>
      </c>
      <c r="F1288">
        <v>2</v>
      </c>
      <c r="G1288">
        <v>9999</v>
      </c>
      <c r="H1288" t="s">
        <v>3</v>
      </c>
      <c r="I1288" s="1">
        <v>35855</v>
      </c>
      <c r="J1288" s="1">
        <v>35915</v>
      </c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2:26" x14ac:dyDescent="0.25">
      <c r="B1289">
        <f t="shared" si="42"/>
        <v>1998</v>
      </c>
      <c r="C1289">
        <f t="shared" si="43"/>
        <v>3</v>
      </c>
      <c r="D1289" t="s">
        <v>12</v>
      </c>
      <c r="E1289">
        <v>9999</v>
      </c>
      <c r="F1289">
        <v>2</v>
      </c>
      <c r="G1289">
        <v>9999</v>
      </c>
      <c r="H1289" t="s">
        <v>3</v>
      </c>
      <c r="I1289" s="1">
        <v>35916</v>
      </c>
      <c r="J1289" s="1">
        <v>35976</v>
      </c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2:26" x14ac:dyDescent="0.25">
      <c r="B1290">
        <f t="shared" si="42"/>
        <v>1998</v>
      </c>
      <c r="C1290">
        <f t="shared" si="43"/>
        <v>4</v>
      </c>
      <c r="D1290" t="s">
        <v>12</v>
      </c>
      <c r="E1290">
        <v>9999</v>
      </c>
      <c r="F1290">
        <v>2</v>
      </c>
      <c r="G1290">
        <v>9999</v>
      </c>
      <c r="H1290" t="s">
        <v>3</v>
      </c>
      <c r="I1290" s="1">
        <v>35977</v>
      </c>
      <c r="J1290" s="1">
        <v>36038</v>
      </c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2:26" x14ac:dyDescent="0.25">
      <c r="B1291">
        <f t="shared" si="42"/>
        <v>1998</v>
      </c>
      <c r="C1291">
        <f t="shared" si="43"/>
        <v>5</v>
      </c>
      <c r="D1291" t="s">
        <v>12</v>
      </c>
      <c r="E1291">
        <v>9999</v>
      </c>
      <c r="F1291">
        <v>2</v>
      </c>
      <c r="G1291">
        <v>9999</v>
      </c>
      <c r="H1291" t="s">
        <v>3</v>
      </c>
      <c r="I1291" s="1">
        <v>36039</v>
      </c>
      <c r="J1291" s="1">
        <v>36099</v>
      </c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2:26" x14ac:dyDescent="0.25">
      <c r="B1292">
        <f t="shared" si="42"/>
        <v>1998</v>
      </c>
      <c r="C1292">
        <f t="shared" si="43"/>
        <v>6</v>
      </c>
      <c r="D1292" t="s">
        <v>12</v>
      </c>
      <c r="E1292">
        <v>9999</v>
      </c>
      <c r="F1292">
        <v>2</v>
      </c>
      <c r="G1292">
        <v>9999</v>
      </c>
      <c r="H1292" t="s">
        <v>3</v>
      </c>
      <c r="I1292" s="1">
        <v>36100</v>
      </c>
      <c r="J1292" s="1">
        <v>36160</v>
      </c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2:26" x14ac:dyDescent="0.25">
      <c r="B1293">
        <f t="shared" si="42"/>
        <v>1999</v>
      </c>
      <c r="C1293">
        <f t="shared" si="43"/>
        <v>1</v>
      </c>
      <c r="D1293" t="s">
        <v>12</v>
      </c>
      <c r="E1293">
        <v>9999</v>
      </c>
      <c r="F1293">
        <v>2</v>
      </c>
      <c r="G1293">
        <v>9999</v>
      </c>
      <c r="H1293" t="s">
        <v>3</v>
      </c>
      <c r="I1293" s="1">
        <v>36161</v>
      </c>
      <c r="J1293" s="1">
        <v>36219</v>
      </c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2:26" x14ac:dyDescent="0.25">
      <c r="B1294">
        <f t="shared" si="42"/>
        <v>1999</v>
      </c>
      <c r="C1294">
        <f t="shared" si="43"/>
        <v>2</v>
      </c>
      <c r="D1294" t="s">
        <v>12</v>
      </c>
      <c r="E1294">
        <v>9999</v>
      </c>
      <c r="F1294">
        <v>2</v>
      </c>
      <c r="G1294">
        <v>9999</v>
      </c>
      <c r="H1294" t="s">
        <v>3</v>
      </c>
      <c r="I1294" s="1">
        <v>36220</v>
      </c>
      <c r="J1294" s="1">
        <v>36280</v>
      </c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2:26" x14ac:dyDescent="0.25">
      <c r="B1295">
        <f t="shared" si="42"/>
        <v>1999</v>
      </c>
      <c r="C1295">
        <f t="shared" si="43"/>
        <v>3</v>
      </c>
      <c r="D1295" t="s">
        <v>12</v>
      </c>
      <c r="E1295">
        <v>9999</v>
      </c>
      <c r="F1295">
        <v>2</v>
      </c>
      <c r="G1295">
        <v>9999</v>
      </c>
      <c r="H1295" t="s">
        <v>3</v>
      </c>
      <c r="I1295" s="1">
        <v>36281</v>
      </c>
      <c r="J1295" s="1">
        <v>36341</v>
      </c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2:26" x14ac:dyDescent="0.25">
      <c r="B1296">
        <f t="shared" si="42"/>
        <v>1999</v>
      </c>
      <c r="C1296">
        <f t="shared" si="43"/>
        <v>4</v>
      </c>
      <c r="D1296" t="s">
        <v>12</v>
      </c>
      <c r="E1296">
        <v>9999</v>
      </c>
      <c r="F1296">
        <v>2</v>
      </c>
      <c r="G1296">
        <v>9999</v>
      </c>
      <c r="H1296" t="s">
        <v>3</v>
      </c>
      <c r="I1296" s="1">
        <v>36342</v>
      </c>
      <c r="J1296" s="1">
        <v>36403</v>
      </c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2:30" x14ac:dyDescent="0.25">
      <c r="B1297">
        <f t="shared" si="42"/>
        <v>1999</v>
      </c>
      <c r="C1297">
        <f t="shared" si="43"/>
        <v>5</v>
      </c>
      <c r="D1297" t="s">
        <v>12</v>
      </c>
      <c r="E1297">
        <v>9999</v>
      </c>
      <c r="F1297">
        <v>2</v>
      </c>
      <c r="G1297">
        <v>9999</v>
      </c>
      <c r="H1297" t="s">
        <v>3</v>
      </c>
      <c r="I1297" s="1">
        <v>36404</v>
      </c>
      <c r="J1297" s="1">
        <v>36464</v>
      </c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2:30" x14ac:dyDescent="0.25">
      <c r="B1298">
        <f t="shared" si="42"/>
        <v>1999</v>
      </c>
      <c r="C1298">
        <f t="shared" si="43"/>
        <v>6</v>
      </c>
      <c r="D1298" t="s">
        <v>12</v>
      </c>
      <c r="E1298">
        <v>9999</v>
      </c>
      <c r="F1298">
        <v>2</v>
      </c>
      <c r="G1298">
        <v>9999</v>
      </c>
      <c r="H1298" t="s">
        <v>3</v>
      </c>
      <c r="I1298" s="1">
        <v>36465</v>
      </c>
      <c r="J1298" s="1">
        <v>36525</v>
      </c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2:30" x14ac:dyDescent="0.25">
      <c r="B1299">
        <f t="shared" si="42"/>
        <v>2000</v>
      </c>
      <c r="C1299">
        <f t="shared" si="43"/>
        <v>1</v>
      </c>
      <c r="D1299" t="s">
        <v>12</v>
      </c>
      <c r="E1299">
        <v>9999</v>
      </c>
      <c r="F1299">
        <v>2</v>
      </c>
      <c r="G1299">
        <v>9999</v>
      </c>
      <c r="H1299" t="s">
        <v>3</v>
      </c>
      <c r="I1299" s="1">
        <v>36526</v>
      </c>
      <c r="J1299" s="1">
        <v>36585</v>
      </c>
      <c r="K1299"/>
      <c r="L1299">
        <v>3</v>
      </c>
      <c r="M1299" s="4">
        <v>9999</v>
      </c>
      <c r="N1299" s="4">
        <v>9999</v>
      </c>
      <c r="O1299" s="4"/>
      <c r="P1299" s="4">
        <v>9999</v>
      </c>
      <c r="Q1299" s="4"/>
      <c r="R1299" s="3">
        <v>24</v>
      </c>
      <c r="U1299" s="4">
        <v>9999</v>
      </c>
      <c r="V1299" s="4"/>
      <c r="W1299" s="4">
        <v>0</v>
      </c>
      <c r="X1299" s="4"/>
      <c r="Y1299" s="4">
        <v>0</v>
      </c>
      <c r="Z1299" s="4">
        <v>0</v>
      </c>
      <c r="AA1299" s="4">
        <v>0</v>
      </c>
      <c r="AB1299" s="4">
        <v>0</v>
      </c>
      <c r="AD1299" s="4">
        <v>0</v>
      </c>
    </row>
    <row r="1300" spans="2:30" x14ac:dyDescent="0.25">
      <c r="B1300">
        <f t="shared" si="42"/>
        <v>2000</v>
      </c>
      <c r="C1300">
        <f t="shared" si="43"/>
        <v>2</v>
      </c>
      <c r="D1300" t="s">
        <v>12</v>
      </c>
      <c r="E1300">
        <v>9999</v>
      </c>
      <c r="F1300">
        <v>2</v>
      </c>
      <c r="G1300">
        <v>9999</v>
      </c>
      <c r="H1300" t="s">
        <v>3</v>
      </c>
      <c r="I1300" s="1">
        <v>36586</v>
      </c>
      <c r="J1300" s="1">
        <v>36646</v>
      </c>
      <c r="K1300"/>
      <c r="L1300">
        <v>3</v>
      </c>
      <c r="M1300" s="4">
        <v>9999</v>
      </c>
      <c r="N1300" s="4">
        <v>9999</v>
      </c>
      <c r="O1300" s="4"/>
      <c r="P1300" s="4">
        <v>9999</v>
      </c>
      <c r="Q1300" s="4"/>
      <c r="R1300" s="3">
        <v>24</v>
      </c>
      <c r="U1300" s="4">
        <v>9999</v>
      </c>
      <c r="V1300" s="4"/>
      <c r="W1300" s="4">
        <v>0</v>
      </c>
      <c r="X1300" s="4"/>
      <c r="Y1300" s="4">
        <v>0</v>
      </c>
      <c r="Z1300" s="4">
        <v>0</v>
      </c>
      <c r="AA1300" s="4">
        <v>0</v>
      </c>
      <c r="AB1300" s="4">
        <v>0</v>
      </c>
      <c r="AD1300" s="4">
        <v>0</v>
      </c>
    </row>
    <row r="1301" spans="2:30" x14ac:dyDescent="0.25">
      <c r="B1301">
        <f t="shared" si="42"/>
        <v>2000</v>
      </c>
      <c r="C1301">
        <f t="shared" si="43"/>
        <v>3</v>
      </c>
      <c r="D1301" t="s">
        <v>12</v>
      </c>
      <c r="E1301">
        <v>9999</v>
      </c>
      <c r="F1301">
        <v>2</v>
      </c>
      <c r="G1301">
        <v>9999</v>
      </c>
      <c r="H1301" t="s">
        <v>3</v>
      </c>
      <c r="I1301" s="1">
        <v>36647</v>
      </c>
      <c r="J1301" s="1">
        <v>36707</v>
      </c>
      <c r="K1301"/>
      <c r="L1301">
        <v>3</v>
      </c>
      <c r="M1301" s="4">
        <v>9999</v>
      </c>
      <c r="N1301" s="4">
        <v>9999</v>
      </c>
      <c r="O1301" s="4"/>
      <c r="P1301" s="4">
        <v>9999</v>
      </c>
      <c r="Q1301" s="4"/>
      <c r="R1301" s="3">
        <v>24</v>
      </c>
      <c r="U1301" s="4">
        <v>9999</v>
      </c>
      <c r="V1301" s="4"/>
      <c r="W1301" s="4">
        <v>0</v>
      </c>
      <c r="X1301" s="4"/>
      <c r="Y1301" s="4">
        <v>0</v>
      </c>
      <c r="Z1301" s="4">
        <v>0</v>
      </c>
      <c r="AA1301" s="4">
        <v>0</v>
      </c>
      <c r="AB1301" s="4">
        <v>0</v>
      </c>
      <c r="AD1301" s="4">
        <v>0</v>
      </c>
    </row>
    <row r="1302" spans="2:30" x14ac:dyDescent="0.25">
      <c r="B1302">
        <f t="shared" si="42"/>
        <v>2000</v>
      </c>
      <c r="C1302">
        <f t="shared" si="43"/>
        <v>4</v>
      </c>
      <c r="D1302" t="s">
        <v>12</v>
      </c>
      <c r="E1302">
        <v>9999</v>
      </c>
      <c r="F1302">
        <v>2</v>
      </c>
      <c r="G1302">
        <v>9999</v>
      </c>
      <c r="H1302" t="s">
        <v>3</v>
      </c>
      <c r="I1302" s="1">
        <v>36708</v>
      </c>
      <c r="J1302" s="1">
        <v>36769</v>
      </c>
      <c r="K1302"/>
      <c r="L1302">
        <v>3</v>
      </c>
      <c r="M1302" s="4">
        <v>9999</v>
      </c>
      <c r="N1302" s="4">
        <v>9999</v>
      </c>
      <c r="O1302" s="4"/>
      <c r="P1302" s="4">
        <v>9999</v>
      </c>
      <c r="Q1302" s="4"/>
      <c r="R1302" s="3">
        <v>24</v>
      </c>
      <c r="U1302" s="4">
        <v>9999</v>
      </c>
      <c r="V1302" s="4"/>
      <c r="W1302" s="4">
        <v>0</v>
      </c>
      <c r="X1302" s="4"/>
      <c r="Y1302" s="4">
        <v>0</v>
      </c>
      <c r="Z1302" s="4">
        <v>0</v>
      </c>
      <c r="AA1302" s="4">
        <v>0</v>
      </c>
      <c r="AB1302" s="4">
        <v>0</v>
      </c>
      <c r="AD1302" s="4">
        <v>0</v>
      </c>
    </row>
    <row r="1303" spans="2:30" x14ac:dyDescent="0.25">
      <c r="B1303">
        <f t="shared" si="42"/>
        <v>2000</v>
      </c>
      <c r="C1303">
        <f t="shared" si="43"/>
        <v>5</v>
      </c>
      <c r="D1303" t="s">
        <v>12</v>
      </c>
      <c r="E1303">
        <v>9999</v>
      </c>
      <c r="F1303">
        <v>2</v>
      </c>
      <c r="G1303">
        <v>9999</v>
      </c>
      <c r="H1303" t="s">
        <v>3</v>
      </c>
      <c r="I1303" s="1">
        <v>36770</v>
      </c>
      <c r="J1303" s="1">
        <v>36830</v>
      </c>
      <c r="K1303"/>
      <c r="L1303">
        <v>3</v>
      </c>
      <c r="M1303" s="4">
        <v>9999</v>
      </c>
      <c r="N1303" s="4">
        <v>9999</v>
      </c>
      <c r="O1303" s="4"/>
      <c r="P1303" s="4">
        <v>9999</v>
      </c>
      <c r="Q1303" s="4"/>
      <c r="R1303" s="3">
        <v>24</v>
      </c>
      <c r="U1303" s="4">
        <v>9999</v>
      </c>
      <c r="V1303" s="4"/>
      <c r="W1303" s="4">
        <v>0</v>
      </c>
      <c r="X1303" s="4"/>
      <c r="Y1303" s="4">
        <v>0</v>
      </c>
      <c r="Z1303" s="4">
        <v>0</v>
      </c>
      <c r="AA1303" s="4">
        <v>0</v>
      </c>
      <c r="AB1303" s="4">
        <v>0</v>
      </c>
      <c r="AD1303" s="4">
        <v>0</v>
      </c>
    </row>
    <row r="1304" spans="2:30" x14ac:dyDescent="0.25">
      <c r="B1304">
        <f t="shared" si="42"/>
        <v>2000</v>
      </c>
      <c r="C1304">
        <f t="shared" si="43"/>
        <v>6</v>
      </c>
      <c r="D1304" t="s">
        <v>12</v>
      </c>
      <c r="E1304">
        <v>9999</v>
      </c>
      <c r="F1304">
        <v>2</v>
      </c>
      <c r="G1304">
        <v>9999</v>
      </c>
      <c r="H1304" t="s">
        <v>3</v>
      </c>
      <c r="I1304" s="1">
        <v>36831</v>
      </c>
      <c r="J1304" s="1">
        <v>36891</v>
      </c>
      <c r="K1304"/>
      <c r="L1304">
        <v>3</v>
      </c>
      <c r="M1304" s="4">
        <v>9999</v>
      </c>
      <c r="N1304" s="4">
        <v>9999</v>
      </c>
      <c r="O1304" s="4"/>
      <c r="P1304" s="4">
        <v>9999</v>
      </c>
      <c r="Q1304" s="4"/>
      <c r="R1304" s="3">
        <v>24</v>
      </c>
      <c r="U1304" s="4">
        <v>9999</v>
      </c>
      <c r="V1304" s="4"/>
      <c r="W1304" s="4">
        <v>0</v>
      </c>
      <c r="X1304" s="4"/>
      <c r="Y1304" s="4">
        <v>0</v>
      </c>
      <c r="Z1304" s="4">
        <v>0</v>
      </c>
      <c r="AA1304" s="4">
        <v>0</v>
      </c>
      <c r="AB1304" s="4">
        <v>0</v>
      </c>
      <c r="AD1304" s="4">
        <v>0</v>
      </c>
    </row>
    <row r="1305" spans="2:30" x14ac:dyDescent="0.25">
      <c r="B1305">
        <f t="shared" si="42"/>
        <v>2001</v>
      </c>
      <c r="C1305">
        <f t="shared" si="43"/>
        <v>1</v>
      </c>
      <c r="D1305" t="s">
        <v>12</v>
      </c>
      <c r="E1305">
        <v>9999</v>
      </c>
      <c r="F1305">
        <v>2</v>
      </c>
      <c r="G1305">
        <v>9999</v>
      </c>
      <c r="H1305" t="s">
        <v>3</v>
      </c>
      <c r="I1305" s="1">
        <v>36892</v>
      </c>
      <c r="J1305" s="1">
        <v>36950</v>
      </c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2:30" x14ac:dyDescent="0.25">
      <c r="B1306">
        <f t="shared" si="42"/>
        <v>2001</v>
      </c>
      <c r="C1306">
        <f t="shared" si="43"/>
        <v>2</v>
      </c>
      <c r="D1306" t="s">
        <v>12</v>
      </c>
      <c r="E1306">
        <v>9999</v>
      </c>
      <c r="F1306">
        <v>2</v>
      </c>
      <c r="G1306">
        <v>9999</v>
      </c>
      <c r="H1306" t="s">
        <v>3</v>
      </c>
      <c r="I1306" s="1">
        <v>36951</v>
      </c>
      <c r="J1306" s="1">
        <v>37011</v>
      </c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2:30" x14ac:dyDescent="0.25">
      <c r="B1307">
        <f t="shared" si="42"/>
        <v>2001</v>
      </c>
      <c r="C1307">
        <f t="shared" si="43"/>
        <v>3</v>
      </c>
      <c r="D1307" t="s">
        <v>12</v>
      </c>
      <c r="E1307">
        <v>9999</v>
      </c>
      <c r="F1307">
        <v>2</v>
      </c>
      <c r="G1307">
        <v>9999</v>
      </c>
      <c r="H1307" t="s">
        <v>3</v>
      </c>
      <c r="I1307" s="1">
        <v>37012</v>
      </c>
      <c r="J1307" s="1">
        <v>37072</v>
      </c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2:30" x14ac:dyDescent="0.25">
      <c r="B1308">
        <f t="shared" si="42"/>
        <v>2001</v>
      </c>
      <c r="C1308">
        <f t="shared" si="43"/>
        <v>4</v>
      </c>
      <c r="D1308" t="s">
        <v>12</v>
      </c>
      <c r="E1308">
        <v>9999</v>
      </c>
      <c r="F1308">
        <v>2</v>
      </c>
      <c r="G1308">
        <v>9999</v>
      </c>
      <c r="H1308" t="s">
        <v>3</v>
      </c>
      <c r="I1308" s="1">
        <v>37073</v>
      </c>
      <c r="J1308" s="1">
        <v>37134</v>
      </c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2:30" x14ac:dyDescent="0.25">
      <c r="B1309">
        <f t="shared" si="42"/>
        <v>2001</v>
      </c>
      <c r="C1309">
        <f t="shared" si="43"/>
        <v>5</v>
      </c>
      <c r="D1309" t="s">
        <v>12</v>
      </c>
      <c r="E1309">
        <v>9999</v>
      </c>
      <c r="F1309">
        <v>2</v>
      </c>
      <c r="G1309">
        <v>9999</v>
      </c>
      <c r="H1309" t="s">
        <v>3</v>
      </c>
      <c r="I1309" s="1">
        <v>37135</v>
      </c>
      <c r="J1309" s="1">
        <v>37195</v>
      </c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2:30" x14ac:dyDescent="0.25">
      <c r="B1310">
        <f t="shared" si="42"/>
        <v>2001</v>
      </c>
      <c r="C1310">
        <f t="shared" si="43"/>
        <v>6</v>
      </c>
      <c r="D1310" t="s">
        <v>12</v>
      </c>
      <c r="E1310">
        <v>9999</v>
      </c>
      <c r="F1310">
        <v>2</v>
      </c>
      <c r="G1310">
        <v>9999</v>
      </c>
      <c r="H1310" t="s">
        <v>3</v>
      </c>
      <c r="I1310" s="1">
        <v>37196</v>
      </c>
      <c r="J1310" s="1">
        <v>37256</v>
      </c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2:30" x14ac:dyDescent="0.25">
      <c r="B1311">
        <f t="shared" si="42"/>
        <v>2002</v>
      </c>
      <c r="C1311">
        <f t="shared" si="43"/>
        <v>1</v>
      </c>
      <c r="D1311" t="s">
        <v>12</v>
      </c>
      <c r="E1311">
        <v>9999</v>
      </c>
      <c r="F1311">
        <v>2</v>
      </c>
      <c r="G1311">
        <v>9999</v>
      </c>
      <c r="H1311" t="s">
        <v>3</v>
      </c>
      <c r="I1311" s="1">
        <v>37257</v>
      </c>
      <c r="J1311" s="1">
        <v>37315</v>
      </c>
      <c r="K1311"/>
      <c r="L1311">
        <v>3</v>
      </c>
      <c r="M1311" s="4">
        <v>9999</v>
      </c>
      <c r="N1311" s="4">
        <v>9999</v>
      </c>
      <c r="O1311" s="4"/>
      <c r="P1311" s="4">
        <v>9999</v>
      </c>
      <c r="Q1311" s="4"/>
      <c r="R1311" s="3">
        <v>24</v>
      </c>
      <c r="U1311" s="4">
        <v>9999</v>
      </c>
      <c r="V1311" s="4"/>
      <c r="W1311" s="4">
        <v>0</v>
      </c>
      <c r="X1311" s="4"/>
      <c r="Y1311" s="4">
        <v>0</v>
      </c>
      <c r="Z1311" s="4">
        <v>0</v>
      </c>
      <c r="AA1311" s="4">
        <v>0</v>
      </c>
      <c r="AB1311" s="4">
        <v>0</v>
      </c>
      <c r="AD1311" s="4">
        <v>0</v>
      </c>
    </row>
    <row r="1312" spans="2:30" x14ac:dyDescent="0.25">
      <c r="B1312">
        <f t="shared" si="42"/>
        <v>2002</v>
      </c>
      <c r="C1312">
        <f t="shared" si="43"/>
        <v>2</v>
      </c>
      <c r="D1312" t="s">
        <v>12</v>
      </c>
      <c r="E1312">
        <v>9999</v>
      </c>
      <c r="F1312">
        <v>2</v>
      </c>
      <c r="G1312">
        <v>9999</v>
      </c>
      <c r="H1312" t="s">
        <v>3</v>
      </c>
      <c r="I1312" s="1">
        <v>37316</v>
      </c>
      <c r="J1312" s="1">
        <v>37376</v>
      </c>
      <c r="K1312"/>
      <c r="L1312">
        <v>3</v>
      </c>
      <c r="M1312" s="4">
        <v>9999</v>
      </c>
      <c r="N1312" s="4">
        <v>9999</v>
      </c>
      <c r="O1312" s="4"/>
      <c r="P1312" s="4">
        <v>9999</v>
      </c>
      <c r="Q1312" s="4"/>
      <c r="R1312" s="3">
        <v>24</v>
      </c>
      <c r="U1312" s="4">
        <v>9999</v>
      </c>
      <c r="V1312" s="4"/>
      <c r="W1312" s="4">
        <v>0</v>
      </c>
      <c r="X1312" s="4"/>
      <c r="Y1312" s="4">
        <v>0</v>
      </c>
      <c r="Z1312" s="4">
        <v>0</v>
      </c>
      <c r="AA1312" s="4">
        <v>0</v>
      </c>
      <c r="AB1312" s="4">
        <v>0</v>
      </c>
      <c r="AD1312" s="4">
        <v>0</v>
      </c>
    </row>
    <row r="1313" spans="2:30" x14ac:dyDescent="0.25">
      <c r="B1313">
        <f t="shared" si="42"/>
        <v>2002</v>
      </c>
      <c r="C1313">
        <f t="shared" si="43"/>
        <v>3</v>
      </c>
      <c r="D1313" t="s">
        <v>12</v>
      </c>
      <c r="E1313">
        <v>9999</v>
      </c>
      <c r="F1313">
        <v>2</v>
      </c>
      <c r="G1313">
        <v>9999</v>
      </c>
      <c r="H1313" t="s">
        <v>3</v>
      </c>
      <c r="I1313" s="1">
        <v>37377</v>
      </c>
      <c r="J1313" s="1">
        <v>37437</v>
      </c>
      <c r="K1313"/>
      <c r="L1313">
        <v>3</v>
      </c>
      <c r="M1313" s="4">
        <v>9999</v>
      </c>
      <c r="N1313" s="4">
        <v>9999</v>
      </c>
      <c r="O1313" s="4"/>
      <c r="P1313" s="4">
        <v>9999</v>
      </c>
      <c r="Q1313" s="4"/>
      <c r="R1313" s="3">
        <v>24</v>
      </c>
      <c r="U1313" s="4">
        <v>9999</v>
      </c>
      <c r="V1313" s="4"/>
      <c r="W1313" s="4">
        <v>0</v>
      </c>
      <c r="X1313" s="4"/>
      <c r="Y1313" s="4">
        <v>0</v>
      </c>
      <c r="Z1313" s="4">
        <v>0</v>
      </c>
      <c r="AA1313" s="4">
        <v>0</v>
      </c>
      <c r="AB1313" s="4">
        <v>0</v>
      </c>
      <c r="AD1313" s="4">
        <v>0</v>
      </c>
    </row>
    <row r="1314" spans="2:30" x14ac:dyDescent="0.25">
      <c r="B1314">
        <f t="shared" si="42"/>
        <v>2002</v>
      </c>
      <c r="C1314">
        <f t="shared" si="43"/>
        <v>4</v>
      </c>
      <c r="D1314" t="s">
        <v>12</v>
      </c>
      <c r="E1314">
        <v>9999</v>
      </c>
      <c r="F1314">
        <v>2</v>
      </c>
      <c r="G1314">
        <v>9999</v>
      </c>
      <c r="H1314" t="s">
        <v>3</v>
      </c>
      <c r="I1314" s="1">
        <v>37438</v>
      </c>
      <c r="J1314" s="1">
        <v>37499</v>
      </c>
      <c r="K1314"/>
      <c r="L1314">
        <v>3</v>
      </c>
      <c r="M1314" s="4">
        <v>9999</v>
      </c>
      <c r="N1314" s="4">
        <v>9999</v>
      </c>
      <c r="O1314" s="4"/>
      <c r="P1314" s="4">
        <v>9999</v>
      </c>
      <c r="Q1314" s="4"/>
      <c r="R1314" s="3">
        <v>24</v>
      </c>
      <c r="U1314" s="4">
        <v>9999</v>
      </c>
      <c r="V1314" s="4"/>
      <c r="W1314" s="4">
        <v>0</v>
      </c>
      <c r="X1314" s="4"/>
      <c r="Y1314" s="4">
        <v>0</v>
      </c>
      <c r="Z1314" s="4">
        <v>0</v>
      </c>
      <c r="AA1314" s="4">
        <v>0</v>
      </c>
      <c r="AB1314" s="4">
        <v>0</v>
      </c>
      <c r="AD1314" s="4">
        <v>0</v>
      </c>
    </row>
    <row r="1315" spans="2:30" x14ac:dyDescent="0.25">
      <c r="B1315">
        <f t="shared" si="42"/>
        <v>2002</v>
      </c>
      <c r="C1315">
        <f t="shared" si="43"/>
        <v>5</v>
      </c>
      <c r="D1315" t="s">
        <v>12</v>
      </c>
      <c r="E1315">
        <v>9999</v>
      </c>
      <c r="F1315">
        <v>2</v>
      </c>
      <c r="G1315">
        <v>9999</v>
      </c>
      <c r="H1315" t="s">
        <v>3</v>
      </c>
      <c r="I1315" s="1">
        <v>37500</v>
      </c>
      <c r="J1315" s="1">
        <v>37560</v>
      </c>
      <c r="K1315"/>
      <c r="L1315">
        <v>3</v>
      </c>
      <c r="M1315" s="4">
        <v>9999</v>
      </c>
      <c r="N1315" s="4">
        <v>9999</v>
      </c>
      <c r="O1315" s="4"/>
      <c r="P1315" s="4">
        <v>9999</v>
      </c>
      <c r="Q1315" s="4"/>
      <c r="R1315" s="3">
        <v>24</v>
      </c>
      <c r="U1315" s="4">
        <v>9999</v>
      </c>
      <c r="V1315" s="4"/>
      <c r="W1315" s="4">
        <v>0</v>
      </c>
      <c r="X1315" s="4"/>
      <c r="Y1315" s="4">
        <v>0</v>
      </c>
      <c r="Z1315" s="4">
        <v>0</v>
      </c>
      <c r="AA1315" s="4">
        <v>0</v>
      </c>
      <c r="AB1315" s="4">
        <v>0</v>
      </c>
      <c r="AD1315" s="4">
        <v>0</v>
      </c>
    </row>
    <row r="1316" spans="2:30" x14ac:dyDescent="0.25">
      <c r="B1316">
        <f t="shared" si="42"/>
        <v>2002</v>
      </c>
      <c r="C1316">
        <f t="shared" si="43"/>
        <v>6</v>
      </c>
      <c r="D1316" t="s">
        <v>12</v>
      </c>
      <c r="E1316">
        <v>9999</v>
      </c>
      <c r="F1316">
        <v>2</v>
      </c>
      <c r="G1316">
        <v>9999</v>
      </c>
      <c r="H1316" t="s">
        <v>3</v>
      </c>
      <c r="I1316" s="1">
        <v>37561</v>
      </c>
      <c r="J1316" s="1">
        <v>37621</v>
      </c>
      <c r="K1316"/>
      <c r="L1316">
        <v>3</v>
      </c>
      <c r="M1316" s="4">
        <v>9999</v>
      </c>
      <c r="N1316" s="4">
        <v>9999</v>
      </c>
      <c r="O1316" s="4"/>
      <c r="P1316" s="4">
        <v>9999</v>
      </c>
      <c r="Q1316" s="4"/>
      <c r="R1316" s="3">
        <v>24</v>
      </c>
      <c r="U1316" s="4">
        <v>9999</v>
      </c>
      <c r="V1316" s="4"/>
      <c r="W1316" s="4">
        <v>0</v>
      </c>
      <c r="X1316" s="4"/>
      <c r="Y1316" s="4">
        <v>0</v>
      </c>
      <c r="Z1316" s="4">
        <v>0</v>
      </c>
      <c r="AA1316" s="4">
        <v>0</v>
      </c>
      <c r="AB1316" s="4">
        <v>0</v>
      </c>
      <c r="AD1316" s="4">
        <v>0</v>
      </c>
    </row>
    <row r="1317" spans="2:30" x14ac:dyDescent="0.25">
      <c r="B1317">
        <f t="shared" si="42"/>
        <v>2003</v>
      </c>
      <c r="C1317">
        <f t="shared" si="43"/>
        <v>1</v>
      </c>
      <c r="D1317" t="s">
        <v>12</v>
      </c>
      <c r="E1317">
        <v>9999</v>
      </c>
      <c r="F1317">
        <v>2</v>
      </c>
      <c r="G1317">
        <v>9999</v>
      </c>
      <c r="H1317" t="s">
        <v>3</v>
      </c>
      <c r="I1317" s="1">
        <v>37622</v>
      </c>
      <c r="J1317" s="1">
        <v>37680</v>
      </c>
      <c r="K1317"/>
      <c r="L1317">
        <v>3</v>
      </c>
      <c r="M1317" s="4">
        <v>9999</v>
      </c>
      <c r="N1317" s="4">
        <v>9999</v>
      </c>
      <c r="O1317" s="4"/>
      <c r="P1317" s="4">
        <v>9999</v>
      </c>
      <c r="Q1317" s="4"/>
      <c r="R1317" s="3">
        <v>24</v>
      </c>
      <c r="U1317" s="4">
        <v>9999</v>
      </c>
      <c r="V1317" s="4"/>
      <c r="W1317" s="4">
        <v>0</v>
      </c>
      <c r="X1317" s="4"/>
      <c r="Y1317" s="4">
        <v>0</v>
      </c>
      <c r="Z1317" s="4">
        <v>0</v>
      </c>
      <c r="AA1317" s="4">
        <v>0</v>
      </c>
      <c r="AB1317" s="4">
        <v>0</v>
      </c>
      <c r="AD1317" s="4">
        <v>0</v>
      </c>
    </row>
    <row r="1318" spans="2:30" x14ac:dyDescent="0.25">
      <c r="B1318">
        <f t="shared" si="42"/>
        <v>2003</v>
      </c>
      <c r="C1318">
        <f t="shared" si="43"/>
        <v>2</v>
      </c>
      <c r="D1318" t="s">
        <v>12</v>
      </c>
      <c r="E1318">
        <v>9999</v>
      </c>
      <c r="F1318">
        <v>2</v>
      </c>
      <c r="G1318">
        <v>9999</v>
      </c>
      <c r="H1318" t="s">
        <v>3</v>
      </c>
      <c r="I1318" s="1">
        <v>37681</v>
      </c>
      <c r="J1318" s="1">
        <v>37741</v>
      </c>
      <c r="K1318"/>
      <c r="L1318">
        <v>3</v>
      </c>
      <c r="M1318" s="4">
        <v>9999</v>
      </c>
      <c r="N1318" s="4">
        <v>9999</v>
      </c>
      <c r="O1318" s="4"/>
      <c r="P1318" s="4">
        <v>9999</v>
      </c>
      <c r="Q1318" s="4"/>
      <c r="R1318" s="3">
        <v>24</v>
      </c>
      <c r="U1318" s="4">
        <v>9999</v>
      </c>
      <c r="V1318" s="4"/>
      <c r="W1318" s="4">
        <v>0</v>
      </c>
      <c r="X1318" s="4"/>
      <c r="Y1318" s="4">
        <v>0</v>
      </c>
      <c r="Z1318" s="4">
        <v>0</v>
      </c>
      <c r="AA1318" s="4">
        <v>0</v>
      </c>
      <c r="AB1318" s="4">
        <v>0</v>
      </c>
      <c r="AD1318" s="4">
        <v>0</v>
      </c>
    </row>
    <row r="1319" spans="2:30" x14ac:dyDescent="0.25">
      <c r="B1319">
        <f t="shared" si="42"/>
        <v>2003</v>
      </c>
      <c r="C1319">
        <f t="shared" si="43"/>
        <v>3</v>
      </c>
      <c r="D1319" t="s">
        <v>12</v>
      </c>
      <c r="E1319">
        <v>9999</v>
      </c>
      <c r="F1319">
        <v>2</v>
      </c>
      <c r="G1319">
        <v>9999</v>
      </c>
      <c r="H1319" t="s">
        <v>3</v>
      </c>
      <c r="I1319" s="1">
        <v>37742</v>
      </c>
      <c r="J1319" s="1">
        <v>37802</v>
      </c>
      <c r="K1319"/>
      <c r="L1319">
        <v>3</v>
      </c>
      <c r="M1319" s="4">
        <v>9999</v>
      </c>
      <c r="N1319" s="4">
        <v>9999</v>
      </c>
      <c r="O1319" s="4"/>
      <c r="P1319" s="4">
        <v>9999</v>
      </c>
      <c r="Q1319" s="4"/>
      <c r="R1319" s="3">
        <v>24</v>
      </c>
      <c r="U1319" s="4">
        <v>9999</v>
      </c>
      <c r="V1319" s="4"/>
      <c r="W1319" s="4">
        <v>0</v>
      </c>
      <c r="X1319" s="4"/>
      <c r="Y1319" s="4">
        <v>0</v>
      </c>
      <c r="Z1319" s="4">
        <v>0</v>
      </c>
      <c r="AA1319" s="4">
        <v>0</v>
      </c>
      <c r="AB1319" s="4">
        <v>0</v>
      </c>
      <c r="AD1319" s="4">
        <v>0</v>
      </c>
    </row>
    <row r="1320" spans="2:30" x14ac:dyDescent="0.25">
      <c r="B1320">
        <f t="shared" si="42"/>
        <v>2003</v>
      </c>
      <c r="C1320">
        <f t="shared" si="43"/>
        <v>4</v>
      </c>
      <c r="D1320" t="s">
        <v>12</v>
      </c>
      <c r="E1320">
        <v>9999</v>
      </c>
      <c r="F1320">
        <v>2</v>
      </c>
      <c r="G1320">
        <v>9999</v>
      </c>
      <c r="H1320" t="s">
        <v>3</v>
      </c>
      <c r="I1320" s="1">
        <v>37803</v>
      </c>
      <c r="J1320" s="1">
        <v>37864</v>
      </c>
      <c r="K1320"/>
      <c r="L1320">
        <v>3</v>
      </c>
      <c r="M1320" s="4">
        <v>9999</v>
      </c>
      <c r="N1320" s="4">
        <v>9999</v>
      </c>
      <c r="O1320" s="4"/>
      <c r="P1320" s="4">
        <v>9999</v>
      </c>
      <c r="Q1320" s="4"/>
      <c r="R1320" s="3">
        <v>24</v>
      </c>
      <c r="U1320" s="4">
        <v>9999</v>
      </c>
      <c r="V1320" s="4"/>
      <c r="W1320" s="4">
        <v>0</v>
      </c>
      <c r="X1320" s="4"/>
      <c r="Y1320" s="4">
        <v>0</v>
      </c>
      <c r="Z1320" s="4">
        <v>0</v>
      </c>
      <c r="AA1320" s="4">
        <v>0</v>
      </c>
      <c r="AB1320" s="4">
        <v>0</v>
      </c>
      <c r="AD1320" s="4">
        <v>0</v>
      </c>
    </row>
    <row r="1321" spans="2:30" x14ac:dyDescent="0.25">
      <c r="B1321">
        <f t="shared" si="42"/>
        <v>2003</v>
      </c>
      <c r="C1321">
        <f t="shared" si="43"/>
        <v>5</v>
      </c>
      <c r="D1321" t="s">
        <v>12</v>
      </c>
      <c r="E1321">
        <v>9999</v>
      </c>
      <c r="F1321">
        <v>2</v>
      </c>
      <c r="G1321">
        <v>9999</v>
      </c>
      <c r="H1321" t="s">
        <v>3</v>
      </c>
      <c r="I1321" s="1">
        <v>37865</v>
      </c>
      <c r="J1321" s="1">
        <v>37925</v>
      </c>
      <c r="K1321"/>
      <c r="L1321">
        <v>3</v>
      </c>
      <c r="M1321" s="4">
        <v>9999</v>
      </c>
      <c r="N1321" s="4">
        <v>9999</v>
      </c>
      <c r="O1321" s="4"/>
      <c r="P1321" s="4">
        <v>9999</v>
      </c>
      <c r="Q1321" s="4"/>
      <c r="R1321" s="3">
        <v>24</v>
      </c>
      <c r="U1321" s="4">
        <v>9999</v>
      </c>
      <c r="V1321" s="4"/>
      <c r="W1321" s="4">
        <v>0</v>
      </c>
      <c r="X1321" s="4"/>
      <c r="Y1321" s="4">
        <v>0</v>
      </c>
      <c r="Z1321" s="4">
        <v>0</v>
      </c>
      <c r="AA1321" s="4">
        <v>0</v>
      </c>
      <c r="AB1321" s="4">
        <v>0</v>
      </c>
      <c r="AD1321" s="4">
        <v>0</v>
      </c>
    </row>
    <row r="1322" spans="2:30" x14ac:dyDescent="0.25">
      <c r="B1322">
        <f t="shared" si="42"/>
        <v>2003</v>
      </c>
      <c r="C1322">
        <f t="shared" si="43"/>
        <v>6</v>
      </c>
      <c r="D1322" t="s">
        <v>12</v>
      </c>
      <c r="E1322">
        <v>9999</v>
      </c>
      <c r="F1322">
        <v>2</v>
      </c>
      <c r="G1322">
        <v>9999</v>
      </c>
      <c r="H1322" t="s">
        <v>3</v>
      </c>
      <c r="I1322" s="1">
        <v>37926</v>
      </c>
      <c r="J1322" s="1">
        <v>37986</v>
      </c>
      <c r="K1322"/>
      <c r="L1322">
        <v>3</v>
      </c>
      <c r="M1322" s="4">
        <v>9999</v>
      </c>
      <c r="N1322" s="4">
        <v>9999</v>
      </c>
      <c r="O1322" s="4"/>
      <c r="P1322" s="4">
        <v>9999</v>
      </c>
      <c r="Q1322" s="4"/>
      <c r="R1322" s="3">
        <v>24</v>
      </c>
      <c r="U1322" s="4">
        <v>9999</v>
      </c>
      <c r="V1322" s="4"/>
      <c r="W1322" s="4">
        <v>0</v>
      </c>
      <c r="X1322" s="4"/>
      <c r="Y1322" s="4">
        <v>0</v>
      </c>
      <c r="Z1322" s="4">
        <v>0</v>
      </c>
      <c r="AA1322" s="4">
        <v>0</v>
      </c>
      <c r="AB1322" s="4">
        <v>0</v>
      </c>
      <c r="AD1322" s="4">
        <v>0</v>
      </c>
    </row>
    <row r="1323" spans="2:30" x14ac:dyDescent="0.25">
      <c r="B1323">
        <f t="shared" si="42"/>
        <v>2004</v>
      </c>
      <c r="C1323">
        <f t="shared" si="43"/>
        <v>1</v>
      </c>
      <c r="D1323" t="s">
        <v>12</v>
      </c>
      <c r="E1323">
        <v>9999</v>
      </c>
      <c r="F1323">
        <v>2</v>
      </c>
      <c r="G1323">
        <v>9999</v>
      </c>
      <c r="H1323" t="s">
        <v>3</v>
      </c>
      <c r="I1323" s="1">
        <v>37987</v>
      </c>
      <c r="J1323" s="1">
        <v>38046</v>
      </c>
      <c r="K1323"/>
      <c r="L1323">
        <v>3</v>
      </c>
      <c r="M1323" s="4">
        <v>9999</v>
      </c>
      <c r="N1323" s="4">
        <v>9999</v>
      </c>
      <c r="O1323" s="4"/>
      <c r="P1323" s="4">
        <v>9999</v>
      </c>
      <c r="Q1323" s="4"/>
      <c r="R1323" s="3">
        <v>24</v>
      </c>
      <c r="U1323" s="4">
        <v>9999</v>
      </c>
      <c r="V1323" s="4"/>
      <c r="W1323" s="4">
        <v>0</v>
      </c>
      <c r="X1323" s="4"/>
      <c r="Y1323" s="4">
        <v>0</v>
      </c>
      <c r="Z1323" s="4">
        <v>0</v>
      </c>
      <c r="AA1323" s="4">
        <v>0</v>
      </c>
      <c r="AB1323" s="4">
        <v>0</v>
      </c>
      <c r="AD1323" s="4">
        <v>0</v>
      </c>
    </row>
    <row r="1324" spans="2:30" x14ac:dyDescent="0.25">
      <c r="B1324">
        <f t="shared" si="42"/>
        <v>2004</v>
      </c>
      <c r="C1324">
        <f t="shared" si="43"/>
        <v>2</v>
      </c>
      <c r="D1324" t="s">
        <v>12</v>
      </c>
      <c r="E1324">
        <v>9999</v>
      </c>
      <c r="F1324">
        <v>2</v>
      </c>
      <c r="G1324">
        <v>9999</v>
      </c>
      <c r="H1324" t="s">
        <v>3</v>
      </c>
      <c r="I1324" s="1">
        <v>38047</v>
      </c>
      <c r="J1324" s="1">
        <v>38107</v>
      </c>
      <c r="K1324"/>
      <c r="L1324">
        <v>3</v>
      </c>
      <c r="M1324" s="4">
        <v>9999</v>
      </c>
      <c r="N1324" s="4">
        <v>9999</v>
      </c>
      <c r="O1324" s="4"/>
      <c r="P1324" s="4">
        <v>9999</v>
      </c>
      <c r="Q1324" s="4"/>
      <c r="R1324" s="3">
        <v>24</v>
      </c>
      <c r="U1324" s="4">
        <v>9999</v>
      </c>
      <c r="V1324" s="4"/>
      <c r="W1324" s="4">
        <v>0</v>
      </c>
      <c r="X1324" s="4"/>
      <c r="Y1324" s="4">
        <v>0</v>
      </c>
      <c r="Z1324" s="4">
        <v>0</v>
      </c>
      <c r="AA1324" s="4">
        <v>0</v>
      </c>
      <c r="AB1324" s="4">
        <v>0</v>
      </c>
      <c r="AD1324" s="4">
        <v>0</v>
      </c>
    </row>
    <row r="1325" spans="2:30" x14ac:dyDescent="0.25">
      <c r="B1325">
        <f t="shared" si="42"/>
        <v>2004</v>
      </c>
      <c r="C1325">
        <f t="shared" si="43"/>
        <v>3</v>
      </c>
      <c r="D1325" t="s">
        <v>12</v>
      </c>
      <c r="E1325">
        <v>9999</v>
      </c>
      <c r="F1325">
        <v>2</v>
      </c>
      <c r="G1325">
        <v>9999</v>
      </c>
      <c r="H1325" t="s">
        <v>3</v>
      </c>
      <c r="I1325" s="1">
        <v>38108</v>
      </c>
      <c r="J1325" s="1">
        <v>38168</v>
      </c>
      <c r="K1325"/>
      <c r="L1325">
        <v>3</v>
      </c>
      <c r="M1325" s="4">
        <v>9999</v>
      </c>
      <c r="N1325" s="4">
        <v>9999</v>
      </c>
      <c r="O1325" s="4"/>
      <c r="P1325" s="4">
        <v>9999</v>
      </c>
      <c r="Q1325" s="4"/>
      <c r="R1325" s="3">
        <v>24</v>
      </c>
      <c r="U1325" s="4">
        <v>9999</v>
      </c>
      <c r="V1325" s="4"/>
      <c r="W1325" s="4">
        <v>0</v>
      </c>
      <c r="X1325" s="4"/>
      <c r="Y1325" s="4">
        <v>0</v>
      </c>
      <c r="Z1325" s="4">
        <v>0</v>
      </c>
      <c r="AA1325" s="4">
        <v>0</v>
      </c>
      <c r="AB1325" s="4">
        <v>0</v>
      </c>
      <c r="AD1325" s="4">
        <v>0</v>
      </c>
    </row>
    <row r="1326" spans="2:30" x14ac:dyDescent="0.25">
      <c r="B1326">
        <f t="shared" si="42"/>
        <v>2004</v>
      </c>
      <c r="C1326">
        <f t="shared" si="43"/>
        <v>4</v>
      </c>
      <c r="D1326" t="s">
        <v>12</v>
      </c>
      <c r="E1326">
        <v>9999</v>
      </c>
      <c r="F1326">
        <v>2</v>
      </c>
      <c r="G1326">
        <v>9999</v>
      </c>
      <c r="H1326" t="s">
        <v>3</v>
      </c>
      <c r="I1326" s="1">
        <v>38169</v>
      </c>
      <c r="J1326" s="1">
        <v>38230</v>
      </c>
      <c r="K1326"/>
      <c r="L1326">
        <v>3</v>
      </c>
      <c r="M1326" s="4">
        <v>9999</v>
      </c>
      <c r="N1326" s="4">
        <v>9999</v>
      </c>
      <c r="O1326" s="4"/>
      <c r="P1326" s="4">
        <v>9999</v>
      </c>
      <c r="Q1326" s="4"/>
      <c r="R1326" s="3">
        <v>24</v>
      </c>
      <c r="U1326" s="4">
        <v>9999</v>
      </c>
      <c r="V1326" s="4"/>
      <c r="W1326" s="4">
        <v>0</v>
      </c>
      <c r="X1326" s="4"/>
      <c r="Y1326" s="4">
        <v>0</v>
      </c>
      <c r="Z1326" s="4">
        <v>0</v>
      </c>
      <c r="AA1326" s="4">
        <v>0</v>
      </c>
      <c r="AB1326" s="4">
        <v>0</v>
      </c>
      <c r="AD1326" s="4">
        <v>0</v>
      </c>
    </row>
    <row r="1327" spans="2:30" x14ac:dyDescent="0.25">
      <c r="B1327">
        <f t="shared" si="42"/>
        <v>2004</v>
      </c>
      <c r="C1327">
        <f t="shared" si="43"/>
        <v>5</v>
      </c>
      <c r="D1327" t="s">
        <v>12</v>
      </c>
      <c r="E1327">
        <v>9999</v>
      </c>
      <c r="F1327">
        <v>2</v>
      </c>
      <c r="G1327">
        <v>9999</v>
      </c>
      <c r="H1327" t="s">
        <v>3</v>
      </c>
      <c r="I1327" s="1">
        <v>38231</v>
      </c>
      <c r="J1327" s="1">
        <v>38291</v>
      </c>
      <c r="K1327"/>
      <c r="L1327">
        <v>3</v>
      </c>
      <c r="M1327" s="4">
        <v>9999</v>
      </c>
      <c r="N1327" s="4">
        <v>9999</v>
      </c>
      <c r="O1327" s="4"/>
      <c r="P1327" s="4">
        <v>9999</v>
      </c>
      <c r="Q1327" s="4"/>
      <c r="R1327" s="3">
        <v>24</v>
      </c>
      <c r="U1327" s="4">
        <v>9999</v>
      </c>
      <c r="V1327" s="4"/>
      <c r="W1327" s="4">
        <v>0</v>
      </c>
      <c r="X1327" s="4"/>
      <c r="Y1327" s="4">
        <v>0</v>
      </c>
      <c r="Z1327" s="4">
        <v>0</v>
      </c>
      <c r="AA1327" s="4">
        <v>0</v>
      </c>
      <c r="AB1327" s="4">
        <v>0</v>
      </c>
      <c r="AD1327" s="4">
        <v>0</v>
      </c>
    </row>
    <row r="1328" spans="2:30" x14ac:dyDescent="0.25">
      <c r="B1328">
        <f t="shared" si="42"/>
        <v>2004</v>
      </c>
      <c r="C1328">
        <f t="shared" si="43"/>
        <v>6</v>
      </c>
      <c r="D1328" t="s">
        <v>12</v>
      </c>
      <c r="E1328">
        <v>9999</v>
      </c>
      <c r="F1328">
        <v>2</v>
      </c>
      <c r="G1328">
        <v>9999</v>
      </c>
      <c r="H1328" t="s">
        <v>3</v>
      </c>
      <c r="I1328" s="1">
        <v>38292</v>
      </c>
      <c r="J1328" s="1">
        <v>38352</v>
      </c>
      <c r="K1328"/>
      <c r="L1328">
        <v>3</v>
      </c>
      <c r="M1328" s="4">
        <v>9999</v>
      </c>
      <c r="N1328" s="4">
        <v>9999</v>
      </c>
      <c r="O1328" s="4"/>
      <c r="P1328" s="4">
        <v>9999</v>
      </c>
      <c r="Q1328" s="4"/>
      <c r="R1328" s="3">
        <v>24</v>
      </c>
      <c r="U1328" s="4">
        <v>9999</v>
      </c>
      <c r="V1328" s="4"/>
      <c r="W1328" s="4">
        <v>0</v>
      </c>
      <c r="X1328" s="4"/>
      <c r="Y1328" s="4">
        <v>0</v>
      </c>
      <c r="Z1328" s="4">
        <v>0</v>
      </c>
      <c r="AA1328" s="4">
        <v>0</v>
      </c>
      <c r="AB1328" s="4">
        <v>0</v>
      </c>
      <c r="AD1328" s="4">
        <v>0</v>
      </c>
    </row>
    <row r="1329" spans="2:30" x14ac:dyDescent="0.25">
      <c r="B1329">
        <f t="shared" si="42"/>
        <v>2005</v>
      </c>
      <c r="C1329">
        <f t="shared" si="43"/>
        <v>1</v>
      </c>
      <c r="D1329" t="s">
        <v>12</v>
      </c>
      <c r="E1329">
        <v>9999</v>
      </c>
      <c r="F1329">
        <v>2</v>
      </c>
      <c r="G1329">
        <v>9999</v>
      </c>
      <c r="H1329" t="s">
        <v>3</v>
      </c>
      <c r="I1329" s="1">
        <v>38353</v>
      </c>
      <c r="J1329" s="1">
        <v>38411</v>
      </c>
      <c r="K1329"/>
      <c r="L1329">
        <v>3</v>
      </c>
      <c r="M1329" s="4">
        <v>9999</v>
      </c>
      <c r="N1329" s="4">
        <v>9999</v>
      </c>
      <c r="O1329" s="4"/>
      <c r="P1329" s="4">
        <v>9999</v>
      </c>
      <c r="Q1329" s="4"/>
      <c r="R1329" s="3">
        <v>24</v>
      </c>
      <c r="U1329" s="4">
        <v>9999</v>
      </c>
      <c r="V1329" s="4"/>
      <c r="W1329" s="4">
        <v>0</v>
      </c>
      <c r="X1329" s="4"/>
      <c r="Y1329" s="4">
        <v>0</v>
      </c>
      <c r="Z1329" s="4">
        <v>0</v>
      </c>
      <c r="AA1329" s="4">
        <v>0</v>
      </c>
      <c r="AB1329" s="4">
        <v>0</v>
      </c>
      <c r="AD1329" s="4">
        <v>0</v>
      </c>
    </row>
    <row r="1330" spans="2:30" x14ac:dyDescent="0.25">
      <c r="B1330">
        <f t="shared" si="42"/>
        <v>2005</v>
      </c>
      <c r="C1330">
        <f t="shared" si="43"/>
        <v>2</v>
      </c>
      <c r="D1330" t="s">
        <v>12</v>
      </c>
      <c r="E1330">
        <v>9999</v>
      </c>
      <c r="F1330">
        <v>2</v>
      </c>
      <c r="G1330">
        <v>9999</v>
      </c>
      <c r="H1330" t="s">
        <v>3</v>
      </c>
      <c r="I1330" s="1">
        <v>38412</v>
      </c>
      <c r="J1330" s="1">
        <v>38472</v>
      </c>
      <c r="K1330"/>
      <c r="L1330">
        <v>3</v>
      </c>
      <c r="M1330" s="4">
        <v>9999</v>
      </c>
      <c r="N1330" s="4">
        <v>9999</v>
      </c>
      <c r="O1330" s="4"/>
      <c r="P1330" s="4">
        <v>9999</v>
      </c>
      <c r="Q1330" s="4"/>
      <c r="R1330" s="3">
        <v>24</v>
      </c>
      <c r="U1330" s="4">
        <v>9999</v>
      </c>
      <c r="V1330" s="4"/>
      <c r="W1330" s="4">
        <v>0</v>
      </c>
      <c r="X1330" s="4"/>
      <c r="Y1330" s="4">
        <v>0</v>
      </c>
      <c r="Z1330" s="4">
        <v>0</v>
      </c>
      <c r="AA1330" s="4">
        <v>0</v>
      </c>
      <c r="AB1330" s="4">
        <v>0</v>
      </c>
      <c r="AD1330" s="4">
        <v>0</v>
      </c>
    </row>
    <row r="1331" spans="2:30" x14ac:dyDescent="0.25">
      <c r="B1331">
        <f t="shared" si="42"/>
        <v>2005</v>
      </c>
      <c r="C1331">
        <f t="shared" si="43"/>
        <v>3</v>
      </c>
      <c r="D1331" t="s">
        <v>12</v>
      </c>
      <c r="E1331">
        <v>9999</v>
      </c>
      <c r="F1331">
        <v>2</v>
      </c>
      <c r="G1331">
        <v>9999</v>
      </c>
      <c r="H1331" t="s">
        <v>3</v>
      </c>
      <c r="I1331" s="1">
        <v>38473</v>
      </c>
      <c r="J1331" s="1">
        <v>38533</v>
      </c>
      <c r="K1331"/>
      <c r="L1331">
        <v>3</v>
      </c>
      <c r="M1331" s="4">
        <v>9999</v>
      </c>
      <c r="N1331" s="4">
        <v>9999</v>
      </c>
      <c r="O1331" s="4"/>
      <c r="P1331" s="4">
        <v>9999</v>
      </c>
      <c r="Q1331" s="4"/>
      <c r="R1331" s="3">
        <v>24</v>
      </c>
      <c r="U1331" s="4">
        <v>9999</v>
      </c>
      <c r="V1331" s="4"/>
      <c r="W1331" s="4">
        <v>0</v>
      </c>
      <c r="X1331" s="4"/>
      <c r="Y1331" s="4">
        <v>0</v>
      </c>
      <c r="Z1331" s="4">
        <v>0</v>
      </c>
      <c r="AA1331" s="4">
        <v>0</v>
      </c>
      <c r="AB1331" s="4">
        <v>0</v>
      </c>
      <c r="AD1331" s="4">
        <v>0</v>
      </c>
    </row>
    <row r="1332" spans="2:30" x14ac:dyDescent="0.25">
      <c r="B1332">
        <f t="shared" si="42"/>
        <v>2005</v>
      </c>
      <c r="C1332">
        <f t="shared" si="43"/>
        <v>4</v>
      </c>
      <c r="D1332" t="s">
        <v>12</v>
      </c>
      <c r="E1332">
        <v>9999</v>
      </c>
      <c r="F1332">
        <v>2</v>
      </c>
      <c r="G1332">
        <v>9999</v>
      </c>
      <c r="H1332" t="s">
        <v>3</v>
      </c>
      <c r="I1332" s="1">
        <v>38534</v>
      </c>
      <c r="J1332" s="1">
        <v>38595</v>
      </c>
      <c r="K1332"/>
      <c r="L1332">
        <v>3</v>
      </c>
      <c r="M1332" s="4">
        <v>9999</v>
      </c>
      <c r="N1332" s="4">
        <v>9999</v>
      </c>
      <c r="O1332" s="4"/>
      <c r="P1332" s="4">
        <v>9999</v>
      </c>
      <c r="Q1332" s="4"/>
      <c r="R1332" s="3">
        <v>24</v>
      </c>
      <c r="U1332" s="4">
        <v>9999</v>
      </c>
      <c r="V1332" s="4"/>
      <c r="W1332" s="4">
        <v>0</v>
      </c>
      <c r="X1332" s="4"/>
      <c r="Y1332" s="4">
        <v>0</v>
      </c>
      <c r="Z1332" s="4">
        <v>0</v>
      </c>
      <c r="AA1332" s="4">
        <v>0</v>
      </c>
      <c r="AB1332" s="4">
        <v>0</v>
      </c>
      <c r="AD1332" s="4">
        <v>0</v>
      </c>
    </row>
    <row r="1333" spans="2:30" x14ac:dyDescent="0.25">
      <c r="B1333">
        <f t="shared" si="42"/>
        <v>2005</v>
      </c>
      <c r="C1333">
        <f t="shared" si="43"/>
        <v>5</v>
      </c>
      <c r="D1333" t="s">
        <v>12</v>
      </c>
      <c r="E1333">
        <v>9999</v>
      </c>
      <c r="F1333">
        <v>2</v>
      </c>
      <c r="G1333">
        <v>9999</v>
      </c>
      <c r="H1333" t="s">
        <v>3</v>
      </c>
      <c r="I1333" s="1">
        <v>38596</v>
      </c>
      <c r="J1333" s="1">
        <v>38656</v>
      </c>
      <c r="K1333"/>
      <c r="L1333">
        <v>3</v>
      </c>
      <c r="M1333" s="4">
        <v>9999</v>
      </c>
      <c r="N1333" s="4">
        <v>9999</v>
      </c>
      <c r="O1333" s="4"/>
      <c r="P1333" s="4">
        <v>9999</v>
      </c>
      <c r="Q1333" s="4"/>
      <c r="R1333" s="3">
        <v>24</v>
      </c>
      <c r="U1333" s="4">
        <v>9999</v>
      </c>
      <c r="V1333" s="4"/>
      <c r="W1333" s="4">
        <v>0</v>
      </c>
      <c r="X1333" s="4"/>
      <c r="Y1333" s="4">
        <v>0</v>
      </c>
      <c r="Z1333" s="4">
        <v>0</v>
      </c>
      <c r="AA1333" s="4">
        <v>0</v>
      </c>
      <c r="AB1333" s="4">
        <v>0</v>
      </c>
      <c r="AD1333" s="4">
        <v>0</v>
      </c>
    </row>
    <row r="1334" spans="2:30" x14ac:dyDescent="0.25">
      <c r="B1334">
        <f t="shared" si="42"/>
        <v>2005</v>
      </c>
      <c r="C1334">
        <f t="shared" si="43"/>
        <v>6</v>
      </c>
      <c r="D1334" t="s">
        <v>12</v>
      </c>
      <c r="E1334">
        <v>9999</v>
      </c>
      <c r="F1334">
        <v>2</v>
      </c>
      <c r="G1334">
        <v>9999</v>
      </c>
      <c r="H1334" t="s">
        <v>3</v>
      </c>
      <c r="I1334" s="1">
        <v>38657</v>
      </c>
      <c r="J1334" s="1">
        <v>38717</v>
      </c>
      <c r="K1334"/>
      <c r="L1334">
        <v>3</v>
      </c>
      <c r="M1334" s="4">
        <v>9999</v>
      </c>
      <c r="N1334" s="4">
        <v>9999</v>
      </c>
      <c r="O1334" s="4"/>
      <c r="P1334" s="4">
        <v>9999</v>
      </c>
      <c r="Q1334" s="4"/>
      <c r="R1334" s="3">
        <v>24</v>
      </c>
      <c r="U1334" s="4">
        <v>9999</v>
      </c>
      <c r="V1334" s="4"/>
      <c r="W1334" s="4">
        <v>0</v>
      </c>
      <c r="X1334" s="4"/>
      <c r="Y1334" s="4">
        <v>0</v>
      </c>
      <c r="Z1334" s="4">
        <v>0</v>
      </c>
      <c r="AA1334" s="4">
        <v>0</v>
      </c>
      <c r="AB1334" s="4">
        <v>0</v>
      </c>
      <c r="AD1334" s="4">
        <v>0</v>
      </c>
    </row>
    <row r="1335" spans="2:30" x14ac:dyDescent="0.25">
      <c r="B1335">
        <f t="shared" si="42"/>
        <v>2006</v>
      </c>
      <c r="C1335">
        <f t="shared" si="43"/>
        <v>1</v>
      </c>
      <c r="D1335" t="s">
        <v>12</v>
      </c>
      <c r="E1335">
        <v>9999</v>
      </c>
      <c r="F1335">
        <v>2</v>
      </c>
      <c r="G1335">
        <v>9999</v>
      </c>
      <c r="H1335" t="s">
        <v>3</v>
      </c>
      <c r="I1335" s="1">
        <v>38718</v>
      </c>
      <c r="J1335" s="1">
        <v>38776</v>
      </c>
      <c r="K1335"/>
      <c r="L1335">
        <v>3</v>
      </c>
      <c r="M1335" s="4">
        <v>9999</v>
      </c>
      <c r="N1335" s="4">
        <v>9999</v>
      </c>
      <c r="O1335" s="4"/>
      <c r="P1335" s="4">
        <v>9999</v>
      </c>
      <c r="Q1335" s="4"/>
      <c r="R1335" s="3">
        <v>24</v>
      </c>
      <c r="U1335" s="4">
        <v>9999</v>
      </c>
      <c r="V1335" s="4"/>
      <c r="W1335" s="4">
        <v>0</v>
      </c>
      <c r="X1335" s="4"/>
      <c r="Y1335" s="4">
        <v>0</v>
      </c>
      <c r="Z1335" s="4">
        <v>0</v>
      </c>
      <c r="AA1335" s="4">
        <v>0</v>
      </c>
      <c r="AB1335" s="4">
        <v>0</v>
      </c>
      <c r="AD1335" s="4">
        <v>0</v>
      </c>
    </row>
    <row r="1336" spans="2:30" x14ac:dyDescent="0.25">
      <c r="B1336">
        <f t="shared" si="42"/>
        <v>2006</v>
      </c>
      <c r="C1336">
        <f t="shared" si="43"/>
        <v>2</v>
      </c>
      <c r="D1336" t="s">
        <v>12</v>
      </c>
      <c r="E1336">
        <v>9999</v>
      </c>
      <c r="F1336">
        <v>2</v>
      </c>
      <c r="G1336">
        <v>9999</v>
      </c>
      <c r="H1336" t="s">
        <v>3</v>
      </c>
      <c r="I1336" s="1">
        <v>38777</v>
      </c>
      <c r="J1336" s="1">
        <v>38837</v>
      </c>
      <c r="K1336"/>
      <c r="L1336">
        <v>3</v>
      </c>
      <c r="M1336" s="4">
        <v>9999</v>
      </c>
      <c r="N1336" s="4">
        <v>9999</v>
      </c>
      <c r="O1336" s="4"/>
      <c r="P1336" s="4">
        <v>9999</v>
      </c>
      <c r="Q1336" s="4"/>
      <c r="R1336" s="3">
        <v>24</v>
      </c>
      <c r="U1336" s="4">
        <v>9999</v>
      </c>
      <c r="V1336" s="4"/>
      <c r="W1336" s="4">
        <v>0</v>
      </c>
      <c r="X1336" s="4"/>
      <c r="Y1336" s="4">
        <v>0</v>
      </c>
      <c r="Z1336" s="4">
        <v>0</v>
      </c>
      <c r="AA1336" s="4">
        <v>0</v>
      </c>
      <c r="AB1336" s="4">
        <v>0</v>
      </c>
      <c r="AD1336" s="4">
        <v>0</v>
      </c>
    </row>
    <row r="1337" spans="2:30" x14ac:dyDescent="0.25">
      <c r="B1337">
        <f t="shared" si="42"/>
        <v>2006</v>
      </c>
      <c r="C1337">
        <f t="shared" si="43"/>
        <v>3</v>
      </c>
      <c r="D1337" t="s">
        <v>12</v>
      </c>
      <c r="E1337">
        <v>9999</v>
      </c>
      <c r="F1337">
        <v>2</v>
      </c>
      <c r="G1337">
        <v>9999</v>
      </c>
      <c r="H1337" t="s">
        <v>3</v>
      </c>
      <c r="I1337" s="1">
        <v>38838</v>
      </c>
      <c r="J1337" s="1">
        <v>38898</v>
      </c>
      <c r="K1337"/>
      <c r="L1337">
        <v>3</v>
      </c>
      <c r="M1337" s="4">
        <v>9999</v>
      </c>
      <c r="N1337" s="4">
        <v>9999</v>
      </c>
      <c r="O1337" s="4"/>
      <c r="P1337" s="4">
        <v>9999</v>
      </c>
      <c r="Q1337" s="4"/>
      <c r="R1337" s="3">
        <v>24</v>
      </c>
      <c r="U1337" s="4">
        <v>9999</v>
      </c>
      <c r="V1337" s="4"/>
      <c r="W1337" s="4">
        <v>0</v>
      </c>
      <c r="X1337" s="4"/>
      <c r="Y1337" s="4">
        <v>0</v>
      </c>
      <c r="Z1337" s="4">
        <v>0</v>
      </c>
      <c r="AA1337" s="4">
        <v>0</v>
      </c>
      <c r="AB1337" s="4">
        <v>0</v>
      </c>
      <c r="AD1337" s="4">
        <v>0</v>
      </c>
    </row>
    <row r="1338" spans="2:30" x14ac:dyDescent="0.25">
      <c r="B1338">
        <f t="shared" si="42"/>
        <v>2006</v>
      </c>
      <c r="C1338">
        <f t="shared" si="43"/>
        <v>4</v>
      </c>
      <c r="D1338" t="s">
        <v>12</v>
      </c>
      <c r="E1338">
        <v>9999</v>
      </c>
      <c r="F1338">
        <v>2</v>
      </c>
      <c r="G1338">
        <v>9999</v>
      </c>
      <c r="H1338" t="s">
        <v>3</v>
      </c>
      <c r="I1338" s="1">
        <v>38899</v>
      </c>
      <c r="J1338" s="1">
        <v>38960</v>
      </c>
      <c r="K1338"/>
      <c r="L1338">
        <v>3</v>
      </c>
      <c r="M1338" s="4">
        <v>9999</v>
      </c>
      <c r="N1338" s="4">
        <v>9999</v>
      </c>
      <c r="O1338" s="4"/>
      <c r="P1338" s="4">
        <v>9999</v>
      </c>
      <c r="Q1338" s="4"/>
      <c r="R1338" s="3">
        <v>24</v>
      </c>
      <c r="U1338" s="4">
        <v>9999</v>
      </c>
      <c r="V1338" s="4"/>
      <c r="W1338" s="4">
        <v>0</v>
      </c>
      <c r="X1338" s="4"/>
      <c r="Y1338" s="4">
        <v>0</v>
      </c>
      <c r="Z1338" s="4">
        <v>0</v>
      </c>
      <c r="AA1338" s="4">
        <v>0</v>
      </c>
      <c r="AB1338" s="4">
        <v>0</v>
      </c>
      <c r="AD1338" s="4">
        <v>0</v>
      </c>
    </row>
    <row r="1339" spans="2:30" x14ac:dyDescent="0.25">
      <c r="B1339">
        <f t="shared" si="42"/>
        <v>2006</v>
      </c>
      <c r="C1339">
        <f t="shared" si="43"/>
        <v>5</v>
      </c>
      <c r="D1339" t="s">
        <v>12</v>
      </c>
      <c r="E1339">
        <v>9999</v>
      </c>
      <c r="F1339">
        <v>2</v>
      </c>
      <c r="G1339">
        <v>9999</v>
      </c>
      <c r="H1339" t="s">
        <v>3</v>
      </c>
      <c r="I1339" s="1">
        <v>38961</v>
      </c>
      <c r="J1339" s="1">
        <v>39021</v>
      </c>
      <c r="K1339"/>
      <c r="L1339">
        <v>3</v>
      </c>
      <c r="M1339" s="4">
        <v>9999</v>
      </c>
      <c r="N1339" s="4">
        <v>9999</v>
      </c>
      <c r="O1339" s="4"/>
      <c r="P1339" s="4">
        <v>9999</v>
      </c>
      <c r="Q1339" s="4"/>
      <c r="R1339" s="3">
        <v>24</v>
      </c>
      <c r="U1339" s="4">
        <v>9999</v>
      </c>
      <c r="V1339" s="4"/>
      <c r="W1339" s="4">
        <v>0</v>
      </c>
      <c r="X1339" s="4"/>
      <c r="Y1339" s="4">
        <v>0</v>
      </c>
      <c r="Z1339" s="4">
        <v>0</v>
      </c>
      <c r="AA1339" s="4">
        <v>0</v>
      </c>
      <c r="AB1339" s="4">
        <v>0</v>
      </c>
      <c r="AD1339" s="4">
        <v>0</v>
      </c>
    </row>
    <row r="1340" spans="2:30" x14ac:dyDescent="0.25">
      <c r="B1340">
        <f t="shared" si="42"/>
        <v>2006</v>
      </c>
      <c r="C1340">
        <f t="shared" si="43"/>
        <v>6</v>
      </c>
      <c r="D1340" t="s">
        <v>12</v>
      </c>
      <c r="E1340">
        <v>9999</v>
      </c>
      <c r="F1340">
        <v>2</v>
      </c>
      <c r="G1340">
        <v>9999</v>
      </c>
      <c r="H1340" t="s">
        <v>3</v>
      </c>
      <c r="I1340" s="1">
        <v>39022</v>
      </c>
      <c r="J1340" s="1">
        <v>39082</v>
      </c>
      <c r="K1340"/>
      <c r="L1340">
        <v>3</v>
      </c>
      <c r="M1340" s="4">
        <v>9999</v>
      </c>
      <c r="N1340" s="4">
        <v>9999</v>
      </c>
      <c r="O1340" s="4"/>
      <c r="P1340" s="4">
        <v>9999</v>
      </c>
      <c r="Q1340" s="4"/>
      <c r="R1340" s="3">
        <v>24</v>
      </c>
      <c r="U1340" s="4">
        <v>9999</v>
      </c>
      <c r="V1340" s="4"/>
      <c r="W1340" s="4">
        <v>0</v>
      </c>
      <c r="X1340" s="4"/>
      <c r="Y1340" s="4">
        <v>0</v>
      </c>
      <c r="Z1340" s="4">
        <v>0</v>
      </c>
      <c r="AA1340" s="4">
        <v>0</v>
      </c>
      <c r="AB1340" s="4">
        <v>0</v>
      </c>
      <c r="AD1340" s="4">
        <v>0</v>
      </c>
    </row>
    <row r="1341" spans="2:30" x14ac:dyDescent="0.25">
      <c r="B1341">
        <f t="shared" si="42"/>
        <v>2007</v>
      </c>
      <c r="C1341">
        <f t="shared" si="43"/>
        <v>1</v>
      </c>
      <c r="D1341" t="s">
        <v>12</v>
      </c>
      <c r="E1341">
        <v>9999</v>
      </c>
      <c r="F1341">
        <v>2</v>
      </c>
      <c r="G1341">
        <v>9999</v>
      </c>
      <c r="H1341" t="s">
        <v>3</v>
      </c>
      <c r="I1341" s="1">
        <v>39083</v>
      </c>
      <c r="J1341" s="1">
        <v>39141</v>
      </c>
      <c r="K1341"/>
      <c r="L1341">
        <v>3</v>
      </c>
      <c r="M1341" s="4">
        <v>9999</v>
      </c>
      <c r="N1341" s="4">
        <v>9999</v>
      </c>
      <c r="O1341" s="4"/>
      <c r="P1341" s="4">
        <v>9999</v>
      </c>
      <c r="Q1341" s="4"/>
      <c r="R1341" s="3">
        <v>24</v>
      </c>
      <c r="U1341" s="4">
        <v>9999</v>
      </c>
      <c r="V1341" s="4"/>
      <c r="W1341" s="4">
        <v>0</v>
      </c>
      <c r="X1341" s="4"/>
      <c r="Y1341" s="4">
        <v>0</v>
      </c>
      <c r="Z1341" s="4">
        <v>0</v>
      </c>
      <c r="AA1341" s="4">
        <v>0</v>
      </c>
      <c r="AB1341" s="4">
        <v>0</v>
      </c>
      <c r="AD1341" s="4">
        <v>0</v>
      </c>
    </row>
    <row r="1342" spans="2:30" x14ac:dyDescent="0.25">
      <c r="B1342">
        <f t="shared" si="42"/>
        <v>2007</v>
      </c>
      <c r="C1342">
        <f t="shared" si="43"/>
        <v>2</v>
      </c>
      <c r="D1342" t="s">
        <v>12</v>
      </c>
      <c r="E1342">
        <v>9999</v>
      </c>
      <c r="F1342">
        <v>2</v>
      </c>
      <c r="G1342">
        <v>9999</v>
      </c>
      <c r="H1342" t="s">
        <v>3</v>
      </c>
      <c r="I1342" s="1">
        <v>39142</v>
      </c>
      <c r="J1342" s="1">
        <v>39202</v>
      </c>
      <c r="K1342"/>
      <c r="L1342">
        <v>3</v>
      </c>
      <c r="M1342" s="4">
        <v>9999</v>
      </c>
      <c r="N1342" s="4">
        <v>9999</v>
      </c>
      <c r="O1342" s="4"/>
      <c r="P1342" s="4">
        <v>9999</v>
      </c>
      <c r="Q1342" s="4"/>
      <c r="R1342" s="3">
        <v>24</v>
      </c>
      <c r="U1342" s="4">
        <v>9999</v>
      </c>
      <c r="V1342" s="4"/>
      <c r="W1342" s="4">
        <v>0</v>
      </c>
      <c r="X1342" s="4"/>
      <c r="Y1342" s="4">
        <v>0</v>
      </c>
      <c r="Z1342" s="4">
        <v>0</v>
      </c>
      <c r="AA1342" s="4">
        <v>0</v>
      </c>
      <c r="AB1342" s="4">
        <v>0</v>
      </c>
      <c r="AD1342" s="4">
        <v>0</v>
      </c>
    </row>
    <row r="1343" spans="2:30" x14ac:dyDescent="0.25">
      <c r="B1343">
        <f t="shared" si="42"/>
        <v>2007</v>
      </c>
      <c r="C1343">
        <f t="shared" si="43"/>
        <v>3</v>
      </c>
      <c r="D1343" t="s">
        <v>12</v>
      </c>
      <c r="E1343">
        <v>9999</v>
      </c>
      <c r="F1343">
        <v>2</v>
      </c>
      <c r="G1343">
        <v>9999</v>
      </c>
      <c r="H1343" t="s">
        <v>3</v>
      </c>
      <c r="I1343" s="1">
        <v>39203</v>
      </c>
      <c r="J1343" s="1">
        <v>39263</v>
      </c>
      <c r="K1343"/>
      <c r="L1343">
        <v>3</v>
      </c>
      <c r="M1343" s="4">
        <v>9999</v>
      </c>
      <c r="N1343" s="4">
        <v>9999</v>
      </c>
      <c r="O1343" s="4"/>
      <c r="P1343" s="4">
        <v>9999</v>
      </c>
      <c r="Q1343" s="4"/>
      <c r="R1343" s="3">
        <v>24</v>
      </c>
      <c r="U1343" s="4">
        <v>9999</v>
      </c>
      <c r="V1343" s="4"/>
      <c r="W1343" s="4">
        <v>0</v>
      </c>
      <c r="X1343" s="4"/>
      <c r="Y1343" s="4">
        <v>0</v>
      </c>
      <c r="Z1343" s="4">
        <v>0</v>
      </c>
      <c r="AA1343" s="4">
        <v>0</v>
      </c>
      <c r="AB1343" s="4">
        <v>0</v>
      </c>
      <c r="AD1343" s="4">
        <v>0</v>
      </c>
    </row>
    <row r="1344" spans="2:30" x14ac:dyDescent="0.25">
      <c r="B1344">
        <f t="shared" si="42"/>
        <v>2007</v>
      </c>
      <c r="C1344">
        <f t="shared" si="43"/>
        <v>4</v>
      </c>
      <c r="D1344" t="s">
        <v>12</v>
      </c>
      <c r="E1344">
        <v>9999</v>
      </c>
      <c r="F1344">
        <v>2</v>
      </c>
      <c r="G1344">
        <v>9999</v>
      </c>
      <c r="H1344" t="s">
        <v>3</v>
      </c>
      <c r="I1344" s="1">
        <v>39264</v>
      </c>
      <c r="J1344" s="1">
        <v>39325</v>
      </c>
      <c r="K1344"/>
      <c r="L1344">
        <v>3</v>
      </c>
      <c r="M1344" s="4">
        <v>9999</v>
      </c>
      <c r="N1344" s="4">
        <v>9999</v>
      </c>
      <c r="O1344" s="4"/>
      <c r="P1344" s="4">
        <v>9999</v>
      </c>
      <c r="Q1344" s="4"/>
      <c r="R1344" s="3">
        <v>24</v>
      </c>
      <c r="U1344" s="4">
        <v>9999</v>
      </c>
      <c r="V1344" s="4"/>
      <c r="W1344" s="4">
        <v>0</v>
      </c>
      <c r="X1344" s="4"/>
      <c r="Y1344" s="4">
        <v>0</v>
      </c>
      <c r="Z1344" s="4">
        <v>0</v>
      </c>
      <c r="AA1344" s="4">
        <v>0</v>
      </c>
      <c r="AB1344" s="4">
        <v>0</v>
      </c>
      <c r="AD1344" s="4">
        <v>0</v>
      </c>
    </row>
    <row r="1345" spans="2:30" x14ac:dyDescent="0.25">
      <c r="B1345">
        <f t="shared" si="42"/>
        <v>2007</v>
      </c>
      <c r="C1345">
        <f t="shared" si="43"/>
        <v>5</v>
      </c>
      <c r="D1345" t="s">
        <v>12</v>
      </c>
      <c r="E1345">
        <v>9999</v>
      </c>
      <c r="F1345">
        <v>2</v>
      </c>
      <c r="G1345">
        <v>9999</v>
      </c>
      <c r="H1345" t="s">
        <v>3</v>
      </c>
      <c r="I1345" s="1">
        <v>39326</v>
      </c>
      <c r="J1345" s="1">
        <v>39386</v>
      </c>
      <c r="K1345"/>
      <c r="L1345">
        <v>3</v>
      </c>
      <c r="M1345" s="4">
        <v>9999</v>
      </c>
      <c r="N1345" s="4">
        <v>9999</v>
      </c>
      <c r="O1345" s="4"/>
      <c r="P1345" s="4">
        <v>9999</v>
      </c>
      <c r="Q1345" s="4"/>
      <c r="R1345" s="3">
        <v>24</v>
      </c>
      <c r="U1345" s="4">
        <v>9999</v>
      </c>
      <c r="V1345" s="4"/>
      <c r="W1345" s="4">
        <v>0</v>
      </c>
      <c r="X1345" s="4"/>
      <c r="Y1345" s="4">
        <v>0</v>
      </c>
      <c r="Z1345" s="4">
        <v>0</v>
      </c>
      <c r="AA1345" s="4">
        <v>0</v>
      </c>
      <c r="AB1345" s="4">
        <v>0</v>
      </c>
      <c r="AD1345" s="4">
        <v>0</v>
      </c>
    </row>
    <row r="1346" spans="2:30" x14ac:dyDescent="0.25">
      <c r="B1346">
        <f t="shared" si="42"/>
        <v>2007</v>
      </c>
      <c r="C1346">
        <f t="shared" si="43"/>
        <v>6</v>
      </c>
      <c r="D1346" t="s">
        <v>12</v>
      </c>
      <c r="E1346">
        <v>9999</v>
      </c>
      <c r="F1346">
        <v>2</v>
      </c>
      <c r="G1346">
        <v>9999</v>
      </c>
      <c r="H1346" t="s">
        <v>3</v>
      </c>
      <c r="I1346" s="1">
        <v>39387</v>
      </c>
      <c r="J1346" s="1">
        <v>39447</v>
      </c>
      <c r="K1346"/>
      <c r="L1346">
        <v>3</v>
      </c>
      <c r="M1346" s="4">
        <v>9999</v>
      </c>
      <c r="N1346" s="4">
        <v>9999</v>
      </c>
      <c r="O1346" s="4"/>
      <c r="P1346" s="4">
        <v>9999</v>
      </c>
      <c r="Q1346" s="4"/>
      <c r="R1346" s="3">
        <v>24</v>
      </c>
      <c r="U1346" s="4">
        <v>9999</v>
      </c>
      <c r="V1346" s="4"/>
      <c r="W1346" s="4">
        <v>0</v>
      </c>
      <c r="X1346" s="4"/>
      <c r="Y1346" s="4">
        <v>0</v>
      </c>
      <c r="Z1346" s="4">
        <v>0</v>
      </c>
      <c r="AA1346" s="4">
        <v>0</v>
      </c>
      <c r="AB1346" s="4">
        <v>0</v>
      </c>
      <c r="AD1346" s="4">
        <v>0</v>
      </c>
    </row>
    <row r="1347" spans="2:30" x14ac:dyDescent="0.25">
      <c r="B1347">
        <f t="shared" ref="B1347:B1410" si="44">YEAR(I1347)</f>
        <v>2008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t="s">
        <v>12</v>
      </c>
      <c r="E1347">
        <v>9999</v>
      </c>
      <c r="F1347">
        <v>2</v>
      </c>
      <c r="G1347">
        <v>9999</v>
      </c>
      <c r="H1347" t="s">
        <v>3</v>
      </c>
      <c r="I1347" s="1">
        <v>39448</v>
      </c>
      <c r="J1347" s="1">
        <v>39507</v>
      </c>
      <c r="K1347"/>
      <c r="L1347">
        <v>3</v>
      </c>
      <c r="M1347" s="4">
        <v>9999</v>
      </c>
      <c r="N1347" s="4">
        <v>9999</v>
      </c>
      <c r="O1347" s="4"/>
      <c r="P1347" s="4">
        <v>9999</v>
      </c>
      <c r="Q1347" s="4"/>
      <c r="R1347" s="3">
        <v>24</v>
      </c>
      <c r="U1347" s="4">
        <v>9999</v>
      </c>
      <c r="V1347" s="4"/>
      <c r="W1347" s="4">
        <v>0</v>
      </c>
      <c r="X1347" s="4"/>
      <c r="Y1347" s="4">
        <v>0</v>
      </c>
      <c r="Z1347" s="4">
        <v>0</v>
      </c>
      <c r="AA1347" s="4">
        <v>0</v>
      </c>
      <c r="AB1347" s="4">
        <v>0</v>
      </c>
      <c r="AD1347" s="4">
        <v>0</v>
      </c>
    </row>
    <row r="1348" spans="2:30" x14ac:dyDescent="0.25">
      <c r="B1348">
        <f t="shared" si="44"/>
        <v>2008</v>
      </c>
      <c r="C1348">
        <f t="shared" si="45"/>
        <v>2</v>
      </c>
      <c r="D1348" t="s">
        <v>12</v>
      </c>
      <c r="E1348">
        <v>9999</v>
      </c>
      <c r="F1348">
        <v>2</v>
      </c>
      <c r="G1348">
        <v>9999</v>
      </c>
      <c r="H1348" t="s">
        <v>3</v>
      </c>
      <c r="I1348" s="1">
        <v>39508</v>
      </c>
      <c r="J1348" s="1">
        <v>39568</v>
      </c>
      <c r="K1348"/>
      <c r="L1348">
        <v>3</v>
      </c>
      <c r="M1348" s="4">
        <v>9999</v>
      </c>
      <c r="N1348" s="4">
        <v>9999</v>
      </c>
      <c r="O1348" s="4"/>
      <c r="P1348" s="4">
        <v>9999</v>
      </c>
      <c r="Q1348" s="4"/>
      <c r="R1348" s="3">
        <v>24</v>
      </c>
      <c r="U1348" s="4">
        <v>9999</v>
      </c>
      <c r="V1348" s="4"/>
      <c r="W1348" s="4">
        <v>0</v>
      </c>
      <c r="X1348" s="4"/>
      <c r="Y1348" s="4">
        <v>0</v>
      </c>
      <c r="Z1348" s="4">
        <v>0</v>
      </c>
      <c r="AA1348" s="4">
        <v>0</v>
      </c>
      <c r="AB1348" s="4">
        <v>0</v>
      </c>
      <c r="AD1348" s="4">
        <v>0</v>
      </c>
    </row>
    <row r="1349" spans="2:30" x14ac:dyDescent="0.25">
      <c r="B1349">
        <f t="shared" si="44"/>
        <v>2008</v>
      </c>
      <c r="C1349">
        <f t="shared" si="45"/>
        <v>3</v>
      </c>
      <c r="D1349" t="s">
        <v>12</v>
      </c>
      <c r="E1349">
        <v>9999</v>
      </c>
      <c r="F1349">
        <v>2</v>
      </c>
      <c r="G1349">
        <v>9999</v>
      </c>
      <c r="H1349" t="s">
        <v>3</v>
      </c>
      <c r="I1349" s="1">
        <v>39569</v>
      </c>
      <c r="J1349" s="1">
        <v>39629</v>
      </c>
      <c r="K1349"/>
      <c r="L1349">
        <v>3</v>
      </c>
      <c r="M1349" s="4">
        <v>9999</v>
      </c>
      <c r="N1349" s="4">
        <v>9999</v>
      </c>
      <c r="O1349" s="4"/>
      <c r="P1349" s="4">
        <v>9999</v>
      </c>
      <c r="Q1349" s="4"/>
      <c r="R1349" s="3">
        <v>24</v>
      </c>
      <c r="U1349" s="4">
        <v>9999</v>
      </c>
      <c r="V1349" s="4"/>
      <c r="W1349" s="4">
        <v>0</v>
      </c>
      <c r="X1349" s="4"/>
      <c r="Y1349" s="4">
        <v>0</v>
      </c>
      <c r="Z1349" s="4">
        <v>0</v>
      </c>
      <c r="AA1349" s="4">
        <v>0</v>
      </c>
      <c r="AB1349" s="4">
        <v>0</v>
      </c>
      <c r="AD1349" s="4">
        <v>0</v>
      </c>
    </row>
    <row r="1350" spans="2:30" x14ac:dyDescent="0.25">
      <c r="B1350">
        <f t="shared" si="44"/>
        <v>2008</v>
      </c>
      <c r="C1350">
        <f t="shared" si="45"/>
        <v>4</v>
      </c>
      <c r="D1350" t="s">
        <v>12</v>
      </c>
      <c r="E1350">
        <v>9999</v>
      </c>
      <c r="F1350">
        <v>2</v>
      </c>
      <c r="G1350">
        <v>9999</v>
      </c>
      <c r="H1350" t="s">
        <v>3</v>
      </c>
      <c r="I1350" s="1">
        <v>39630</v>
      </c>
      <c r="J1350" s="1">
        <v>39691</v>
      </c>
      <c r="K1350"/>
      <c r="L1350">
        <v>3</v>
      </c>
      <c r="M1350" s="4">
        <v>9999</v>
      </c>
      <c r="N1350" s="4">
        <v>9999</v>
      </c>
      <c r="O1350" s="4"/>
      <c r="P1350" s="4">
        <v>9999</v>
      </c>
      <c r="Q1350" s="4"/>
      <c r="R1350" s="3">
        <v>24</v>
      </c>
      <c r="U1350" s="4">
        <v>9999</v>
      </c>
      <c r="V1350" s="4"/>
      <c r="W1350" s="4">
        <v>0</v>
      </c>
      <c r="X1350" s="4"/>
      <c r="Y1350" s="4">
        <v>0</v>
      </c>
      <c r="Z1350" s="4">
        <v>0</v>
      </c>
      <c r="AA1350" s="4">
        <v>0</v>
      </c>
      <c r="AB1350" s="4">
        <v>0</v>
      </c>
      <c r="AD1350" s="4">
        <v>0</v>
      </c>
    </row>
    <row r="1351" spans="2:30" x14ac:dyDescent="0.25">
      <c r="B1351">
        <f t="shared" si="44"/>
        <v>2008</v>
      </c>
      <c r="C1351">
        <f t="shared" si="45"/>
        <v>5</v>
      </c>
      <c r="D1351" t="s">
        <v>12</v>
      </c>
      <c r="E1351">
        <v>9999</v>
      </c>
      <c r="F1351">
        <v>2</v>
      </c>
      <c r="G1351">
        <v>9999</v>
      </c>
      <c r="H1351" t="s">
        <v>3</v>
      </c>
      <c r="I1351" s="1">
        <v>39692</v>
      </c>
      <c r="J1351" s="1">
        <v>39752</v>
      </c>
      <c r="K1351"/>
      <c r="L1351">
        <v>3</v>
      </c>
      <c r="M1351" s="4">
        <v>9999</v>
      </c>
      <c r="N1351" s="4">
        <v>9999</v>
      </c>
      <c r="O1351" s="4"/>
      <c r="P1351" s="4">
        <v>9999</v>
      </c>
      <c r="Q1351" s="4"/>
      <c r="R1351" s="3">
        <v>24</v>
      </c>
      <c r="U1351" s="4">
        <v>9999</v>
      </c>
      <c r="V1351" s="4"/>
      <c r="W1351" s="4">
        <v>0</v>
      </c>
      <c r="X1351" s="4"/>
      <c r="Y1351" s="4">
        <v>0</v>
      </c>
      <c r="Z1351" s="4">
        <v>0</v>
      </c>
      <c r="AA1351" s="4">
        <v>0</v>
      </c>
      <c r="AB1351" s="4">
        <v>0</v>
      </c>
      <c r="AD1351" s="4">
        <v>0</v>
      </c>
    </row>
    <row r="1352" spans="2:30" x14ac:dyDescent="0.25">
      <c r="B1352">
        <f t="shared" si="44"/>
        <v>2008</v>
      </c>
      <c r="C1352">
        <f t="shared" si="45"/>
        <v>6</v>
      </c>
      <c r="D1352" t="s">
        <v>12</v>
      </c>
      <c r="E1352">
        <v>9999</v>
      </c>
      <c r="F1352">
        <v>2</v>
      </c>
      <c r="G1352">
        <v>9999</v>
      </c>
      <c r="H1352" t="s">
        <v>3</v>
      </c>
      <c r="I1352" s="1">
        <v>39753</v>
      </c>
      <c r="J1352" s="1">
        <v>39813</v>
      </c>
      <c r="K1352"/>
      <c r="L1352">
        <v>3</v>
      </c>
      <c r="M1352" s="4">
        <v>9999</v>
      </c>
      <c r="N1352" s="4">
        <v>9999</v>
      </c>
      <c r="O1352" s="4"/>
      <c r="P1352" s="4">
        <v>9999</v>
      </c>
      <c r="Q1352" s="4"/>
      <c r="R1352" s="3">
        <v>24</v>
      </c>
      <c r="U1352" s="4">
        <v>9999</v>
      </c>
      <c r="V1352" s="4"/>
      <c r="W1352" s="4">
        <v>0</v>
      </c>
      <c r="X1352" s="4"/>
      <c r="Y1352" s="4">
        <v>0</v>
      </c>
      <c r="Z1352" s="4">
        <v>0</v>
      </c>
      <c r="AA1352" s="4">
        <v>0</v>
      </c>
      <c r="AB1352" s="4">
        <v>0</v>
      </c>
      <c r="AD1352" s="4">
        <v>0</v>
      </c>
    </row>
    <row r="1353" spans="2:30" x14ac:dyDescent="0.25">
      <c r="B1353">
        <f t="shared" si="44"/>
        <v>2009</v>
      </c>
      <c r="C1353">
        <f t="shared" si="45"/>
        <v>1</v>
      </c>
      <c r="D1353" t="s">
        <v>12</v>
      </c>
      <c r="E1353">
        <v>9999</v>
      </c>
      <c r="F1353">
        <v>2</v>
      </c>
      <c r="G1353">
        <v>9999</v>
      </c>
      <c r="H1353" t="s">
        <v>3</v>
      </c>
      <c r="I1353" s="1">
        <v>39814</v>
      </c>
      <c r="J1353" s="1">
        <v>39872</v>
      </c>
      <c r="K1353"/>
      <c r="L1353">
        <v>3</v>
      </c>
      <c r="M1353" s="4">
        <v>9999</v>
      </c>
      <c r="N1353" s="4">
        <v>9999</v>
      </c>
      <c r="O1353" s="4"/>
      <c r="P1353" s="4">
        <v>9999</v>
      </c>
      <c r="Q1353" s="4"/>
      <c r="R1353" s="3">
        <v>24</v>
      </c>
      <c r="U1353" s="4">
        <v>9999</v>
      </c>
      <c r="V1353" s="4"/>
      <c r="W1353" s="4">
        <v>0</v>
      </c>
      <c r="X1353" s="4"/>
      <c r="Y1353" s="4">
        <v>0</v>
      </c>
      <c r="Z1353" s="4">
        <v>0</v>
      </c>
      <c r="AA1353" s="4">
        <v>0</v>
      </c>
      <c r="AB1353" s="4">
        <v>0</v>
      </c>
      <c r="AD1353" s="4">
        <v>0</v>
      </c>
    </row>
    <row r="1354" spans="2:30" x14ac:dyDescent="0.25">
      <c r="B1354">
        <f t="shared" si="44"/>
        <v>2009</v>
      </c>
      <c r="C1354">
        <f t="shared" si="45"/>
        <v>2</v>
      </c>
      <c r="D1354" t="s">
        <v>12</v>
      </c>
      <c r="E1354">
        <v>9999</v>
      </c>
      <c r="F1354">
        <v>2</v>
      </c>
      <c r="G1354">
        <v>9999</v>
      </c>
      <c r="H1354" t="s">
        <v>3</v>
      </c>
      <c r="I1354" s="1">
        <v>39873</v>
      </c>
      <c r="J1354" s="1">
        <v>39933</v>
      </c>
      <c r="K1354"/>
      <c r="L1354">
        <v>3</v>
      </c>
      <c r="M1354" s="4">
        <v>9999</v>
      </c>
      <c r="N1354" s="4">
        <v>9999</v>
      </c>
      <c r="O1354" s="4"/>
      <c r="P1354" s="4">
        <v>9999</v>
      </c>
      <c r="Q1354" s="4"/>
      <c r="R1354" s="3">
        <v>24</v>
      </c>
      <c r="U1354" s="4">
        <v>9999</v>
      </c>
      <c r="V1354" s="4"/>
      <c r="W1354" s="4">
        <v>0</v>
      </c>
      <c r="X1354" s="4"/>
      <c r="Y1354" s="4">
        <v>0</v>
      </c>
      <c r="Z1354" s="4">
        <v>0</v>
      </c>
      <c r="AA1354" s="4">
        <v>0</v>
      </c>
      <c r="AB1354" s="4">
        <v>0</v>
      </c>
      <c r="AD1354" s="4">
        <v>0</v>
      </c>
    </row>
    <row r="1355" spans="2:30" x14ac:dyDescent="0.25">
      <c r="B1355">
        <f t="shared" si="44"/>
        <v>2009</v>
      </c>
      <c r="C1355">
        <f t="shared" si="45"/>
        <v>3</v>
      </c>
      <c r="D1355" t="s">
        <v>12</v>
      </c>
      <c r="E1355">
        <v>9999</v>
      </c>
      <c r="F1355">
        <v>2</v>
      </c>
      <c r="G1355">
        <v>9999</v>
      </c>
      <c r="H1355" t="s">
        <v>3</v>
      </c>
      <c r="I1355" s="1">
        <v>39934</v>
      </c>
      <c r="J1355" s="1">
        <v>39994</v>
      </c>
      <c r="K1355"/>
      <c r="L1355">
        <v>3</v>
      </c>
      <c r="M1355" s="4">
        <v>9999</v>
      </c>
      <c r="N1355" s="4">
        <v>9999</v>
      </c>
      <c r="O1355" s="4"/>
      <c r="P1355" s="4">
        <v>9999</v>
      </c>
      <c r="Q1355" s="4"/>
      <c r="R1355" s="3">
        <v>24</v>
      </c>
      <c r="U1355" s="4">
        <v>9999</v>
      </c>
      <c r="V1355" s="4"/>
      <c r="W1355" s="4">
        <v>0</v>
      </c>
      <c r="X1355" s="4"/>
      <c r="Y1355" s="4">
        <v>0</v>
      </c>
      <c r="Z1355" s="4">
        <v>0</v>
      </c>
      <c r="AA1355" s="4">
        <v>0</v>
      </c>
      <c r="AB1355" s="4">
        <v>0</v>
      </c>
      <c r="AD1355" s="4">
        <v>0</v>
      </c>
    </row>
    <row r="1356" spans="2:30" x14ac:dyDescent="0.25">
      <c r="B1356">
        <f t="shared" si="44"/>
        <v>2009</v>
      </c>
      <c r="C1356">
        <f t="shared" si="45"/>
        <v>4</v>
      </c>
      <c r="D1356" t="s">
        <v>12</v>
      </c>
      <c r="E1356">
        <v>9999</v>
      </c>
      <c r="F1356">
        <v>2</v>
      </c>
      <c r="G1356">
        <v>9999</v>
      </c>
      <c r="H1356" t="s">
        <v>3</v>
      </c>
      <c r="I1356" s="1">
        <v>39995</v>
      </c>
      <c r="J1356" s="1">
        <v>40056</v>
      </c>
      <c r="K1356"/>
      <c r="L1356">
        <v>3</v>
      </c>
      <c r="M1356" s="4">
        <v>9999</v>
      </c>
      <c r="N1356" s="4">
        <v>9999</v>
      </c>
      <c r="O1356" s="4"/>
      <c r="P1356" s="4">
        <v>9999</v>
      </c>
      <c r="Q1356" s="4"/>
      <c r="R1356" s="3">
        <v>24</v>
      </c>
      <c r="U1356" s="4">
        <v>9999</v>
      </c>
      <c r="V1356" s="4"/>
      <c r="W1356" s="4">
        <v>0</v>
      </c>
      <c r="X1356" s="4"/>
      <c r="Y1356" s="4">
        <v>0</v>
      </c>
      <c r="Z1356" s="4">
        <v>0</v>
      </c>
      <c r="AA1356" s="4">
        <v>0</v>
      </c>
      <c r="AB1356" s="4">
        <v>0</v>
      </c>
      <c r="AD1356" s="4">
        <v>0</v>
      </c>
    </row>
    <row r="1357" spans="2:30" x14ac:dyDescent="0.25">
      <c r="B1357">
        <f t="shared" si="44"/>
        <v>2009</v>
      </c>
      <c r="C1357">
        <f t="shared" si="45"/>
        <v>5</v>
      </c>
      <c r="D1357" t="s">
        <v>12</v>
      </c>
      <c r="E1357">
        <v>9999</v>
      </c>
      <c r="F1357">
        <v>2</v>
      </c>
      <c r="G1357">
        <v>9999</v>
      </c>
      <c r="H1357" t="s">
        <v>3</v>
      </c>
      <c r="I1357" s="1">
        <v>40057</v>
      </c>
      <c r="J1357" s="1">
        <v>40117</v>
      </c>
      <c r="K1357"/>
      <c r="L1357">
        <v>3</v>
      </c>
      <c r="M1357" s="4">
        <v>9999</v>
      </c>
      <c r="N1357" s="4">
        <v>9999</v>
      </c>
      <c r="O1357" s="4"/>
      <c r="P1357" s="4">
        <v>9999</v>
      </c>
      <c r="Q1357" s="4"/>
      <c r="R1357" s="3">
        <v>24</v>
      </c>
      <c r="U1357" s="4">
        <v>9999</v>
      </c>
      <c r="V1357" s="4"/>
      <c r="W1357" s="4">
        <v>0</v>
      </c>
      <c r="X1357" s="4"/>
      <c r="Y1357" s="4">
        <v>0</v>
      </c>
      <c r="Z1357" s="4">
        <v>0</v>
      </c>
      <c r="AA1357" s="4">
        <v>0</v>
      </c>
      <c r="AB1357" s="4">
        <v>0</v>
      </c>
      <c r="AD1357" s="4">
        <v>0</v>
      </c>
    </row>
    <row r="1358" spans="2:30" x14ac:dyDescent="0.25">
      <c r="B1358">
        <f t="shared" si="44"/>
        <v>2009</v>
      </c>
      <c r="C1358">
        <f t="shared" si="45"/>
        <v>6</v>
      </c>
      <c r="D1358" t="s">
        <v>12</v>
      </c>
      <c r="E1358">
        <v>9999</v>
      </c>
      <c r="F1358">
        <v>2</v>
      </c>
      <c r="G1358">
        <v>9999</v>
      </c>
      <c r="H1358" t="s">
        <v>3</v>
      </c>
      <c r="I1358" s="1">
        <v>40118</v>
      </c>
      <c r="J1358" s="1">
        <v>40178</v>
      </c>
      <c r="K1358"/>
      <c r="L1358">
        <v>3</v>
      </c>
      <c r="M1358" s="4">
        <v>9999</v>
      </c>
      <c r="N1358" s="4">
        <v>9999</v>
      </c>
      <c r="O1358" s="4"/>
      <c r="P1358" s="4">
        <v>9999</v>
      </c>
      <c r="Q1358" s="4"/>
      <c r="R1358" s="3">
        <v>24</v>
      </c>
      <c r="U1358" s="4">
        <v>9999</v>
      </c>
      <c r="V1358" s="4"/>
      <c r="W1358" s="4">
        <v>0</v>
      </c>
      <c r="X1358" s="4"/>
      <c r="Y1358" s="4">
        <v>0</v>
      </c>
      <c r="Z1358" s="4">
        <v>0</v>
      </c>
      <c r="AA1358" s="4">
        <v>0</v>
      </c>
      <c r="AB1358" s="4">
        <v>0</v>
      </c>
      <c r="AD1358" s="4">
        <v>0</v>
      </c>
    </row>
    <row r="1359" spans="2:30" x14ac:dyDescent="0.25">
      <c r="B1359">
        <f t="shared" si="44"/>
        <v>2010</v>
      </c>
      <c r="C1359">
        <f t="shared" si="45"/>
        <v>1</v>
      </c>
      <c r="D1359" t="s">
        <v>12</v>
      </c>
      <c r="E1359">
        <v>9999</v>
      </c>
      <c r="F1359">
        <v>2</v>
      </c>
      <c r="G1359">
        <v>9999</v>
      </c>
      <c r="H1359" t="s">
        <v>3</v>
      </c>
      <c r="I1359" s="1">
        <v>40179</v>
      </c>
      <c r="J1359" s="1">
        <v>40237</v>
      </c>
      <c r="K1359"/>
      <c r="L1359">
        <v>3</v>
      </c>
      <c r="M1359" s="4">
        <v>9999</v>
      </c>
      <c r="N1359" s="4">
        <v>9999</v>
      </c>
      <c r="O1359" s="4"/>
      <c r="P1359" s="4">
        <v>9999</v>
      </c>
      <c r="Q1359" s="4"/>
      <c r="R1359" s="3">
        <v>24</v>
      </c>
      <c r="U1359" s="4">
        <v>9999</v>
      </c>
      <c r="V1359" s="4"/>
      <c r="W1359" s="4">
        <v>0</v>
      </c>
      <c r="X1359" s="4"/>
      <c r="Y1359" s="4">
        <v>0</v>
      </c>
      <c r="Z1359" s="4">
        <v>0</v>
      </c>
      <c r="AA1359" s="4">
        <v>0</v>
      </c>
      <c r="AB1359" s="4">
        <v>0</v>
      </c>
      <c r="AD1359" s="4">
        <v>0</v>
      </c>
    </row>
    <row r="1360" spans="2:30" x14ac:dyDescent="0.25">
      <c r="B1360">
        <f t="shared" si="44"/>
        <v>2010</v>
      </c>
      <c r="C1360">
        <f t="shared" si="45"/>
        <v>2</v>
      </c>
      <c r="D1360" t="s">
        <v>12</v>
      </c>
      <c r="E1360">
        <v>9999</v>
      </c>
      <c r="F1360">
        <v>2</v>
      </c>
      <c r="G1360">
        <v>9999</v>
      </c>
      <c r="H1360" t="s">
        <v>3</v>
      </c>
      <c r="I1360" s="1">
        <v>40238</v>
      </c>
      <c r="J1360" s="1">
        <v>40298</v>
      </c>
      <c r="K1360"/>
      <c r="L1360">
        <v>3</v>
      </c>
      <c r="M1360" s="4">
        <v>9999</v>
      </c>
      <c r="N1360" s="4">
        <v>9999</v>
      </c>
      <c r="O1360" s="4"/>
      <c r="P1360" s="4">
        <v>9999</v>
      </c>
      <c r="Q1360" s="4"/>
      <c r="R1360" s="3">
        <v>24</v>
      </c>
      <c r="U1360" s="4">
        <v>9999</v>
      </c>
      <c r="V1360" s="4"/>
      <c r="W1360" s="4">
        <v>0</v>
      </c>
      <c r="X1360" s="4"/>
      <c r="Y1360" s="4">
        <v>0</v>
      </c>
      <c r="Z1360" s="4">
        <v>0</v>
      </c>
      <c r="AA1360" s="4">
        <v>0</v>
      </c>
      <c r="AB1360" s="4">
        <v>0</v>
      </c>
      <c r="AD1360" s="4">
        <v>0</v>
      </c>
    </row>
    <row r="1361" spans="2:30" x14ac:dyDescent="0.25">
      <c r="B1361">
        <f t="shared" si="44"/>
        <v>2010</v>
      </c>
      <c r="C1361">
        <f t="shared" si="45"/>
        <v>3</v>
      </c>
      <c r="D1361" t="s">
        <v>12</v>
      </c>
      <c r="E1361">
        <v>9999</v>
      </c>
      <c r="F1361">
        <v>2</v>
      </c>
      <c r="G1361">
        <v>9999</v>
      </c>
      <c r="H1361" t="s">
        <v>3</v>
      </c>
      <c r="I1361" s="1">
        <v>40299</v>
      </c>
      <c r="J1361" s="1">
        <v>40359</v>
      </c>
      <c r="K1361"/>
      <c r="L1361">
        <v>3</v>
      </c>
      <c r="M1361" s="4">
        <v>9999</v>
      </c>
      <c r="N1361" s="4">
        <v>9999</v>
      </c>
      <c r="O1361" s="4"/>
      <c r="P1361" s="4">
        <v>9999</v>
      </c>
      <c r="Q1361" s="4"/>
      <c r="R1361" s="3">
        <v>24</v>
      </c>
      <c r="U1361" s="4">
        <v>9999</v>
      </c>
      <c r="V1361" s="4"/>
      <c r="W1361" s="4">
        <v>0</v>
      </c>
      <c r="X1361" s="4"/>
      <c r="Y1361" s="4">
        <v>0</v>
      </c>
      <c r="Z1361" s="4">
        <v>0</v>
      </c>
      <c r="AA1361" s="4">
        <v>0</v>
      </c>
      <c r="AB1361" s="4">
        <v>0</v>
      </c>
      <c r="AD1361" s="4">
        <v>0</v>
      </c>
    </row>
    <row r="1362" spans="2:30" x14ac:dyDescent="0.25">
      <c r="B1362">
        <f t="shared" si="44"/>
        <v>2010</v>
      </c>
      <c r="C1362">
        <f t="shared" si="45"/>
        <v>4</v>
      </c>
      <c r="D1362" t="s">
        <v>12</v>
      </c>
      <c r="E1362">
        <v>9999</v>
      </c>
      <c r="F1362">
        <v>2</v>
      </c>
      <c r="G1362">
        <v>9999</v>
      </c>
      <c r="H1362" t="s">
        <v>3</v>
      </c>
      <c r="I1362" s="1">
        <v>40360</v>
      </c>
      <c r="J1362" s="1">
        <v>40421</v>
      </c>
      <c r="K1362"/>
      <c r="L1362">
        <v>3</v>
      </c>
      <c r="M1362" s="4">
        <v>9999</v>
      </c>
      <c r="N1362" s="4">
        <v>9999</v>
      </c>
      <c r="O1362" s="4"/>
      <c r="P1362" s="4">
        <v>9999</v>
      </c>
      <c r="Q1362" s="4"/>
      <c r="R1362" s="3">
        <v>24</v>
      </c>
      <c r="U1362" s="4">
        <v>9999</v>
      </c>
      <c r="V1362" s="4"/>
      <c r="W1362" s="4">
        <v>0</v>
      </c>
      <c r="X1362" s="4"/>
      <c r="Y1362" s="4">
        <v>0</v>
      </c>
      <c r="Z1362" s="4">
        <v>0</v>
      </c>
      <c r="AA1362" s="4">
        <v>0</v>
      </c>
      <c r="AB1362" s="4">
        <v>0</v>
      </c>
      <c r="AD1362" s="4">
        <v>0</v>
      </c>
    </row>
    <row r="1363" spans="2:30" x14ac:dyDescent="0.25">
      <c r="B1363">
        <f t="shared" si="44"/>
        <v>2010</v>
      </c>
      <c r="C1363">
        <f t="shared" si="45"/>
        <v>5</v>
      </c>
      <c r="D1363" t="s">
        <v>12</v>
      </c>
      <c r="E1363">
        <v>9999</v>
      </c>
      <c r="F1363">
        <v>2</v>
      </c>
      <c r="G1363">
        <v>9999</v>
      </c>
      <c r="H1363" t="s">
        <v>3</v>
      </c>
      <c r="I1363" s="1">
        <v>40422</v>
      </c>
      <c r="J1363" s="1">
        <v>40482</v>
      </c>
      <c r="K1363"/>
      <c r="L1363">
        <v>3</v>
      </c>
      <c r="M1363" s="4">
        <v>9999</v>
      </c>
      <c r="N1363" s="4">
        <v>9999</v>
      </c>
      <c r="O1363" s="4"/>
      <c r="P1363" s="4">
        <v>9999</v>
      </c>
      <c r="Q1363" s="4"/>
      <c r="R1363" s="3">
        <v>24</v>
      </c>
      <c r="U1363" s="4">
        <v>9999</v>
      </c>
      <c r="V1363" s="4"/>
      <c r="W1363" s="4">
        <v>0</v>
      </c>
      <c r="X1363" s="4"/>
      <c r="Y1363" s="4">
        <v>0</v>
      </c>
      <c r="Z1363" s="4">
        <v>0</v>
      </c>
      <c r="AA1363" s="4">
        <v>0</v>
      </c>
      <c r="AB1363" s="4">
        <v>0</v>
      </c>
      <c r="AD1363" s="4">
        <v>0</v>
      </c>
    </row>
    <row r="1364" spans="2:30" x14ac:dyDescent="0.25">
      <c r="B1364">
        <f t="shared" si="44"/>
        <v>2010</v>
      </c>
      <c r="C1364">
        <f t="shared" si="45"/>
        <v>6</v>
      </c>
      <c r="D1364" t="s">
        <v>12</v>
      </c>
      <c r="E1364">
        <v>9999</v>
      </c>
      <c r="F1364">
        <v>2</v>
      </c>
      <c r="G1364">
        <v>9999</v>
      </c>
      <c r="H1364" t="s">
        <v>3</v>
      </c>
      <c r="I1364" s="1">
        <v>40483</v>
      </c>
      <c r="J1364" s="1">
        <v>40543</v>
      </c>
      <c r="K1364"/>
      <c r="L1364">
        <v>3</v>
      </c>
      <c r="M1364" s="4">
        <v>9999</v>
      </c>
      <c r="N1364" s="4">
        <v>9999</v>
      </c>
      <c r="O1364" s="4"/>
      <c r="P1364" s="4">
        <v>9999</v>
      </c>
      <c r="Q1364" s="4"/>
      <c r="R1364" s="3">
        <v>24</v>
      </c>
      <c r="U1364" s="4">
        <v>9999</v>
      </c>
      <c r="V1364" s="4"/>
      <c r="W1364" s="4">
        <v>0</v>
      </c>
      <c r="X1364" s="4"/>
      <c r="Y1364" s="4">
        <v>0</v>
      </c>
      <c r="Z1364" s="4">
        <v>0</v>
      </c>
      <c r="AA1364" s="4">
        <v>0</v>
      </c>
      <c r="AB1364" s="4">
        <v>0</v>
      </c>
      <c r="AD1364" s="4">
        <v>0</v>
      </c>
    </row>
    <row r="1365" spans="2:30" x14ac:dyDescent="0.25">
      <c r="B1365">
        <f t="shared" si="44"/>
        <v>2011</v>
      </c>
      <c r="C1365">
        <f t="shared" si="45"/>
        <v>1</v>
      </c>
      <c r="D1365" t="s">
        <v>12</v>
      </c>
      <c r="E1365">
        <v>9999</v>
      </c>
      <c r="F1365">
        <v>2</v>
      </c>
      <c r="G1365">
        <v>9999</v>
      </c>
      <c r="H1365" t="s">
        <v>3</v>
      </c>
      <c r="I1365" s="1">
        <v>40544</v>
      </c>
      <c r="J1365" s="1">
        <v>40602</v>
      </c>
      <c r="K1365"/>
      <c r="L1365">
        <v>3</v>
      </c>
      <c r="M1365" s="4">
        <v>9999</v>
      </c>
      <c r="N1365" s="4">
        <v>9999</v>
      </c>
      <c r="O1365" s="4"/>
      <c r="P1365" s="4">
        <v>9999</v>
      </c>
      <c r="Q1365" s="4"/>
      <c r="R1365" s="3">
        <v>24</v>
      </c>
      <c r="U1365" s="4">
        <v>9999</v>
      </c>
      <c r="V1365" s="4"/>
      <c r="W1365" s="4">
        <v>0</v>
      </c>
      <c r="X1365" s="4"/>
      <c r="Y1365" s="4">
        <v>0</v>
      </c>
      <c r="Z1365" s="4">
        <v>0</v>
      </c>
      <c r="AA1365" s="4">
        <v>0</v>
      </c>
      <c r="AB1365" s="4">
        <v>0</v>
      </c>
      <c r="AD1365" s="4">
        <v>0</v>
      </c>
    </row>
    <row r="1366" spans="2:30" x14ac:dyDescent="0.25">
      <c r="B1366">
        <f t="shared" si="44"/>
        <v>2011</v>
      </c>
      <c r="C1366">
        <f t="shared" si="45"/>
        <v>2</v>
      </c>
      <c r="D1366" t="s">
        <v>12</v>
      </c>
      <c r="E1366">
        <v>9999</v>
      </c>
      <c r="F1366">
        <v>2</v>
      </c>
      <c r="G1366">
        <v>9999</v>
      </c>
      <c r="H1366" t="s">
        <v>3</v>
      </c>
      <c r="I1366" s="1">
        <v>40603</v>
      </c>
      <c r="J1366" s="1">
        <v>40663</v>
      </c>
      <c r="K1366"/>
      <c r="L1366">
        <v>3</v>
      </c>
      <c r="M1366" s="4">
        <v>9999</v>
      </c>
      <c r="N1366" s="4">
        <v>9999</v>
      </c>
      <c r="O1366" s="4"/>
      <c r="P1366" s="4">
        <v>9999</v>
      </c>
      <c r="Q1366" s="4"/>
      <c r="R1366" s="3">
        <v>24</v>
      </c>
      <c r="U1366" s="4">
        <v>9999</v>
      </c>
      <c r="V1366" s="4"/>
      <c r="W1366" s="4">
        <v>0</v>
      </c>
      <c r="X1366" s="4"/>
      <c r="Y1366" s="4">
        <v>0</v>
      </c>
      <c r="Z1366" s="4">
        <v>0</v>
      </c>
      <c r="AA1366" s="4">
        <v>0</v>
      </c>
      <c r="AB1366" s="4">
        <v>0</v>
      </c>
      <c r="AD1366" s="4">
        <v>0</v>
      </c>
    </row>
    <row r="1367" spans="2:30" x14ac:dyDescent="0.25">
      <c r="B1367">
        <f t="shared" si="44"/>
        <v>2011</v>
      </c>
      <c r="C1367">
        <f t="shared" si="45"/>
        <v>3</v>
      </c>
      <c r="D1367" t="s">
        <v>12</v>
      </c>
      <c r="E1367">
        <v>9999</v>
      </c>
      <c r="F1367">
        <v>2</v>
      </c>
      <c r="G1367">
        <v>9999</v>
      </c>
      <c r="H1367" t="s">
        <v>3</v>
      </c>
      <c r="I1367" s="1">
        <v>40664</v>
      </c>
      <c r="J1367" s="1">
        <v>40724</v>
      </c>
      <c r="K1367"/>
      <c r="L1367">
        <v>3</v>
      </c>
      <c r="M1367" s="4">
        <v>9999</v>
      </c>
      <c r="N1367" s="4">
        <v>9999</v>
      </c>
      <c r="O1367" s="4"/>
      <c r="P1367" s="4">
        <v>9999</v>
      </c>
      <c r="Q1367" s="4"/>
      <c r="R1367" s="3">
        <v>24</v>
      </c>
      <c r="U1367" s="4">
        <v>9999</v>
      </c>
      <c r="V1367" s="4"/>
      <c r="W1367" s="4">
        <v>0</v>
      </c>
      <c r="X1367" s="4"/>
      <c r="Y1367" s="4">
        <v>0</v>
      </c>
      <c r="Z1367" s="4">
        <v>0</v>
      </c>
      <c r="AA1367" s="4">
        <v>0</v>
      </c>
      <c r="AB1367" s="4">
        <v>0</v>
      </c>
      <c r="AD1367" s="4">
        <v>0</v>
      </c>
    </row>
    <row r="1368" spans="2:30" x14ac:dyDescent="0.25">
      <c r="B1368">
        <f t="shared" si="44"/>
        <v>2011</v>
      </c>
      <c r="C1368">
        <f t="shared" si="45"/>
        <v>4</v>
      </c>
      <c r="D1368" t="s">
        <v>12</v>
      </c>
      <c r="E1368">
        <v>9999</v>
      </c>
      <c r="F1368">
        <v>2</v>
      </c>
      <c r="G1368">
        <v>9999</v>
      </c>
      <c r="H1368" t="s">
        <v>3</v>
      </c>
      <c r="I1368" s="1">
        <v>40725</v>
      </c>
      <c r="J1368" s="1">
        <v>40786</v>
      </c>
      <c r="K1368"/>
      <c r="L1368">
        <v>3</v>
      </c>
      <c r="M1368" s="4">
        <v>9999</v>
      </c>
      <c r="N1368" s="4">
        <v>9999</v>
      </c>
      <c r="O1368" s="4"/>
      <c r="P1368" s="4">
        <v>9999</v>
      </c>
      <c r="Q1368" s="4"/>
      <c r="R1368" s="3">
        <v>24</v>
      </c>
      <c r="U1368" s="4">
        <v>9999</v>
      </c>
      <c r="V1368" s="4"/>
      <c r="W1368" s="4">
        <v>0</v>
      </c>
      <c r="X1368" s="4"/>
      <c r="Y1368" s="4">
        <v>0</v>
      </c>
      <c r="Z1368" s="4">
        <v>0</v>
      </c>
      <c r="AA1368" s="4">
        <v>0</v>
      </c>
      <c r="AB1368" s="4">
        <v>0</v>
      </c>
      <c r="AD1368" s="4">
        <v>0</v>
      </c>
    </row>
    <row r="1369" spans="2:30" x14ac:dyDescent="0.25">
      <c r="B1369">
        <f t="shared" si="44"/>
        <v>2011</v>
      </c>
      <c r="C1369">
        <f t="shared" si="45"/>
        <v>5</v>
      </c>
      <c r="D1369" t="s">
        <v>12</v>
      </c>
      <c r="E1369">
        <v>9999</v>
      </c>
      <c r="F1369">
        <v>2</v>
      </c>
      <c r="G1369">
        <v>9999</v>
      </c>
      <c r="H1369" t="s">
        <v>3</v>
      </c>
      <c r="I1369" s="1">
        <v>40787</v>
      </c>
      <c r="J1369" s="1">
        <v>40847</v>
      </c>
      <c r="K1369"/>
      <c r="L1369">
        <v>3</v>
      </c>
      <c r="M1369" s="4">
        <v>9999</v>
      </c>
      <c r="N1369" s="4">
        <v>9999</v>
      </c>
      <c r="O1369" s="4"/>
      <c r="P1369" s="4">
        <v>9999</v>
      </c>
      <c r="Q1369" s="4"/>
      <c r="R1369" s="3">
        <v>24</v>
      </c>
      <c r="U1369" s="4">
        <v>9999</v>
      </c>
      <c r="V1369" s="4"/>
      <c r="W1369" s="4">
        <v>0</v>
      </c>
      <c r="X1369" s="4"/>
      <c r="Y1369" s="4">
        <v>0</v>
      </c>
      <c r="Z1369" s="4">
        <v>0</v>
      </c>
      <c r="AA1369" s="4">
        <v>0</v>
      </c>
      <c r="AB1369" s="4">
        <v>0</v>
      </c>
      <c r="AD1369" s="4">
        <v>0</v>
      </c>
    </row>
    <row r="1370" spans="2:30" x14ac:dyDescent="0.25">
      <c r="B1370">
        <f t="shared" si="44"/>
        <v>2011</v>
      </c>
      <c r="C1370">
        <f t="shared" si="45"/>
        <v>6</v>
      </c>
      <c r="D1370" t="s">
        <v>12</v>
      </c>
      <c r="E1370">
        <v>9999</v>
      </c>
      <c r="F1370">
        <v>2</v>
      </c>
      <c r="G1370">
        <v>9999</v>
      </c>
      <c r="H1370" t="s">
        <v>3</v>
      </c>
      <c r="I1370" s="1">
        <v>40848</v>
      </c>
      <c r="J1370" s="1">
        <v>40908</v>
      </c>
      <c r="K1370"/>
      <c r="L1370">
        <v>3</v>
      </c>
      <c r="M1370" s="4">
        <v>9999</v>
      </c>
      <c r="N1370" s="4">
        <v>9999</v>
      </c>
      <c r="O1370" s="4"/>
      <c r="P1370" s="4">
        <v>9999</v>
      </c>
      <c r="Q1370" s="4"/>
      <c r="R1370" s="3">
        <v>24</v>
      </c>
      <c r="U1370" s="4">
        <v>9999</v>
      </c>
      <c r="V1370" s="4"/>
      <c r="W1370" s="4">
        <v>0</v>
      </c>
      <c r="X1370" s="4"/>
      <c r="Y1370" s="4">
        <v>0</v>
      </c>
      <c r="Z1370" s="4">
        <v>0</v>
      </c>
      <c r="AA1370" s="4">
        <v>0</v>
      </c>
      <c r="AB1370" s="4">
        <v>0</v>
      </c>
      <c r="AD1370" s="4">
        <v>0</v>
      </c>
    </row>
    <row r="1371" spans="2:30" x14ac:dyDescent="0.25">
      <c r="B1371">
        <f t="shared" si="44"/>
        <v>2012</v>
      </c>
      <c r="C1371">
        <f t="shared" si="45"/>
        <v>1</v>
      </c>
      <c r="D1371" t="s">
        <v>12</v>
      </c>
      <c r="E1371">
        <v>9999</v>
      </c>
      <c r="F1371">
        <v>2</v>
      </c>
      <c r="G1371">
        <v>9999</v>
      </c>
      <c r="H1371" t="s">
        <v>3</v>
      </c>
      <c r="I1371" s="1">
        <v>40909</v>
      </c>
      <c r="J1371" s="1">
        <v>40968</v>
      </c>
      <c r="K1371"/>
      <c r="L1371">
        <v>3</v>
      </c>
      <c r="M1371" s="4">
        <v>9999</v>
      </c>
      <c r="N1371" s="4">
        <v>9999</v>
      </c>
      <c r="O1371" s="4"/>
      <c r="P1371" s="4">
        <v>9999</v>
      </c>
      <c r="Q1371" s="4"/>
      <c r="R1371" s="3">
        <v>24</v>
      </c>
      <c r="U1371" s="4">
        <v>9999</v>
      </c>
      <c r="V1371" s="4"/>
      <c r="W1371" s="4">
        <v>0</v>
      </c>
      <c r="X1371" s="4"/>
      <c r="Y1371" s="4">
        <v>0</v>
      </c>
      <c r="Z1371" s="4">
        <v>0</v>
      </c>
      <c r="AA1371" s="4">
        <v>0</v>
      </c>
      <c r="AB1371" s="4">
        <v>0</v>
      </c>
      <c r="AD1371" s="4">
        <v>0</v>
      </c>
    </row>
    <row r="1372" spans="2:30" x14ac:dyDescent="0.25">
      <c r="B1372">
        <f t="shared" si="44"/>
        <v>2012</v>
      </c>
      <c r="C1372">
        <f t="shared" si="45"/>
        <v>2</v>
      </c>
      <c r="D1372" t="s">
        <v>12</v>
      </c>
      <c r="E1372">
        <v>9999</v>
      </c>
      <c r="F1372">
        <v>2</v>
      </c>
      <c r="G1372">
        <v>9999</v>
      </c>
      <c r="H1372" t="s">
        <v>3</v>
      </c>
      <c r="I1372" s="1">
        <v>40969</v>
      </c>
      <c r="J1372" s="1">
        <v>41029</v>
      </c>
      <c r="K1372"/>
      <c r="L1372">
        <v>3</v>
      </c>
      <c r="M1372" s="4">
        <v>9999</v>
      </c>
      <c r="N1372" s="4">
        <v>9999</v>
      </c>
      <c r="O1372" s="4"/>
      <c r="P1372" s="4">
        <v>9999</v>
      </c>
      <c r="Q1372" s="4"/>
      <c r="R1372" s="3">
        <v>24</v>
      </c>
      <c r="U1372" s="4">
        <v>9999</v>
      </c>
      <c r="V1372" s="4"/>
      <c r="W1372" s="4">
        <v>0</v>
      </c>
      <c r="X1372" s="4"/>
      <c r="Y1372" s="4">
        <v>0</v>
      </c>
      <c r="Z1372" s="4">
        <v>0</v>
      </c>
      <c r="AA1372" s="4">
        <v>0</v>
      </c>
      <c r="AB1372" s="4">
        <v>0</v>
      </c>
      <c r="AD1372" s="4">
        <v>0</v>
      </c>
    </row>
    <row r="1373" spans="2:30" x14ac:dyDescent="0.25">
      <c r="B1373">
        <f t="shared" si="44"/>
        <v>2012</v>
      </c>
      <c r="C1373">
        <f t="shared" si="45"/>
        <v>3</v>
      </c>
      <c r="D1373" t="s">
        <v>12</v>
      </c>
      <c r="E1373">
        <v>9999</v>
      </c>
      <c r="F1373">
        <v>2</v>
      </c>
      <c r="G1373">
        <v>9999</v>
      </c>
      <c r="H1373" t="s">
        <v>3</v>
      </c>
      <c r="I1373" s="1">
        <v>41030</v>
      </c>
      <c r="J1373" s="1">
        <v>41090</v>
      </c>
      <c r="K1373"/>
      <c r="L1373">
        <v>3</v>
      </c>
      <c r="M1373" s="4">
        <v>9999</v>
      </c>
      <c r="N1373" s="4">
        <v>9999</v>
      </c>
      <c r="O1373" s="4"/>
      <c r="P1373" s="4">
        <v>9999</v>
      </c>
      <c r="Q1373" s="4"/>
      <c r="R1373" s="3">
        <v>24</v>
      </c>
      <c r="U1373" s="4">
        <v>9999</v>
      </c>
      <c r="V1373" s="4"/>
      <c r="W1373" s="4">
        <v>0</v>
      </c>
      <c r="X1373" s="4"/>
      <c r="Y1373" s="4">
        <v>0</v>
      </c>
      <c r="Z1373" s="4">
        <v>0</v>
      </c>
      <c r="AA1373" s="4">
        <v>0</v>
      </c>
      <c r="AB1373" s="4">
        <v>0</v>
      </c>
      <c r="AD1373" s="4">
        <v>0</v>
      </c>
    </row>
    <row r="1374" spans="2:30" x14ac:dyDescent="0.25">
      <c r="B1374">
        <f t="shared" si="44"/>
        <v>2012</v>
      </c>
      <c r="C1374">
        <f t="shared" si="45"/>
        <v>4</v>
      </c>
      <c r="D1374" t="s">
        <v>12</v>
      </c>
      <c r="E1374">
        <v>9999</v>
      </c>
      <c r="F1374">
        <v>2</v>
      </c>
      <c r="G1374">
        <v>9999</v>
      </c>
      <c r="H1374" t="s">
        <v>3</v>
      </c>
      <c r="I1374" s="1">
        <v>41091</v>
      </c>
      <c r="J1374" s="1">
        <v>41152</v>
      </c>
      <c r="K1374"/>
      <c r="L1374">
        <v>3</v>
      </c>
      <c r="M1374" s="4">
        <v>9999</v>
      </c>
      <c r="N1374" s="4">
        <v>9999</v>
      </c>
      <c r="O1374" s="4"/>
      <c r="P1374" s="4">
        <v>9999</v>
      </c>
      <c r="Q1374" s="4"/>
      <c r="R1374" s="3">
        <v>24</v>
      </c>
      <c r="U1374" s="4">
        <v>9999</v>
      </c>
      <c r="V1374" s="4"/>
      <c r="W1374" s="4">
        <v>0</v>
      </c>
      <c r="X1374" s="4"/>
      <c r="Y1374" s="4">
        <v>0</v>
      </c>
      <c r="Z1374" s="4">
        <v>0</v>
      </c>
      <c r="AA1374" s="4">
        <v>0</v>
      </c>
      <c r="AB1374" s="4">
        <v>0</v>
      </c>
      <c r="AD1374" s="4">
        <v>0</v>
      </c>
    </row>
    <row r="1375" spans="2:30" x14ac:dyDescent="0.25">
      <c r="B1375">
        <f t="shared" si="44"/>
        <v>2012</v>
      </c>
      <c r="C1375">
        <f t="shared" si="45"/>
        <v>5</v>
      </c>
      <c r="D1375" t="s">
        <v>12</v>
      </c>
      <c r="E1375">
        <v>9999</v>
      </c>
      <c r="F1375">
        <v>2</v>
      </c>
      <c r="G1375">
        <v>9999</v>
      </c>
      <c r="H1375" t="s">
        <v>3</v>
      </c>
      <c r="I1375" s="1">
        <v>41153</v>
      </c>
      <c r="J1375" s="1">
        <v>41213</v>
      </c>
      <c r="K1375"/>
      <c r="L1375">
        <v>3</v>
      </c>
      <c r="M1375" s="4">
        <v>9999</v>
      </c>
      <c r="N1375" s="4">
        <v>9999</v>
      </c>
      <c r="O1375" s="4"/>
      <c r="P1375" s="4">
        <v>9999</v>
      </c>
      <c r="Q1375" s="4"/>
      <c r="R1375" s="3">
        <v>24</v>
      </c>
      <c r="U1375" s="4">
        <v>9999</v>
      </c>
      <c r="V1375" s="4"/>
      <c r="W1375" s="4">
        <v>0</v>
      </c>
      <c r="X1375" s="4"/>
      <c r="Y1375" s="4">
        <v>0</v>
      </c>
      <c r="Z1375" s="4">
        <v>0</v>
      </c>
      <c r="AA1375" s="4">
        <v>0</v>
      </c>
      <c r="AB1375" s="4">
        <v>0</v>
      </c>
      <c r="AD1375" s="4">
        <v>0</v>
      </c>
    </row>
    <row r="1376" spans="2:30" x14ac:dyDescent="0.25">
      <c r="B1376">
        <f t="shared" si="44"/>
        <v>2012</v>
      </c>
      <c r="C1376">
        <f t="shared" si="45"/>
        <v>6</v>
      </c>
      <c r="D1376" t="s">
        <v>12</v>
      </c>
      <c r="E1376">
        <v>9999</v>
      </c>
      <c r="F1376">
        <v>2</v>
      </c>
      <c r="G1376">
        <v>9999</v>
      </c>
      <c r="H1376" t="s">
        <v>3</v>
      </c>
      <c r="I1376" s="1">
        <v>41214</v>
      </c>
      <c r="J1376" s="1">
        <v>41274</v>
      </c>
      <c r="K1376"/>
      <c r="L1376">
        <v>3</v>
      </c>
      <c r="M1376" s="4">
        <v>9999</v>
      </c>
      <c r="N1376" s="4">
        <v>9999</v>
      </c>
      <c r="O1376" s="4"/>
      <c r="P1376" s="4">
        <v>9999</v>
      </c>
      <c r="Q1376" s="4"/>
      <c r="R1376" s="3">
        <v>24</v>
      </c>
      <c r="U1376" s="4">
        <v>9999</v>
      </c>
      <c r="V1376" s="4"/>
      <c r="W1376" s="4">
        <v>0</v>
      </c>
      <c r="X1376" s="4"/>
      <c r="Y1376" s="4">
        <v>0</v>
      </c>
      <c r="Z1376" s="4">
        <v>0</v>
      </c>
      <c r="AA1376" s="4">
        <v>0</v>
      </c>
      <c r="AB1376" s="4">
        <v>0</v>
      </c>
      <c r="AD1376" s="4">
        <v>0</v>
      </c>
    </row>
    <row r="1377" spans="2:30" x14ac:dyDescent="0.25">
      <c r="B1377">
        <f t="shared" si="44"/>
        <v>2013</v>
      </c>
      <c r="C1377">
        <f t="shared" si="45"/>
        <v>1</v>
      </c>
      <c r="D1377" t="s">
        <v>12</v>
      </c>
      <c r="E1377">
        <v>9999</v>
      </c>
      <c r="F1377">
        <v>2</v>
      </c>
      <c r="G1377">
        <v>9999</v>
      </c>
      <c r="H1377" t="s">
        <v>3</v>
      </c>
      <c r="I1377" s="1">
        <v>41275</v>
      </c>
      <c r="J1377" s="1">
        <v>41333</v>
      </c>
      <c r="K1377"/>
      <c r="L1377">
        <v>3</v>
      </c>
      <c r="M1377" s="4">
        <v>9999</v>
      </c>
      <c r="N1377" s="4">
        <v>9999</v>
      </c>
      <c r="O1377" s="4"/>
      <c r="P1377" s="4">
        <v>9999</v>
      </c>
      <c r="Q1377" s="4"/>
      <c r="R1377" s="3">
        <v>24</v>
      </c>
      <c r="U1377" s="4">
        <v>9999</v>
      </c>
      <c r="V1377" s="4"/>
      <c r="W1377" s="4">
        <v>0</v>
      </c>
      <c r="X1377" s="4"/>
      <c r="Y1377" s="4">
        <v>0</v>
      </c>
      <c r="Z1377" s="4">
        <v>0</v>
      </c>
      <c r="AA1377" s="4">
        <v>0</v>
      </c>
      <c r="AB1377" s="4">
        <v>0</v>
      </c>
      <c r="AD1377" s="4">
        <v>0</v>
      </c>
    </row>
    <row r="1378" spans="2:30" x14ac:dyDescent="0.25">
      <c r="B1378">
        <f t="shared" si="44"/>
        <v>2013</v>
      </c>
      <c r="C1378">
        <f t="shared" si="45"/>
        <v>2</v>
      </c>
      <c r="D1378" t="s">
        <v>12</v>
      </c>
      <c r="E1378">
        <v>9999</v>
      </c>
      <c r="F1378">
        <v>2</v>
      </c>
      <c r="G1378">
        <v>9999</v>
      </c>
      <c r="H1378" t="s">
        <v>3</v>
      </c>
      <c r="I1378" s="1">
        <v>41334</v>
      </c>
      <c r="J1378" s="1">
        <v>41394</v>
      </c>
      <c r="K1378"/>
      <c r="L1378">
        <v>3</v>
      </c>
      <c r="M1378" s="4">
        <v>9999</v>
      </c>
      <c r="N1378" s="4">
        <v>9999</v>
      </c>
      <c r="O1378" s="4"/>
      <c r="P1378" s="4">
        <v>9999</v>
      </c>
      <c r="Q1378" s="4"/>
      <c r="R1378" s="3">
        <v>24</v>
      </c>
      <c r="U1378" s="4">
        <v>9999</v>
      </c>
      <c r="V1378" s="4"/>
      <c r="W1378" s="4">
        <v>0</v>
      </c>
      <c r="X1378" s="4"/>
      <c r="Y1378" s="4">
        <v>0</v>
      </c>
      <c r="Z1378" s="4">
        <v>0</v>
      </c>
      <c r="AA1378" s="4">
        <v>0</v>
      </c>
      <c r="AB1378" s="4">
        <v>0</v>
      </c>
      <c r="AD1378" s="4">
        <v>0</v>
      </c>
    </row>
    <row r="1379" spans="2:30" x14ac:dyDescent="0.25">
      <c r="B1379">
        <f t="shared" si="44"/>
        <v>2013</v>
      </c>
      <c r="C1379">
        <f t="shared" si="45"/>
        <v>3</v>
      </c>
      <c r="D1379" t="s">
        <v>12</v>
      </c>
      <c r="E1379">
        <v>9999</v>
      </c>
      <c r="F1379">
        <v>2</v>
      </c>
      <c r="G1379">
        <v>9999</v>
      </c>
      <c r="H1379" t="s">
        <v>3</v>
      </c>
      <c r="I1379" s="1">
        <v>41395</v>
      </c>
      <c r="J1379" s="1">
        <v>41455</v>
      </c>
      <c r="K1379"/>
      <c r="L1379">
        <v>3</v>
      </c>
      <c r="M1379" s="4">
        <v>9999</v>
      </c>
      <c r="N1379" s="4">
        <v>9999</v>
      </c>
      <c r="O1379" s="4"/>
      <c r="P1379" s="4">
        <v>9999</v>
      </c>
      <c r="Q1379" s="4"/>
      <c r="R1379" s="3">
        <v>24</v>
      </c>
      <c r="U1379" s="4">
        <v>9999</v>
      </c>
      <c r="V1379" s="4"/>
      <c r="W1379" s="4">
        <v>0</v>
      </c>
      <c r="X1379" s="4"/>
      <c r="Y1379" s="4">
        <v>0</v>
      </c>
      <c r="Z1379" s="4">
        <v>0</v>
      </c>
      <c r="AA1379" s="4">
        <v>0</v>
      </c>
      <c r="AB1379" s="4">
        <v>0</v>
      </c>
      <c r="AD1379" s="4">
        <v>0</v>
      </c>
    </row>
    <row r="1380" spans="2:30" x14ac:dyDescent="0.25">
      <c r="B1380">
        <f t="shared" si="44"/>
        <v>2013</v>
      </c>
      <c r="C1380">
        <f t="shared" si="45"/>
        <v>4</v>
      </c>
      <c r="D1380" t="s">
        <v>12</v>
      </c>
      <c r="E1380">
        <v>9999</v>
      </c>
      <c r="F1380">
        <v>2</v>
      </c>
      <c r="G1380">
        <v>9999</v>
      </c>
      <c r="H1380" t="s">
        <v>3</v>
      </c>
      <c r="I1380" s="1">
        <v>41456</v>
      </c>
      <c r="J1380" s="1">
        <v>41517</v>
      </c>
      <c r="K1380"/>
      <c r="L1380">
        <v>3</v>
      </c>
      <c r="M1380" s="4">
        <v>9999</v>
      </c>
      <c r="N1380" s="4">
        <v>9999</v>
      </c>
      <c r="O1380" s="4"/>
      <c r="P1380" s="4">
        <v>9999</v>
      </c>
      <c r="Q1380" s="4"/>
      <c r="R1380" s="3">
        <v>24</v>
      </c>
      <c r="U1380" s="4">
        <v>9999</v>
      </c>
      <c r="V1380" s="4"/>
      <c r="W1380" s="4">
        <v>0</v>
      </c>
      <c r="X1380" s="4"/>
      <c r="Y1380" s="4">
        <v>0</v>
      </c>
      <c r="Z1380" s="4">
        <v>0</v>
      </c>
      <c r="AA1380" s="4">
        <v>0</v>
      </c>
      <c r="AB1380" s="4">
        <v>0</v>
      </c>
      <c r="AD1380" s="4">
        <v>0</v>
      </c>
    </row>
    <row r="1381" spans="2:30" x14ac:dyDescent="0.25">
      <c r="B1381">
        <f t="shared" si="44"/>
        <v>2013</v>
      </c>
      <c r="C1381">
        <f t="shared" si="45"/>
        <v>5</v>
      </c>
      <c r="D1381" t="s">
        <v>12</v>
      </c>
      <c r="E1381">
        <v>9999</v>
      </c>
      <c r="F1381">
        <v>2</v>
      </c>
      <c r="G1381">
        <v>9999</v>
      </c>
      <c r="H1381" t="s">
        <v>3</v>
      </c>
      <c r="I1381" s="1">
        <v>41518</v>
      </c>
      <c r="J1381" s="1">
        <v>41578</v>
      </c>
      <c r="K1381"/>
      <c r="L1381">
        <v>3</v>
      </c>
      <c r="M1381" s="4">
        <v>9999</v>
      </c>
      <c r="N1381" s="4">
        <v>9999</v>
      </c>
      <c r="O1381" s="4"/>
      <c r="P1381" s="4">
        <v>9999</v>
      </c>
      <c r="Q1381" s="4"/>
      <c r="R1381" s="3">
        <v>24</v>
      </c>
      <c r="U1381" s="4">
        <v>9999</v>
      </c>
      <c r="V1381" s="4"/>
      <c r="W1381" s="4">
        <v>0</v>
      </c>
      <c r="X1381" s="4"/>
      <c r="Y1381" s="4">
        <v>0</v>
      </c>
      <c r="Z1381" s="4">
        <v>0</v>
      </c>
      <c r="AA1381" s="4">
        <v>0</v>
      </c>
      <c r="AB1381" s="4">
        <v>0</v>
      </c>
      <c r="AD1381" s="4">
        <v>0</v>
      </c>
    </row>
    <row r="1382" spans="2:30" x14ac:dyDescent="0.25">
      <c r="B1382">
        <f t="shared" si="44"/>
        <v>2013</v>
      </c>
      <c r="C1382">
        <f t="shared" si="45"/>
        <v>6</v>
      </c>
      <c r="D1382" t="s">
        <v>12</v>
      </c>
      <c r="E1382">
        <v>9999</v>
      </c>
      <c r="F1382">
        <v>2</v>
      </c>
      <c r="G1382">
        <v>9999</v>
      </c>
      <c r="H1382" t="s">
        <v>3</v>
      </c>
      <c r="I1382" s="1">
        <v>41579</v>
      </c>
      <c r="J1382" s="1">
        <v>41639</v>
      </c>
      <c r="K1382"/>
      <c r="L1382">
        <v>3</v>
      </c>
      <c r="M1382" s="4">
        <v>9999</v>
      </c>
      <c r="N1382" s="4">
        <v>9999</v>
      </c>
      <c r="O1382" s="4"/>
      <c r="P1382" s="4">
        <v>9999</v>
      </c>
      <c r="Q1382" s="4"/>
      <c r="R1382" s="3">
        <v>24</v>
      </c>
      <c r="U1382" s="4">
        <v>9999</v>
      </c>
      <c r="V1382" s="4"/>
      <c r="W1382" s="4">
        <v>0</v>
      </c>
      <c r="X1382" s="4"/>
      <c r="Y1382" s="4">
        <v>0</v>
      </c>
      <c r="Z1382" s="4">
        <v>0</v>
      </c>
      <c r="AA1382" s="4">
        <v>0</v>
      </c>
      <c r="AB1382" s="4">
        <v>0</v>
      </c>
      <c r="AD1382" s="4">
        <v>0</v>
      </c>
    </row>
    <row r="1383" spans="2:30" x14ac:dyDescent="0.25">
      <c r="B1383">
        <f t="shared" si="44"/>
        <v>2014</v>
      </c>
      <c r="C1383">
        <f t="shared" si="45"/>
        <v>1</v>
      </c>
      <c r="D1383" t="s">
        <v>12</v>
      </c>
      <c r="E1383">
        <v>9999</v>
      </c>
      <c r="F1383">
        <v>2</v>
      </c>
      <c r="G1383">
        <v>9999</v>
      </c>
      <c r="H1383" t="s">
        <v>3</v>
      </c>
      <c r="I1383" s="1">
        <v>41640</v>
      </c>
      <c r="J1383" s="1">
        <v>41698</v>
      </c>
      <c r="K1383"/>
      <c r="L1383">
        <v>3</v>
      </c>
      <c r="M1383" s="4">
        <v>9999</v>
      </c>
      <c r="N1383" s="4">
        <v>9999</v>
      </c>
      <c r="O1383" s="4"/>
      <c r="P1383" s="4">
        <v>9999</v>
      </c>
      <c r="Q1383" s="4"/>
      <c r="R1383" s="3">
        <v>24</v>
      </c>
      <c r="U1383" s="4">
        <v>9999</v>
      </c>
      <c r="V1383" s="4"/>
      <c r="W1383" s="4">
        <v>0</v>
      </c>
      <c r="X1383" s="4"/>
      <c r="Y1383" s="4">
        <v>0</v>
      </c>
      <c r="Z1383" s="4">
        <v>0</v>
      </c>
      <c r="AA1383" s="4">
        <v>0</v>
      </c>
      <c r="AB1383" s="4">
        <v>0</v>
      </c>
      <c r="AD1383" s="4">
        <v>0</v>
      </c>
    </row>
    <row r="1384" spans="2:30" x14ac:dyDescent="0.25">
      <c r="B1384">
        <f t="shared" si="44"/>
        <v>2014</v>
      </c>
      <c r="C1384">
        <f t="shared" si="45"/>
        <v>2</v>
      </c>
      <c r="D1384" t="s">
        <v>12</v>
      </c>
      <c r="E1384">
        <v>9999</v>
      </c>
      <c r="F1384">
        <v>2</v>
      </c>
      <c r="G1384">
        <v>9999</v>
      </c>
      <c r="H1384" t="s">
        <v>3</v>
      </c>
      <c r="I1384" s="1">
        <v>41699</v>
      </c>
      <c r="J1384" s="1">
        <v>41759</v>
      </c>
      <c r="K1384"/>
      <c r="L1384">
        <v>3</v>
      </c>
      <c r="M1384" s="4">
        <v>9999</v>
      </c>
      <c r="N1384" s="4">
        <v>9999</v>
      </c>
      <c r="O1384" s="4"/>
      <c r="P1384" s="4">
        <v>9999</v>
      </c>
      <c r="Q1384" s="4"/>
      <c r="R1384" s="3">
        <v>24</v>
      </c>
      <c r="U1384" s="4">
        <v>9999</v>
      </c>
      <c r="V1384" s="4"/>
      <c r="W1384" s="4">
        <v>0</v>
      </c>
      <c r="X1384" s="4"/>
      <c r="Y1384" s="4">
        <v>0</v>
      </c>
      <c r="Z1384" s="4">
        <v>0</v>
      </c>
      <c r="AA1384" s="4">
        <v>0</v>
      </c>
      <c r="AB1384" s="4">
        <v>0</v>
      </c>
      <c r="AD1384" s="4">
        <v>0</v>
      </c>
    </row>
    <row r="1385" spans="2:30" x14ac:dyDescent="0.25">
      <c r="B1385">
        <f t="shared" si="44"/>
        <v>2014</v>
      </c>
      <c r="C1385">
        <f t="shared" si="45"/>
        <v>3</v>
      </c>
      <c r="D1385" t="s">
        <v>12</v>
      </c>
      <c r="E1385">
        <v>9999</v>
      </c>
      <c r="F1385">
        <v>2</v>
      </c>
      <c r="G1385">
        <v>9999</v>
      </c>
      <c r="H1385" t="s">
        <v>3</v>
      </c>
      <c r="I1385" s="1">
        <v>41760</v>
      </c>
      <c r="J1385" s="1">
        <v>41820</v>
      </c>
      <c r="K1385"/>
      <c r="L1385">
        <v>3</v>
      </c>
      <c r="M1385" s="4">
        <v>9999</v>
      </c>
      <c r="N1385" s="4">
        <v>9999</v>
      </c>
      <c r="O1385" s="4"/>
      <c r="P1385" s="4">
        <v>9999</v>
      </c>
      <c r="Q1385" s="4"/>
      <c r="R1385" s="3">
        <v>24</v>
      </c>
      <c r="U1385" s="4">
        <v>9999</v>
      </c>
      <c r="V1385" s="4"/>
      <c r="W1385" s="4">
        <v>0</v>
      </c>
      <c r="X1385" s="4"/>
      <c r="Y1385" s="4">
        <v>0</v>
      </c>
      <c r="Z1385" s="4">
        <v>0</v>
      </c>
      <c r="AA1385" s="4">
        <v>0</v>
      </c>
      <c r="AB1385" s="4">
        <v>0</v>
      </c>
      <c r="AD1385" s="4">
        <v>0</v>
      </c>
    </row>
    <row r="1386" spans="2:30" x14ac:dyDescent="0.25">
      <c r="B1386">
        <f t="shared" si="44"/>
        <v>2014</v>
      </c>
      <c r="C1386">
        <f t="shared" si="45"/>
        <v>4</v>
      </c>
      <c r="D1386" t="s">
        <v>12</v>
      </c>
      <c r="E1386">
        <v>9999</v>
      </c>
      <c r="F1386">
        <v>2</v>
      </c>
      <c r="G1386">
        <v>9999</v>
      </c>
      <c r="H1386" t="s">
        <v>3</v>
      </c>
      <c r="I1386" s="1">
        <v>41821</v>
      </c>
      <c r="J1386" s="1">
        <v>41882</v>
      </c>
      <c r="K1386"/>
      <c r="L1386">
        <v>3</v>
      </c>
      <c r="M1386" s="4">
        <v>9999</v>
      </c>
      <c r="N1386" s="4">
        <v>9999</v>
      </c>
      <c r="O1386" s="4"/>
      <c r="P1386" s="4">
        <v>9999</v>
      </c>
      <c r="Q1386" s="4"/>
      <c r="R1386" s="3">
        <v>24</v>
      </c>
      <c r="U1386" s="4">
        <v>9999</v>
      </c>
      <c r="V1386" s="4"/>
      <c r="W1386" s="4">
        <v>0</v>
      </c>
      <c r="X1386" s="4"/>
      <c r="Y1386" s="4">
        <v>0</v>
      </c>
      <c r="Z1386" s="4">
        <v>0</v>
      </c>
      <c r="AA1386" s="4">
        <v>0</v>
      </c>
      <c r="AB1386" s="4">
        <v>0</v>
      </c>
      <c r="AD1386" s="4">
        <v>0</v>
      </c>
    </row>
    <row r="1387" spans="2:30" x14ac:dyDescent="0.25">
      <c r="B1387">
        <f t="shared" si="44"/>
        <v>2014</v>
      </c>
      <c r="C1387">
        <f t="shared" si="45"/>
        <v>5</v>
      </c>
      <c r="D1387" t="s">
        <v>12</v>
      </c>
      <c r="E1387">
        <v>9999</v>
      </c>
      <c r="F1387">
        <v>2</v>
      </c>
      <c r="G1387">
        <v>9999</v>
      </c>
      <c r="H1387" t="s">
        <v>3</v>
      </c>
      <c r="I1387" s="1">
        <v>41883</v>
      </c>
      <c r="J1387" s="1">
        <v>41943</v>
      </c>
      <c r="K1387"/>
      <c r="L1387">
        <v>3</v>
      </c>
      <c r="M1387" s="4">
        <v>9999</v>
      </c>
      <c r="N1387" s="4">
        <v>9999</v>
      </c>
      <c r="O1387" s="4"/>
      <c r="P1387" s="4">
        <v>9999</v>
      </c>
      <c r="Q1387" s="4"/>
      <c r="R1387" s="3">
        <v>24</v>
      </c>
      <c r="U1387" s="4">
        <v>9999</v>
      </c>
      <c r="V1387" s="4"/>
      <c r="W1387" s="4">
        <v>0</v>
      </c>
      <c r="X1387" s="4"/>
      <c r="Y1387" s="4">
        <v>0</v>
      </c>
      <c r="Z1387" s="4">
        <v>0</v>
      </c>
      <c r="AA1387" s="4">
        <v>0</v>
      </c>
      <c r="AB1387" s="4">
        <v>0</v>
      </c>
      <c r="AD1387" s="4">
        <v>0</v>
      </c>
    </row>
    <row r="1388" spans="2:30" x14ac:dyDescent="0.25">
      <c r="B1388">
        <f t="shared" si="44"/>
        <v>2014</v>
      </c>
      <c r="C1388">
        <f t="shared" si="45"/>
        <v>6</v>
      </c>
      <c r="D1388" t="s">
        <v>12</v>
      </c>
      <c r="E1388">
        <v>9999</v>
      </c>
      <c r="F1388">
        <v>2</v>
      </c>
      <c r="G1388">
        <v>9999</v>
      </c>
      <c r="H1388" t="s">
        <v>3</v>
      </c>
      <c r="I1388" s="1">
        <v>41944</v>
      </c>
      <c r="J1388" s="1">
        <v>42004</v>
      </c>
      <c r="K1388"/>
      <c r="L1388">
        <v>3</v>
      </c>
      <c r="M1388" s="4">
        <v>9999</v>
      </c>
      <c r="N1388" s="4">
        <v>9999</v>
      </c>
      <c r="O1388" s="4"/>
      <c r="P1388" s="4">
        <v>9999</v>
      </c>
      <c r="Q1388" s="4"/>
      <c r="R1388" s="3">
        <v>24</v>
      </c>
      <c r="U1388" s="4">
        <v>9999</v>
      </c>
      <c r="V1388" s="4"/>
      <c r="W1388" s="4">
        <v>0</v>
      </c>
      <c r="X1388" s="4"/>
      <c r="Y1388" s="4">
        <v>0</v>
      </c>
      <c r="Z1388" s="4">
        <v>0</v>
      </c>
      <c r="AA1388" s="4">
        <v>0</v>
      </c>
      <c r="AB1388" s="4">
        <v>0</v>
      </c>
      <c r="AD1388" s="4">
        <v>0</v>
      </c>
    </row>
    <row r="1389" spans="2:30" x14ac:dyDescent="0.25">
      <c r="B1389">
        <f t="shared" si="44"/>
        <v>2015</v>
      </c>
      <c r="C1389">
        <f t="shared" si="45"/>
        <v>1</v>
      </c>
      <c r="D1389" t="s">
        <v>12</v>
      </c>
      <c r="E1389">
        <v>9999</v>
      </c>
      <c r="F1389">
        <v>2</v>
      </c>
      <c r="G1389">
        <v>9999</v>
      </c>
      <c r="H1389" t="s">
        <v>3</v>
      </c>
      <c r="I1389" s="1">
        <v>42005</v>
      </c>
      <c r="J1389" s="1">
        <v>42063</v>
      </c>
      <c r="K1389"/>
      <c r="L1389">
        <v>3</v>
      </c>
      <c r="M1389" s="4">
        <v>9999</v>
      </c>
      <c r="N1389" s="4">
        <v>9999</v>
      </c>
      <c r="O1389" s="4"/>
      <c r="P1389" s="4">
        <v>9999</v>
      </c>
      <c r="Q1389" s="4"/>
      <c r="R1389" s="3">
        <v>24</v>
      </c>
      <c r="U1389" s="4">
        <v>9999</v>
      </c>
      <c r="V1389" s="4"/>
      <c r="W1389" s="4">
        <v>0</v>
      </c>
      <c r="X1389" s="4"/>
      <c r="Y1389" s="4">
        <v>0</v>
      </c>
      <c r="Z1389" s="4">
        <v>0</v>
      </c>
      <c r="AA1389" s="4">
        <v>0</v>
      </c>
      <c r="AB1389" s="4">
        <v>0</v>
      </c>
      <c r="AD1389" s="4">
        <v>0</v>
      </c>
    </row>
    <row r="1390" spans="2:30" x14ac:dyDescent="0.25">
      <c r="B1390">
        <f t="shared" si="44"/>
        <v>2015</v>
      </c>
      <c r="C1390">
        <f t="shared" si="45"/>
        <v>2</v>
      </c>
      <c r="D1390" t="s">
        <v>12</v>
      </c>
      <c r="E1390">
        <v>9999</v>
      </c>
      <c r="F1390">
        <v>2</v>
      </c>
      <c r="G1390">
        <v>9999</v>
      </c>
      <c r="H1390" t="s">
        <v>3</v>
      </c>
      <c r="I1390" s="1">
        <v>42064</v>
      </c>
      <c r="J1390" s="1">
        <v>42124</v>
      </c>
      <c r="K1390"/>
      <c r="L1390">
        <v>3</v>
      </c>
      <c r="M1390" s="4">
        <v>9999</v>
      </c>
      <c r="N1390" s="4">
        <v>9999</v>
      </c>
      <c r="O1390" s="4"/>
      <c r="P1390" s="4">
        <v>9999</v>
      </c>
      <c r="Q1390" s="4"/>
      <c r="R1390" s="3">
        <v>24</v>
      </c>
      <c r="U1390" s="4">
        <v>9999</v>
      </c>
      <c r="V1390" s="4"/>
      <c r="W1390" s="4">
        <v>0</v>
      </c>
      <c r="X1390" s="4"/>
      <c r="Y1390" s="4">
        <v>0</v>
      </c>
      <c r="Z1390" s="4">
        <v>0</v>
      </c>
      <c r="AA1390" s="4">
        <v>0</v>
      </c>
      <c r="AB1390" s="4">
        <v>0</v>
      </c>
      <c r="AD1390" s="4">
        <v>0</v>
      </c>
    </row>
    <row r="1391" spans="2:30" x14ac:dyDescent="0.25">
      <c r="B1391">
        <f t="shared" si="44"/>
        <v>2015</v>
      </c>
      <c r="C1391">
        <f t="shared" si="45"/>
        <v>3</v>
      </c>
      <c r="D1391" t="s">
        <v>12</v>
      </c>
      <c r="E1391">
        <v>9999</v>
      </c>
      <c r="F1391">
        <v>2</v>
      </c>
      <c r="G1391">
        <v>9999</v>
      </c>
      <c r="H1391" t="s">
        <v>3</v>
      </c>
      <c r="I1391" s="1">
        <v>42125</v>
      </c>
      <c r="J1391" s="1">
        <v>42185</v>
      </c>
      <c r="K1391"/>
      <c r="L1391">
        <v>3</v>
      </c>
      <c r="M1391" s="4">
        <v>9999</v>
      </c>
      <c r="N1391" s="4">
        <v>9999</v>
      </c>
      <c r="O1391" s="4"/>
      <c r="P1391" s="4">
        <v>9999</v>
      </c>
      <c r="Q1391" s="4"/>
      <c r="R1391" s="3">
        <v>24</v>
      </c>
      <c r="U1391" s="4">
        <v>9999</v>
      </c>
      <c r="V1391" s="4"/>
      <c r="W1391" s="4">
        <v>0</v>
      </c>
      <c r="X1391" s="4"/>
      <c r="Y1391" s="4">
        <v>0</v>
      </c>
      <c r="Z1391" s="4">
        <v>0</v>
      </c>
      <c r="AA1391" s="4">
        <v>0</v>
      </c>
      <c r="AB1391" s="4">
        <v>0</v>
      </c>
      <c r="AD1391" s="4">
        <v>0</v>
      </c>
    </row>
    <row r="1392" spans="2:30" x14ac:dyDescent="0.25">
      <c r="B1392">
        <f t="shared" si="44"/>
        <v>2015</v>
      </c>
      <c r="C1392">
        <f t="shared" si="45"/>
        <v>4</v>
      </c>
      <c r="D1392" t="s">
        <v>12</v>
      </c>
      <c r="E1392">
        <v>9999</v>
      </c>
      <c r="F1392">
        <v>2</v>
      </c>
      <c r="G1392">
        <v>9999</v>
      </c>
      <c r="H1392" t="s">
        <v>3</v>
      </c>
      <c r="I1392" s="1">
        <v>42186</v>
      </c>
      <c r="J1392" s="1">
        <v>42247</v>
      </c>
      <c r="K1392"/>
      <c r="L1392">
        <v>3</v>
      </c>
      <c r="M1392" s="4">
        <v>9999</v>
      </c>
      <c r="N1392" s="4">
        <v>9999</v>
      </c>
      <c r="O1392" s="4"/>
      <c r="P1392" s="4">
        <v>9999</v>
      </c>
      <c r="Q1392" s="4"/>
      <c r="R1392" s="3">
        <v>24</v>
      </c>
      <c r="U1392" s="4">
        <v>9999</v>
      </c>
      <c r="V1392" s="4"/>
      <c r="W1392" s="4">
        <v>0</v>
      </c>
      <c r="X1392" s="4"/>
      <c r="Y1392" s="4">
        <v>0</v>
      </c>
      <c r="Z1392" s="4">
        <v>0</v>
      </c>
      <c r="AA1392" s="4">
        <v>0</v>
      </c>
      <c r="AB1392" s="4">
        <v>0</v>
      </c>
      <c r="AD1392" s="4">
        <v>0</v>
      </c>
    </row>
    <row r="1393" spans="2:30" x14ac:dyDescent="0.25">
      <c r="B1393">
        <f t="shared" si="44"/>
        <v>2015</v>
      </c>
      <c r="C1393">
        <f t="shared" si="45"/>
        <v>5</v>
      </c>
      <c r="D1393" t="s">
        <v>12</v>
      </c>
      <c r="E1393">
        <v>9999</v>
      </c>
      <c r="F1393">
        <v>2</v>
      </c>
      <c r="G1393">
        <v>9999</v>
      </c>
      <c r="H1393" t="s">
        <v>3</v>
      </c>
      <c r="I1393" s="1">
        <v>42248</v>
      </c>
      <c r="J1393" s="1">
        <v>42308</v>
      </c>
      <c r="K1393"/>
      <c r="L1393">
        <v>3</v>
      </c>
      <c r="M1393" s="4">
        <v>9999</v>
      </c>
      <c r="N1393" s="4">
        <v>9999</v>
      </c>
      <c r="O1393" s="4"/>
      <c r="P1393" s="4">
        <v>9999</v>
      </c>
      <c r="Q1393" s="4"/>
      <c r="R1393" s="3">
        <v>24</v>
      </c>
      <c r="U1393" s="4">
        <v>9999</v>
      </c>
      <c r="V1393" s="4"/>
      <c r="W1393" s="4">
        <v>0</v>
      </c>
      <c r="X1393" s="4"/>
      <c r="Y1393" s="4">
        <v>0</v>
      </c>
      <c r="Z1393" s="4">
        <v>0</v>
      </c>
      <c r="AA1393" s="4">
        <v>0</v>
      </c>
      <c r="AB1393" s="4">
        <v>0</v>
      </c>
      <c r="AD1393" s="4">
        <v>0</v>
      </c>
    </row>
    <row r="1394" spans="2:30" x14ac:dyDescent="0.25">
      <c r="B1394">
        <f t="shared" si="44"/>
        <v>2015</v>
      </c>
      <c r="C1394">
        <f t="shared" si="45"/>
        <v>6</v>
      </c>
      <c r="D1394" t="s">
        <v>12</v>
      </c>
      <c r="E1394">
        <v>9999</v>
      </c>
      <c r="F1394">
        <v>2</v>
      </c>
      <c r="G1394">
        <v>9999</v>
      </c>
      <c r="H1394" t="s">
        <v>3</v>
      </c>
      <c r="I1394" s="1">
        <v>42309</v>
      </c>
      <c r="J1394" s="1">
        <v>42369</v>
      </c>
      <c r="K1394"/>
      <c r="L1394">
        <v>3</v>
      </c>
      <c r="M1394" s="4">
        <v>9999</v>
      </c>
      <c r="N1394" s="4">
        <v>9999</v>
      </c>
      <c r="O1394" s="4"/>
      <c r="P1394" s="4">
        <v>9999</v>
      </c>
      <c r="Q1394" s="4"/>
      <c r="R1394" s="3">
        <v>24</v>
      </c>
      <c r="U1394" s="4">
        <v>9999</v>
      </c>
      <c r="V1394" s="4"/>
      <c r="W1394" s="4">
        <v>0</v>
      </c>
      <c r="X1394" s="4"/>
      <c r="Y1394" s="4">
        <v>0</v>
      </c>
      <c r="Z1394" s="4">
        <v>0</v>
      </c>
      <c r="AA1394" s="4">
        <v>0</v>
      </c>
      <c r="AB1394" s="4">
        <v>0</v>
      </c>
      <c r="AD1394" s="4">
        <v>0</v>
      </c>
    </row>
    <row r="1395" spans="2:30" x14ac:dyDescent="0.25">
      <c r="B1395">
        <f t="shared" si="44"/>
        <v>2016</v>
      </c>
      <c r="C1395">
        <f t="shared" si="45"/>
        <v>1</v>
      </c>
      <c r="D1395" t="s">
        <v>12</v>
      </c>
      <c r="E1395">
        <v>9999</v>
      </c>
      <c r="F1395">
        <v>2</v>
      </c>
      <c r="G1395">
        <v>9999</v>
      </c>
      <c r="H1395" t="s">
        <v>3</v>
      </c>
      <c r="I1395" s="1">
        <v>42370</v>
      </c>
      <c r="J1395" s="1">
        <v>42429</v>
      </c>
      <c r="K1395"/>
      <c r="L1395">
        <v>3</v>
      </c>
      <c r="M1395" s="4">
        <v>9999</v>
      </c>
      <c r="N1395" s="4">
        <v>9999</v>
      </c>
      <c r="O1395" s="4"/>
      <c r="P1395" s="4">
        <v>9999</v>
      </c>
      <c r="Q1395" s="4"/>
      <c r="R1395" s="3">
        <v>24</v>
      </c>
      <c r="U1395" s="4">
        <v>9999</v>
      </c>
      <c r="V1395" s="4"/>
      <c r="W1395" s="4">
        <v>0</v>
      </c>
      <c r="X1395" s="4"/>
      <c r="Y1395" s="4">
        <v>0</v>
      </c>
      <c r="Z1395" s="4">
        <v>0</v>
      </c>
      <c r="AA1395" s="4">
        <v>0</v>
      </c>
      <c r="AB1395" s="4">
        <v>0</v>
      </c>
      <c r="AD1395" s="4">
        <v>0</v>
      </c>
    </row>
    <row r="1396" spans="2:30" x14ac:dyDescent="0.25">
      <c r="B1396">
        <f t="shared" si="44"/>
        <v>2016</v>
      </c>
      <c r="C1396">
        <f t="shared" si="45"/>
        <v>2</v>
      </c>
      <c r="D1396" t="s">
        <v>12</v>
      </c>
      <c r="E1396">
        <v>9999</v>
      </c>
      <c r="F1396">
        <v>2</v>
      </c>
      <c r="G1396">
        <v>9999</v>
      </c>
      <c r="H1396" t="s">
        <v>3</v>
      </c>
      <c r="I1396" s="1">
        <v>42430</v>
      </c>
      <c r="J1396" s="1">
        <v>42490</v>
      </c>
      <c r="K1396"/>
      <c r="L1396">
        <v>3</v>
      </c>
      <c r="M1396" s="4">
        <v>9999</v>
      </c>
      <c r="N1396" s="4">
        <v>9999</v>
      </c>
      <c r="O1396" s="4"/>
      <c r="P1396" s="4">
        <v>9999</v>
      </c>
      <c r="Q1396" s="4"/>
      <c r="R1396" s="3">
        <v>24</v>
      </c>
      <c r="U1396" s="4">
        <v>9999</v>
      </c>
      <c r="V1396" s="4"/>
      <c r="W1396" s="4">
        <v>0</v>
      </c>
      <c r="X1396" s="4"/>
      <c r="Y1396" s="4">
        <v>0</v>
      </c>
      <c r="Z1396" s="4">
        <v>0</v>
      </c>
      <c r="AA1396" s="4">
        <v>0</v>
      </c>
      <c r="AB1396" s="4">
        <v>0</v>
      </c>
      <c r="AD1396" s="4">
        <v>0</v>
      </c>
    </row>
    <row r="1397" spans="2:30" x14ac:dyDescent="0.25">
      <c r="B1397">
        <f t="shared" si="44"/>
        <v>2016</v>
      </c>
      <c r="C1397">
        <f t="shared" si="45"/>
        <v>3</v>
      </c>
      <c r="D1397" t="s">
        <v>12</v>
      </c>
      <c r="E1397">
        <v>9999</v>
      </c>
      <c r="F1397">
        <v>2</v>
      </c>
      <c r="G1397">
        <v>9999</v>
      </c>
      <c r="H1397" t="s">
        <v>3</v>
      </c>
      <c r="I1397" s="1">
        <v>42491</v>
      </c>
      <c r="J1397" s="1">
        <v>42551</v>
      </c>
      <c r="K1397"/>
      <c r="L1397">
        <v>3</v>
      </c>
      <c r="M1397" s="4">
        <v>9999</v>
      </c>
      <c r="N1397" s="4">
        <v>9999</v>
      </c>
      <c r="O1397" s="4"/>
      <c r="P1397" s="4">
        <v>9999</v>
      </c>
      <c r="Q1397" s="4"/>
      <c r="R1397" s="3">
        <v>24</v>
      </c>
      <c r="U1397" s="4">
        <v>9999</v>
      </c>
      <c r="V1397" s="4"/>
      <c r="W1397" s="4">
        <v>0</v>
      </c>
      <c r="X1397" s="4"/>
      <c r="Y1397" s="4">
        <v>0</v>
      </c>
      <c r="Z1397" s="4">
        <v>0</v>
      </c>
      <c r="AA1397" s="4">
        <v>0</v>
      </c>
      <c r="AB1397" s="4">
        <v>0</v>
      </c>
      <c r="AD1397" s="4">
        <v>0</v>
      </c>
    </row>
    <row r="1398" spans="2:30" x14ac:dyDescent="0.25">
      <c r="B1398">
        <f t="shared" si="44"/>
        <v>2016</v>
      </c>
      <c r="C1398">
        <f t="shared" si="45"/>
        <v>4</v>
      </c>
      <c r="D1398" t="s">
        <v>12</v>
      </c>
      <c r="E1398">
        <v>9999</v>
      </c>
      <c r="F1398">
        <v>2</v>
      </c>
      <c r="G1398">
        <v>9999</v>
      </c>
      <c r="H1398" t="s">
        <v>3</v>
      </c>
      <c r="I1398" s="1">
        <v>42552</v>
      </c>
      <c r="J1398" s="1">
        <v>42613</v>
      </c>
      <c r="K1398"/>
      <c r="L1398">
        <v>3</v>
      </c>
      <c r="M1398" s="4">
        <v>9999</v>
      </c>
      <c r="N1398" s="4">
        <v>9999</v>
      </c>
      <c r="O1398" s="4"/>
      <c r="P1398" s="4">
        <v>9999</v>
      </c>
      <c r="Q1398" s="4"/>
      <c r="R1398" s="3">
        <v>24</v>
      </c>
      <c r="U1398" s="4">
        <v>9999</v>
      </c>
      <c r="V1398" s="4"/>
      <c r="W1398" s="4">
        <v>0</v>
      </c>
      <c r="X1398" s="4"/>
      <c r="Y1398" s="4">
        <v>0</v>
      </c>
      <c r="Z1398" s="4">
        <v>0</v>
      </c>
      <c r="AA1398" s="4">
        <v>0</v>
      </c>
      <c r="AB1398" s="4">
        <v>0</v>
      </c>
      <c r="AD1398" s="4">
        <v>0</v>
      </c>
    </row>
    <row r="1399" spans="2:30" x14ac:dyDescent="0.25">
      <c r="B1399">
        <f t="shared" si="44"/>
        <v>2016</v>
      </c>
      <c r="C1399">
        <f t="shared" si="45"/>
        <v>5</v>
      </c>
      <c r="D1399" t="s">
        <v>12</v>
      </c>
      <c r="E1399">
        <v>9999</v>
      </c>
      <c r="F1399">
        <v>2</v>
      </c>
      <c r="G1399">
        <v>9999</v>
      </c>
      <c r="H1399" t="s">
        <v>3</v>
      </c>
      <c r="I1399" s="1">
        <v>42614</v>
      </c>
      <c r="J1399" s="1">
        <v>42674</v>
      </c>
      <c r="K1399"/>
      <c r="L1399">
        <v>3</v>
      </c>
      <c r="M1399" s="4">
        <v>9999</v>
      </c>
      <c r="N1399" s="4">
        <v>9999</v>
      </c>
      <c r="O1399" s="4"/>
      <c r="P1399" s="4">
        <v>9999</v>
      </c>
      <c r="Q1399" s="4"/>
      <c r="R1399" s="3">
        <v>24</v>
      </c>
      <c r="U1399" s="4">
        <v>9999</v>
      </c>
      <c r="V1399" s="4"/>
      <c r="W1399" s="4">
        <v>0</v>
      </c>
      <c r="X1399" s="4"/>
      <c r="Y1399" s="4">
        <v>0</v>
      </c>
      <c r="Z1399" s="4">
        <v>0</v>
      </c>
      <c r="AA1399" s="4">
        <v>0</v>
      </c>
      <c r="AB1399" s="4">
        <v>0</v>
      </c>
      <c r="AD1399" s="4">
        <v>0</v>
      </c>
    </row>
    <row r="1400" spans="2:30" x14ac:dyDescent="0.25">
      <c r="B1400">
        <f t="shared" si="44"/>
        <v>2016</v>
      </c>
      <c r="C1400">
        <f t="shared" si="45"/>
        <v>6</v>
      </c>
      <c r="D1400" t="s">
        <v>12</v>
      </c>
      <c r="E1400">
        <v>9999</v>
      </c>
      <c r="F1400">
        <v>2</v>
      </c>
      <c r="G1400">
        <v>9999</v>
      </c>
      <c r="H1400" t="s">
        <v>3</v>
      </c>
      <c r="I1400" s="1">
        <v>42675</v>
      </c>
      <c r="J1400" s="1">
        <v>42735</v>
      </c>
      <c r="K1400"/>
      <c r="L1400">
        <v>3</v>
      </c>
      <c r="M1400" s="4">
        <v>9999</v>
      </c>
      <c r="N1400" s="4">
        <v>9999</v>
      </c>
      <c r="O1400" s="4"/>
      <c r="P1400" s="4">
        <v>9999</v>
      </c>
      <c r="Q1400" s="4"/>
      <c r="R1400" s="3">
        <v>24</v>
      </c>
      <c r="U1400" s="4">
        <v>9999</v>
      </c>
      <c r="V1400" s="4"/>
      <c r="W1400" s="4">
        <v>0</v>
      </c>
      <c r="X1400" s="4"/>
      <c r="Y1400" s="4">
        <v>0</v>
      </c>
      <c r="Z1400" s="4">
        <v>0</v>
      </c>
      <c r="AA1400" s="4">
        <v>0</v>
      </c>
      <c r="AB1400" s="4">
        <v>0</v>
      </c>
      <c r="AD1400" s="4">
        <v>0</v>
      </c>
    </row>
    <row r="1401" spans="2:30" x14ac:dyDescent="0.25">
      <c r="B1401">
        <f t="shared" si="44"/>
        <v>2017</v>
      </c>
      <c r="C1401">
        <f t="shared" si="45"/>
        <v>1</v>
      </c>
      <c r="D1401" t="s">
        <v>12</v>
      </c>
      <c r="E1401">
        <v>9999</v>
      </c>
      <c r="F1401">
        <v>2</v>
      </c>
      <c r="G1401">
        <v>9999</v>
      </c>
      <c r="H1401" t="s">
        <v>3</v>
      </c>
      <c r="I1401" s="1">
        <v>42736</v>
      </c>
      <c r="J1401" s="1">
        <v>42794</v>
      </c>
      <c r="K1401"/>
      <c r="L1401">
        <v>3</v>
      </c>
      <c r="M1401" s="4">
        <v>9999</v>
      </c>
      <c r="N1401" s="4">
        <v>9999</v>
      </c>
      <c r="O1401" s="4"/>
      <c r="P1401" s="4">
        <v>9999</v>
      </c>
      <c r="Q1401" s="4"/>
      <c r="R1401" s="3">
        <v>24</v>
      </c>
      <c r="U1401" s="4">
        <v>9999</v>
      </c>
      <c r="V1401" s="4"/>
      <c r="W1401" s="4">
        <v>0</v>
      </c>
      <c r="X1401" s="4"/>
      <c r="Y1401" s="4">
        <v>0</v>
      </c>
      <c r="Z1401" s="4">
        <v>0</v>
      </c>
      <c r="AA1401" s="4">
        <v>0</v>
      </c>
      <c r="AB1401" s="4">
        <v>0</v>
      </c>
      <c r="AD1401" s="4">
        <v>0</v>
      </c>
    </row>
    <row r="1402" spans="2:30" x14ac:dyDescent="0.25">
      <c r="B1402">
        <f t="shared" si="44"/>
        <v>2017</v>
      </c>
      <c r="C1402">
        <f t="shared" si="45"/>
        <v>2</v>
      </c>
      <c r="D1402" t="s">
        <v>12</v>
      </c>
      <c r="E1402">
        <v>9999</v>
      </c>
      <c r="F1402">
        <v>2</v>
      </c>
      <c r="G1402">
        <v>9999</v>
      </c>
      <c r="H1402" t="s">
        <v>3</v>
      </c>
      <c r="I1402" s="1">
        <v>42795</v>
      </c>
      <c r="J1402" s="1">
        <v>42855</v>
      </c>
      <c r="K1402"/>
      <c r="L1402">
        <v>3</v>
      </c>
      <c r="M1402" s="4">
        <v>9999</v>
      </c>
      <c r="N1402" s="4">
        <v>9999</v>
      </c>
      <c r="O1402" s="4"/>
      <c r="P1402" s="4">
        <v>9999</v>
      </c>
      <c r="Q1402" s="4"/>
      <c r="R1402" s="3">
        <v>24</v>
      </c>
      <c r="U1402" s="4">
        <v>9999</v>
      </c>
      <c r="V1402" s="4"/>
      <c r="W1402" s="4">
        <v>0</v>
      </c>
      <c r="X1402" s="4"/>
      <c r="Y1402" s="4">
        <v>0</v>
      </c>
      <c r="Z1402" s="4">
        <v>0</v>
      </c>
      <c r="AA1402" s="4">
        <v>0</v>
      </c>
      <c r="AB1402" s="4">
        <v>0</v>
      </c>
      <c r="AD1402" s="4">
        <v>0</v>
      </c>
    </row>
    <row r="1403" spans="2:30" x14ac:dyDescent="0.25">
      <c r="B1403">
        <f t="shared" si="44"/>
        <v>2017</v>
      </c>
      <c r="C1403">
        <f t="shared" si="45"/>
        <v>3</v>
      </c>
      <c r="D1403" t="s">
        <v>12</v>
      </c>
      <c r="E1403">
        <v>9999</v>
      </c>
      <c r="F1403">
        <v>2</v>
      </c>
      <c r="G1403">
        <v>9999</v>
      </c>
      <c r="H1403" t="s">
        <v>3</v>
      </c>
      <c r="I1403" s="1">
        <v>42856</v>
      </c>
      <c r="J1403" s="1">
        <v>42916</v>
      </c>
      <c r="K1403"/>
      <c r="L1403">
        <v>3</v>
      </c>
      <c r="M1403" s="4">
        <v>9999</v>
      </c>
      <c r="N1403" s="4">
        <v>9999</v>
      </c>
      <c r="O1403" s="4"/>
      <c r="P1403" s="4">
        <v>9999</v>
      </c>
      <c r="Q1403" s="4"/>
      <c r="R1403" s="3">
        <v>24</v>
      </c>
      <c r="U1403" s="4">
        <v>9999</v>
      </c>
      <c r="V1403" s="4"/>
      <c r="W1403" s="4">
        <v>0</v>
      </c>
      <c r="X1403" s="4"/>
      <c r="Y1403" s="4">
        <v>0</v>
      </c>
      <c r="Z1403" s="4">
        <v>0</v>
      </c>
      <c r="AA1403" s="4">
        <v>0</v>
      </c>
      <c r="AB1403" s="4">
        <v>0</v>
      </c>
      <c r="AD1403" s="4">
        <v>0</v>
      </c>
    </row>
    <row r="1404" spans="2:30" x14ac:dyDescent="0.25">
      <c r="B1404">
        <f t="shared" si="44"/>
        <v>2017</v>
      </c>
      <c r="C1404">
        <f t="shared" si="45"/>
        <v>4</v>
      </c>
      <c r="D1404" t="s">
        <v>12</v>
      </c>
      <c r="E1404">
        <v>9999</v>
      </c>
      <c r="F1404">
        <v>2</v>
      </c>
      <c r="G1404">
        <v>9999</v>
      </c>
      <c r="H1404" t="s">
        <v>3</v>
      </c>
      <c r="I1404" s="1">
        <v>42917</v>
      </c>
      <c r="J1404" s="1">
        <v>42978</v>
      </c>
      <c r="K1404"/>
      <c r="L1404">
        <v>3</v>
      </c>
      <c r="M1404" s="4">
        <v>9999</v>
      </c>
      <c r="N1404" s="4">
        <v>9999</v>
      </c>
      <c r="O1404" s="4"/>
      <c r="P1404" s="4">
        <v>9999</v>
      </c>
      <c r="Q1404" s="4"/>
      <c r="R1404" s="3">
        <v>24</v>
      </c>
      <c r="U1404" s="4">
        <v>9999</v>
      </c>
      <c r="V1404" s="4"/>
      <c r="W1404" s="4">
        <v>0</v>
      </c>
      <c r="X1404" s="4"/>
      <c r="Y1404" s="4">
        <v>0</v>
      </c>
      <c r="Z1404" s="4">
        <v>0</v>
      </c>
      <c r="AA1404" s="4">
        <v>0</v>
      </c>
      <c r="AB1404" s="4">
        <v>0</v>
      </c>
      <c r="AD1404" s="4">
        <v>0</v>
      </c>
    </row>
    <row r="1405" spans="2:30" x14ac:dyDescent="0.25">
      <c r="B1405">
        <f t="shared" si="44"/>
        <v>2017</v>
      </c>
      <c r="C1405">
        <f t="shared" si="45"/>
        <v>5</v>
      </c>
      <c r="D1405" t="s">
        <v>12</v>
      </c>
      <c r="E1405">
        <v>9999</v>
      </c>
      <c r="F1405">
        <v>2</v>
      </c>
      <c r="G1405">
        <v>9999</v>
      </c>
      <c r="H1405" t="s">
        <v>3</v>
      </c>
      <c r="I1405" s="1">
        <v>42979</v>
      </c>
      <c r="J1405" s="1">
        <v>43039</v>
      </c>
      <c r="K1405"/>
      <c r="L1405">
        <v>3</v>
      </c>
      <c r="M1405" s="4">
        <v>9999</v>
      </c>
      <c r="N1405" s="4">
        <v>9999</v>
      </c>
      <c r="O1405" s="4"/>
      <c r="P1405" s="4">
        <v>9999</v>
      </c>
      <c r="Q1405" s="4"/>
      <c r="R1405" s="3">
        <v>24</v>
      </c>
      <c r="U1405" s="4">
        <v>9999</v>
      </c>
      <c r="V1405" s="4"/>
      <c r="W1405" s="4">
        <v>0</v>
      </c>
      <c r="X1405" s="4"/>
      <c r="Y1405" s="4">
        <v>0</v>
      </c>
      <c r="Z1405" s="4">
        <v>0</v>
      </c>
      <c r="AA1405" s="4">
        <v>0</v>
      </c>
      <c r="AB1405" s="4">
        <v>0</v>
      </c>
      <c r="AD1405" s="4">
        <v>0</v>
      </c>
    </row>
    <row r="1406" spans="2:30" x14ac:dyDescent="0.25">
      <c r="B1406">
        <f t="shared" si="44"/>
        <v>2017</v>
      </c>
      <c r="C1406">
        <f t="shared" si="45"/>
        <v>6</v>
      </c>
      <c r="D1406" t="s">
        <v>12</v>
      </c>
      <c r="E1406">
        <v>9999</v>
      </c>
      <c r="F1406">
        <v>2</v>
      </c>
      <c r="G1406">
        <v>9999</v>
      </c>
      <c r="H1406" t="s">
        <v>3</v>
      </c>
      <c r="I1406" s="1">
        <v>43040</v>
      </c>
      <c r="J1406" s="1">
        <v>43100</v>
      </c>
      <c r="K1406"/>
      <c r="L1406">
        <v>3</v>
      </c>
      <c r="M1406" s="4">
        <v>9999</v>
      </c>
      <c r="N1406" s="4">
        <v>9999</v>
      </c>
      <c r="O1406" s="4"/>
      <c r="P1406" s="4">
        <v>9999</v>
      </c>
      <c r="Q1406" s="4"/>
      <c r="R1406" s="3">
        <v>24</v>
      </c>
      <c r="U1406" s="4">
        <v>9999</v>
      </c>
      <c r="V1406" s="4"/>
      <c r="W1406" s="4">
        <v>0</v>
      </c>
      <c r="X1406" s="4"/>
      <c r="Y1406" s="4">
        <v>0</v>
      </c>
      <c r="Z1406" s="4">
        <v>0</v>
      </c>
      <c r="AA1406" s="4">
        <v>0</v>
      </c>
      <c r="AB1406" s="4">
        <v>0</v>
      </c>
      <c r="AD1406" s="4">
        <v>0</v>
      </c>
    </row>
    <row r="1407" spans="2:30" x14ac:dyDescent="0.25">
      <c r="B1407">
        <f t="shared" si="44"/>
        <v>2018</v>
      </c>
      <c r="C1407">
        <f t="shared" si="45"/>
        <v>1</v>
      </c>
      <c r="D1407" t="s">
        <v>12</v>
      </c>
      <c r="E1407">
        <v>9999</v>
      </c>
      <c r="F1407">
        <v>2</v>
      </c>
      <c r="G1407">
        <v>9999</v>
      </c>
      <c r="H1407" t="s">
        <v>3</v>
      </c>
      <c r="I1407" s="1">
        <v>43101</v>
      </c>
      <c r="J1407" s="1">
        <v>43159</v>
      </c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2:30" x14ac:dyDescent="0.25">
      <c r="B1408">
        <f t="shared" si="44"/>
        <v>2018</v>
      </c>
      <c r="C1408">
        <f t="shared" si="45"/>
        <v>2</v>
      </c>
      <c r="D1408" t="s">
        <v>12</v>
      </c>
      <c r="E1408">
        <v>9999</v>
      </c>
      <c r="F1408">
        <v>2</v>
      </c>
      <c r="G1408">
        <v>9999</v>
      </c>
      <c r="H1408" t="s">
        <v>3</v>
      </c>
      <c r="I1408" s="1">
        <v>43160</v>
      </c>
      <c r="J1408" s="1">
        <v>43220</v>
      </c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2:30" x14ac:dyDescent="0.25">
      <c r="B1409">
        <f t="shared" si="44"/>
        <v>2018</v>
      </c>
      <c r="C1409">
        <f t="shared" si="45"/>
        <v>3</v>
      </c>
      <c r="D1409" t="s">
        <v>12</v>
      </c>
      <c r="E1409">
        <v>9999</v>
      </c>
      <c r="F1409">
        <v>2</v>
      </c>
      <c r="G1409">
        <v>9999</v>
      </c>
      <c r="H1409" t="s">
        <v>3</v>
      </c>
      <c r="I1409" s="1">
        <v>43221</v>
      </c>
      <c r="J1409" s="1">
        <v>43281</v>
      </c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2:30" x14ac:dyDescent="0.25">
      <c r="B1410">
        <f t="shared" si="44"/>
        <v>2018</v>
      </c>
      <c r="C1410">
        <f t="shared" si="45"/>
        <v>4</v>
      </c>
      <c r="D1410" t="s">
        <v>12</v>
      </c>
      <c r="E1410">
        <v>9999</v>
      </c>
      <c r="F1410">
        <v>2</v>
      </c>
      <c r="G1410">
        <v>9999</v>
      </c>
      <c r="H1410" t="s">
        <v>3</v>
      </c>
      <c r="I1410" s="1">
        <v>43282</v>
      </c>
      <c r="J1410" s="1">
        <v>43343</v>
      </c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2:30" x14ac:dyDescent="0.25">
      <c r="B1411">
        <f t="shared" ref="B1411:B1474" si="46">YEAR(I1411)</f>
        <v>2018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t="s">
        <v>12</v>
      </c>
      <c r="E1411">
        <v>9999</v>
      </c>
      <c r="F1411">
        <v>2</v>
      </c>
      <c r="G1411">
        <v>9999</v>
      </c>
      <c r="H1411" t="s">
        <v>3</v>
      </c>
      <c r="I1411" s="1">
        <v>43344</v>
      </c>
      <c r="J1411" s="1">
        <v>43404</v>
      </c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2:30" x14ac:dyDescent="0.25">
      <c r="B1412">
        <f t="shared" si="46"/>
        <v>2018</v>
      </c>
      <c r="C1412">
        <f t="shared" si="47"/>
        <v>6</v>
      </c>
      <c r="D1412" t="s">
        <v>12</v>
      </c>
      <c r="E1412">
        <v>9999</v>
      </c>
      <c r="F1412">
        <v>2</v>
      </c>
      <c r="G1412">
        <v>9999</v>
      </c>
      <c r="H1412" t="s">
        <v>3</v>
      </c>
      <c r="I1412" s="1">
        <v>43405</v>
      </c>
      <c r="J1412" s="1">
        <v>43465</v>
      </c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2:30" x14ac:dyDescent="0.25">
      <c r="B1413">
        <f t="shared" si="46"/>
        <v>1994</v>
      </c>
      <c r="C1413">
        <f t="shared" si="47"/>
        <v>1</v>
      </c>
      <c r="D1413" t="s">
        <v>13</v>
      </c>
      <c r="E1413">
        <v>9999</v>
      </c>
      <c r="F1413">
        <v>1</v>
      </c>
      <c r="G1413">
        <v>9999</v>
      </c>
      <c r="H1413" t="s">
        <v>3</v>
      </c>
      <c r="I1413" s="1">
        <v>34335</v>
      </c>
      <c r="J1413" s="1">
        <v>34393</v>
      </c>
      <c r="L1413">
        <v>2</v>
      </c>
      <c r="M1413" s="4">
        <v>9999</v>
      </c>
      <c r="N1413" s="4">
        <v>9999</v>
      </c>
      <c r="O1413" s="4"/>
      <c r="P1413" s="4">
        <v>9999</v>
      </c>
      <c r="R1413" s="4">
        <v>0</v>
      </c>
      <c r="S1413" s="4">
        <v>0</v>
      </c>
      <c r="U1413" s="4">
        <v>9999</v>
      </c>
      <c r="V1413" s="4"/>
      <c r="W1413" s="4">
        <v>0</v>
      </c>
      <c r="X1413" s="4"/>
      <c r="Y1413" s="4">
        <v>0</v>
      </c>
      <c r="Z1413" s="4">
        <v>0</v>
      </c>
      <c r="AA1413" s="4">
        <v>0</v>
      </c>
      <c r="AB1413" s="4">
        <v>0</v>
      </c>
      <c r="AD1413" s="4">
        <v>0</v>
      </c>
    </row>
    <row r="1414" spans="2:30" x14ac:dyDescent="0.25">
      <c r="B1414">
        <f t="shared" si="46"/>
        <v>1994</v>
      </c>
      <c r="C1414">
        <f t="shared" si="47"/>
        <v>2</v>
      </c>
      <c r="D1414" t="s">
        <v>13</v>
      </c>
      <c r="E1414">
        <v>9999</v>
      </c>
      <c r="F1414">
        <v>1</v>
      </c>
      <c r="G1414">
        <v>9999</v>
      </c>
      <c r="H1414" t="s">
        <v>3</v>
      </c>
      <c r="I1414" s="1">
        <v>34394</v>
      </c>
      <c r="J1414" s="1">
        <v>34454</v>
      </c>
      <c r="L1414">
        <v>2</v>
      </c>
      <c r="M1414" s="4">
        <v>9999</v>
      </c>
      <c r="N1414" s="4">
        <v>9999</v>
      </c>
      <c r="O1414" s="4"/>
      <c r="P1414" s="4">
        <v>9999</v>
      </c>
      <c r="R1414" s="4">
        <v>0</v>
      </c>
      <c r="S1414" s="4">
        <v>0</v>
      </c>
      <c r="U1414" s="4">
        <v>9999</v>
      </c>
      <c r="V1414" s="4"/>
      <c r="W1414" s="4">
        <v>0</v>
      </c>
      <c r="X1414" s="4"/>
      <c r="Y1414" s="4">
        <v>0</v>
      </c>
      <c r="Z1414" s="4">
        <v>0</v>
      </c>
      <c r="AA1414" s="4">
        <v>0</v>
      </c>
      <c r="AB1414" s="4">
        <v>0</v>
      </c>
      <c r="AD1414" s="4">
        <v>0</v>
      </c>
    </row>
    <row r="1415" spans="2:30" x14ac:dyDescent="0.25">
      <c r="B1415">
        <f t="shared" si="46"/>
        <v>1994</v>
      </c>
      <c r="C1415">
        <f t="shared" si="47"/>
        <v>3</v>
      </c>
      <c r="D1415" t="s">
        <v>13</v>
      </c>
      <c r="E1415">
        <v>9999</v>
      </c>
      <c r="F1415">
        <v>1</v>
      </c>
      <c r="G1415">
        <v>9999</v>
      </c>
      <c r="H1415" t="s">
        <v>3</v>
      </c>
      <c r="I1415" s="1">
        <v>34455</v>
      </c>
      <c r="J1415" s="1">
        <v>34515</v>
      </c>
      <c r="L1415">
        <v>2</v>
      </c>
      <c r="M1415" s="4">
        <v>9999</v>
      </c>
      <c r="N1415" s="4">
        <v>9999</v>
      </c>
      <c r="O1415" s="4"/>
      <c r="P1415" s="4">
        <v>9999</v>
      </c>
      <c r="R1415" s="4">
        <v>0</v>
      </c>
      <c r="S1415" s="4">
        <v>0</v>
      </c>
      <c r="U1415" s="4">
        <v>9999</v>
      </c>
      <c r="V1415" s="4"/>
      <c r="W1415" s="4">
        <v>0</v>
      </c>
      <c r="X1415" s="4"/>
      <c r="Y1415" s="4">
        <v>0</v>
      </c>
      <c r="Z1415" s="4">
        <v>0</v>
      </c>
      <c r="AA1415" s="4">
        <v>0</v>
      </c>
      <c r="AB1415" s="4">
        <v>0</v>
      </c>
      <c r="AD1415" s="4">
        <v>0</v>
      </c>
    </row>
    <row r="1416" spans="2:30" x14ac:dyDescent="0.25">
      <c r="B1416">
        <f t="shared" si="46"/>
        <v>1994</v>
      </c>
      <c r="C1416">
        <f t="shared" si="47"/>
        <v>4</v>
      </c>
      <c r="D1416" t="s">
        <v>13</v>
      </c>
      <c r="E1416">
        <v>9999</v>
      </c>
      <c r="F1416">
        <v>1</v>
      </c>
      <c r="G1416">
        <v>9999</v>
      </c>
      <c r="H1416" t="s">
        <v>3</v>
      </c>
      <c r="I1416" s="1">
        <v>34516</v>
      </c>
      <c r="J1416" s="1">
        <f>I1417-1</f>
        <v>34528</v>
      </c>
      <c r="L1416">
        <v>2</v>
      </c>
      <c r="M1416" s="4">
        <v>9999</v>
      </c>
      <c r="N1416" s="4">
        <v>9999</v>
      </c>
      <c r="O1416" s="4"/>
      <c r="P1416" s="4">
        <v>9999</v>
      </c>
      <c r="R1416" s="4">
        <v>0</v>
      </c>
      <c r="S1416" s="4">
        <v>0</v>
      </c>
      <c r="U1416" s="4">
        <v>9999</v>
      </c>
      <c r="V1416" s="4"/>
      <c r="W1416" s="4">
        <v>0</v>
      </c>
      <c r="X1416" s="4"/>
      <c r="Y1416" s="4">
        <v>0</v>
      </c>
      <c r="Z1416" s="4">
        <v>0</v>
      </c>
      <c r="AA1416" s="4">
        <v>0</v>
      </c>
      <c r="AB1416" s="4">
        <v>0</v>
      </c>
      <c r="AD1416" s="4">
        <v>0</v>
      </c>
    </row>
    <row r="1417" spans="2:30" x14ac:dyDescent="0.25">
      <c r="B1417">
        <f t="shared" si="46"/>
        <v>1994</v>
      </c>
      <c r="C1417">
        <f t="shared" si="47"/>
        <v>4</v>
      </c>
      <c r="D1417" t="s">
        <v>13</v>
      </c>
      <c r="E1417">
        <v>9999</v>
      </c>
      <c r="F1417">
        <v>1</v>
      </c>
      <c r="G1417">
        <v>9999</v>
      </c>
      <c r="H1417" t="s">
        <v>3</v>
      </c>
      <c r="I1417" s="1">
        <v>34529</v>
      </c>
      <c r="J1417" s="1">
        <v>34577</v>
      </c>
      <c r="L1417">
        <v>2</v>
      </c>
      <c r="M1417" s="4">
        <v>9999</v>
      </c>
      <c r="N1417" s="4">
        <v>9999</v>
      </c>
      <c r="O1417" s="4"/>
      <c r="P1417" s="4">
        <v>9999</v>
      </c>
      <c r="R1417" s="4">
        <v>20</v>
      </c>
      <c r="S1417">
        <v>1</v>
      </c>
      <c r="U1417" s="4">
        <v>9999</v>
      </c>
      <c r="V1417" s="4"/>
      <c r="W1417" s="4">
        <v>0</v>
      </c>
      <c r="X1417" s="4"/>
      <c r="Y1417" s="4">
        <v>0</v>
      </c>
      <c r="Z1417" s="4">
        <v>0</v>
      </c>
      <c r="AA1417" s="4">
        <v>0</v>
      </c>
      <c r="AB1417" s="4">
        <v>0</v>
      </c>
      <c r="AD1417" s="4">
        <v>0</v>
      </c>
    </row>
    <row r="1418" spans="2:30" x14ac:dyDescent="0.25">
      <c r="B1418">
        <f t="shared" si="46"/>
        <v>1994</v>
      </c>
      <c r="C1418">
        <f t="shared" si="47"/>
        <v>5</v>
      </c>
      <c r="D1418" t="s">
        <v>13</v>
      </c>
      <c r="E1418">
        <v>9999</v>
      </c>
      <c r="F1418">
        <v>1</v>
      </c>
      <c r="G1418">
        <v>9999</v>
      </c>
      <c r="H1418" t="s">
        <v>3</v>
      </c>
      <c r="I1418" s="1">
        <v>34578</v>
      </c>
      <c r="J1418" s="1">
        <v>34638</v>
      </c>
      <c r="L1418">
        <v>2</v>
      </c>
      <c r="M1418" s="4">
        <v>9999</v>
      </c>
      <c r="N1418" s="4">
        <v>9999</v>
      </c>
      <c r="O1418" s="4"/>
      <c r="P1418" s="4">
        <v>9999</v>
      </c>
      <c r="R1418" s="4">
        <v>20</v>
      </c>
      <c r="S1418">
        <v>1</v>
      </c>
      <c r="U1418" s="4">
        <v>9999</v>
      </c>
      <c r="V1418" s="4"/>
      <c r="W1418" s="4">
        <v>0</v>
      </c>
      <c r="X1418" s="4"/>
      <c r="Y1418" s="4">
        <v>0</v>
      </c>
      <c r="Z1418" s="4">
        <v>0</v>
      </c>
      <c r="AA1418" s="4">
        <v>0</v>
      </c>
      <c r="AB1418" s="4">
        <v>0</v>
      </c>
      <c r="AD1418" s="4">
        <v>0</v>
      </c>
    </row>
    <row r="1419" spans="2:30" x14ac:dyDescent="0.25">
      <c r="B1419">
        <f t="shared" si="46"/>
        <v>1994</v>
      </c>
      <c r="C1419">
        <f t="shared" si="47"/>
        <v>6</v>
      </c>
      <c r="D1419" t="s">
        <v>13</v>
      </c>
      <c r="E1419">
        <v>9999</v>
      </c>
      <c r="F1419">
        <v>1</v>
      </c>
      <c r="G1419">
        <v>9999</v>
      </c>
      <c r="H1419" t="s">
        <v>3</v>
      </c>
      <c r="I1419" s="1">
        <v>34639</v>
      </c>
      <c r="J1419" s="1">
        <v>34699</v>
      </c>
      <c r="L1419">
        <v>2</v>
      </c>
      <c r="M1419" s="4">
        <v>9999</v>
      </c>
      <c r="N1419" s="4">
        <v>9999</v>
      </c>
      <c r="O1419" s="4"/>
      <c r="P1419" s="4">
        <v>9999</v>
      </c>
      <c r="R1419" s="4">
        <v>20</v>
      </c>
      <c r="S1419">
        <v>1</v>
      </c>
      <c r="U1419" s="4">
        <v>9999</v>
      </c>
      <c r="V1419" s="4"/>
      <c r="W1419" s="4">
        <v>0</v>
      </c>
      <c r="X1419" s="4"/>
      <c r="Y1419" s="4">
        <v>0</v>
      </c>
      <c r="Z1419" s="4">
        <v>0</v>
      </c>
      <c r="AA1419" s="4">
        <v>0</v>
      </c>
      <c r="AB1419" s="4">
        <v>0</v>
      </c>
      <c r="AD1419" s="4">
        <v>0</v>
      </c>
    </row>
    <row r="1420" spans="2:30" x14ac:dyDescent="0.25">
      <c r="B1420">
        <f t="shared" si="46"/>
        <v>1995</v>
      </c>
      <c r="C1420">
        <f t="shared" si="47"/>
        <v>1</v>
      </c>
      <c r="D1420" t="s">
        <v>13</v>
      </c>
      <c r="E1420">
        <v>9999</v>
      </c>
      <c r="F1420">
        <v>1</v>
      </c>
      <c r="G1420">
        <v>9999</v>
      </c>
      <c r="H1420" t="s">
        <v>3</v>
      </c>
      <c r="I1420" s="1">
        <v>34700</v>
      </c>
      <c r="J1420" s="1">
        <v>34758</v>
      </c>
      <c r="L1420">
        <v>2</v>
      </c>
      <c r="M1420" s="4">
        <v>9999</v>
      </c>
      <c r="N1420" s="4">
        <v>9999</v>
      </c>
      <c r="O1420" s="4"/>
      <c r="P1420" s="4">
        <v>9999</v>
      </c>
      <c r="R1420" s="4">
        <v>20</v>
      </c>
      <c r="S1420">
        <v>1</v>
      </c>
      <c r="U1420" s="4">
        <v>9999</v>
      </c>
      <c r="V1420" s="4"/>
      <c r="W1420" s="4">
        <v>0</v>
      </c>
      <c r="X1420" s="4"/>
      <c r="Y1420" s="4">
        <v>0</v>
      </c>
      <c r="Z1420" s="4">
        <v>0</v>
      </c>
      <c r="AA1420" s="4">
        <v>0</v>
      </c>
      <c r="AB1420" s="4">
        <v>0</v>
      </c>
      <c r="AD1420" s="4">
        <v>0</v>
      </c>
    </row>
    <row r="1421" spans="2:30" x14ac:dyDescent="0.25">
      <c r="B1421">
        <f t="shared" si="46"/>
        <v>1995</v>
      </c>
      <c r="C1421">
        <f t="shared" si="47"/>
        <v>2</v>
      </c>
      <c r="D1421" t="s">
        <v>13</v>
      </c>
      <c r="E1421">
        <v>9999</v>
      </c>
      <c r="F1421">
        <v>1</v>
      </c>
      <c r="G1421">
        <v>9999</v>
      </c>
      <c r="H1421" t="s">
        <v>3</v>
      </c>
      <c r="I1421" s="1">
        <v>34759</v>
      </c>
      <c r="J1421" s="1">
        <v>34819</v>
      </c>
      <c r="L1421">
        <v>2</v>
      </c>
      <c r="M1421" s="4">
        <v>9999</v>
      </c>
      <c r="N1421" s="4">
        <v>9999</v>
      </c>
      <c r="O1421" s="4"/>
      <c r="P1421" s="4">
        <v>9999</v>
      </c>
      <c r="R1421" s="4">
        <v>20</v>
      </c>
      <c r="S1421">
        <v>1</v>
      </c>
      <c r="U1421" s="4">
        <v>9999</v>
      </c>
      <c r="V1421" s="4"/>
      <c r="W1421" s="4">
        <v>0</v>
      </c>
      <c r="X1421" s="4"/>
      <c r="Y1421" s="4">
        <v>0</v>
      </c>
      <c r="Z1421" s="4">
        <v>0</v>
      </c>
      <c r="AA1421" s="4">
        <v>0</v>
      </c>
      <c r="AB1421" s="4">
        <v>0</v>
      </c>
      <c r="AD1421" s="4">
        <v>0</v>
      </c>
    </row>
    <row r="1422" spans="2:30" x14ac:dyDescent="0.25">
      <c r="B1422">
        <f t="shared" si="46"/>
        <v>1995</v>
      </c>
      <c r="C1422">
        <f t="shared" si="47"/>
        <v>3</v>
      </c>
      <c r="D1422" t="s">
        <v>13</v>
      </c>
      <c r="E1422">
        <v>9999</v>
      </c>
      <c r="F1422">
        <v>1</v>
      </c>
      <c r="G1422">
        <v>9999</v>
      </c>
      <c r="H1422" t="s">
        <v>3</v>
      </c>
      <c r="I1422" s="1">
        <v>34820</v>
      </c>
      <c r="J1422" s="1">
        <v>34880</v>
      </c>
      <c r="L1422">
        <v>2</v>
      </c>
      <c r="M1422" s="4">
        <v>9999</v>
      </c>
      <c r="N1422" s="4">
        <v>9999</v>
      </c>
      <c r="O1422" s="4"/>
      <c r="P1422" s="4">
        <v>9999</v>
      </c>
      <c r="R1422" s="4">
        <v>20</v>
      </c>
      <c r="S1422">
        <v>1</v>
      </c>
      <c r="U1422" s="4">
        <v>9999</v>
      </c>
      <c r="V1422" s="4"/>
      <c r="W1422" s="4">
        <v>0</v>
      </c>
      <c r="X1422" s="4"/>
      <c r="Y1422" s="4">
        <v>0</v>
      </c>
      <c r="Z1422" s="4">
        <v>0</v>
      </c>
      <c r="AA1422" s="4">
        <v>0</v>
      </c>
      <c r="AB1422" s="4">
        <v>0</v>
      </c>
      <c r="AD1422" s="4">
        <v>0</v>
      </c>
    </row>
    <row r="1423" spans="2:30" x14ac:dyDescent="0.25">
      <c r="B1423">
        <f t="shared" si="46"/>
        <v>1995</v>
      </c>
      <c r="C1423">
        <f t="shared" si="47"/>
        <v>4</v>
      </c>
      <c r="D1423" t="s">
        <v>13</v>
      </c>
      <c r="E1423">
        <v>9999</v>
      </c>
      <c r="F1423">
        <v>1</v>
      </c>
      <c r="G1423">
        <v>9999</v>
      </c>
      <c r="H1423" t="s">
        <v>3</v>
      </c>
      <c r="I1423" s="1">
        <v>34881</v>
      </c>
      <c r="J1423" s="1">
        <v>34942</v>
      </c>
      <c r="L1423">
        <v>2</v>
      </c>
      <c r="M1423" s="4">
        <v>9999</v>
      </c>
      <c r="N1423" s="4">
        <v>9999</v>
      </c>
      <c r="O1423" s="4"/>
      <c r="P1423" s="4">
        <v>9999</v>
      </c>
      <c r="R1423" s="4">
        <v>20</v>
      </c>
      <c r="S1423">
        <v>1</v>
      </c>
      <c r="U1423" s="4">
        <v>9999</v>
      </c>
      <c r="V1423" s="4"/>
      <c r="W1423" s="4">
        <v>0</v>
      </c>
      <c r="X1423" s="4"/>
      <c r="Y1423" s="4">
        <v>0</v>
      </c>
      <c r="Z1423" s="4">
        <v>0</v>
      </c>
      <c r="AA1423" s="4">
        <v>0</v>
      </c>
      <c r="AB1423" s="4">
        <v>0</v>
      </c>
      <c r="AD1423" s="4">
        <v>0</v>
      </c>
    </row>
    <row r="1424" spans="2:30" x14ac:dyDescent="0.25">
      <c r="B1424">
        <f t="shared" si="46"/>
        <v>1995</v>
      </c>
      <c r="C1424">
        <f t="shared" si="47"/>
        <v>5</v>
      </c>
      <c r="D1424" t="s">
        <v>13</v>
      </c>
      <c r="E1424">
        <v>9999</v>
      </c>
      <c r="F1424">
        <v>1</v>
      </c>
      <c r="G1424">
        <v>9999</v>
      </c>
      <c r="H1424" t="s">
        <v>3</v>
      </c>
      <c r="I1424" s="1">
        <v>34943</v>
      </c>
      <c r="J1424" s="1">
        <v>35003</v>
      </c>
      <c r="L1424">
        <v>2</v>
      </c>
      <c r="M1424" s="4">
        <v>9999</v>
      </c>
      <c r="N1424" s="4">
        <v>9999</v>
      </c>
      <c r="O1424" s="4"/>
      <c r="P1424" s="4">
        <v>9999</v>
      </c>
      <c r="R1424" s="4">
        <v>20</v>
      </c>
      <c r="S1424">
        <v>1</v>
      </c>
      <c r="U1424" s="4">
        <v>9999</v>
      </c>
      <c r="V1424" s="4"/>
      <c r="W1424" s="4">
        <v>0</v>
      </c>
      <c r="X1424" s="4"/>
      <c r="Y1424" s="4">
        <v>0</v>
      </c>
      <c r="Z1424" s="4">
        <v>0</v>
      </c>
      <c r="AA1424" s="4">
        <v>0</v>
      </c>
      <c r="AB1424" s="4">
        <v>0</v>
      </c>
      <c r="AD1424" s="4">
        <v>0</v>
      </c>
    </row>
    <row r="1425" spans="2:30" x14ac:dyDescent="0.25">
      <c r="B1425">
        <f t="shared" si="46"/>
        <v>1995</v>
      </c>
      <c r="C1425">
        <f t="shared" si="47"/>
        <v>6</v>
      </c>
      <c r="D1425" t="s">
        <v>13</v>
      </c>
      <c r="E1425">
        <v>9999</v>
      </c>
      <c r="F1425">
        <v>1</v>
      </c>
      <c r="G1425">
        <v>9999</v>
      </c>
      <c r="H1425" t="s">
        <v>3</v>
      </c>
      <c r="I1425" s="1">
        <v>35004</v>
      </c>
      <c r="J1425" s="1">
        <v>35064</v>
      </c>
      <c r="L1425">
        <v>2</v>
      </c>
      <c r="M1425" s="4">
        <v>9999</v>
      </c>
      <c r="N1425" s="4">
        <v>9999</v>
      </c>
      <c r="O1425" s="4"/>
      <c r="P1425" s="4">
        <v>9999</v>
      </c>
      <c r="R1425" s="4">
        <v>20</v>
      </c>
      <c r="S1425">
        <v>1</v>
      </c>
      <c r="U1425" s="4">
        <v>9999</v>
      </c>
      <c r="V1425" s="4"/>
      <c r="W1425" s="4">
        <v>0</v>
      </c>
      <c r="X1425" s="4"/>
      <c r="Y1425" s="4">
        <v>0</v>
      </c>
      <c r="Z1425" s="4">
        <v>0</v>
      </c>
      <c r="AA1425" s="4">
        <v>0</v>
      </c>
      <c r="AB1425" s="4">
        <v>0</v>
      </c>
      <c r="AD1425" s="4">
        <v>0</v>
      </c>
    </row>
    <row r="1426" spans="2:30" x14ac:dyDescent="0.25">
      <c r="B1426">
        <f t="shared" si="46"/>
        <v>1996</v>
      </c>
      <c r="C1426">
        <f t="shared" si="47"/>
        <v>1</v>
      </c>
      <c r="D1426" t="s">
        <v>13</v>
      </c>
      <c r="E1426">
        <v>9999</v>
      </c>
      <c r="F1426">
        <v>1</v>
      </c>
      <c r="G1426">
        <v>9999</v>
      </c>
      <c r="H1426" t="s">
        <v>3</v>
      </c>
      <c r="I1426" s="1">
        <v>35065</v>
      </c>
      <c r="J1426" s="1">
        <v>35124</v>
      </c>
      <c r="L1426">
        <v>2</v>
      </c>
      <c r="M1426" s="4">
        <v>9999</v>
      </c>
      <c r="N1426" s="4">
        <v>9999</v>
      </c>
      <c r="O1426" s="4"/>
      <c r="P1426" s="4">
        <v>9999</v>
      </c>
      <c r="R1426" s="4">
        <v>20</v>
      </c>
      <c r="S1426">
        <v>1</v>
      </c>
      <c r="U1426" s="4">
        <v>9999</v>
      </c>
      <c r="V1426" s="4"/>
      <c r="W1426" s="4">
        <v>0</v>
      </c>
      <c r="X1426" s="4"/>
      <c r="Y1426" s="4">
        <v>0</v>
      </c>
      <c r="Z1426" s="4">
        <v>0</v>
      </c>
      <c r="AA1426" s="4">
        <v>0</v>
      </c>
      <c r="AB1426" s="4">
        <v>0</v>
      </c>
      <c r="AD1426" s="4">
        <v>0</v>
      </c>
    </row>
    <row r="1427" spans="2:30" x14ac:dyDescent="0.25">
      <c r="B1427">
        <f t="shared" si="46"/>
        <v>1996</v>
      </c>
      <c r="C1427">
        <f t="shared" si="47"/>
        <v>2</v>
      </c>
      <c r="D1427" t="s">
        <v>13</v>
      </c>
      <c r="E1427">
        <v>9999</v>
      </c>
      <c r="F1427">
        <v>1</v>
      </c>
      <c r="G1427">
        <v>9999</v>
      </c>
      <c r="H1427" t="s">
        <v>3</v>
      </c>
      <c r="I1427" s="1">
        <v>35125</v>
      </c>
      <c r="J1427" s="1">
        <v>35185</v>
      </c>
      <c r="L1427">
        <v>2</v>
      </c>
      <c r="M1427" s="4">
        <v>9999</v>
      </c>
      <c r="N1427" s="4">
        <v>9999</v>
      </c>
      <c r="O1427" s="4"/>
      <c r="P1427" s="4">
        <v>9999</v>
      </c>
      <c r="R1427" s="4">
        <v>20</v>
      </c>
      <c r="S1427">
        <v>1</v>
      </c>
      <c r="U1427" s="4">
        <v>9999</v>
      </c>
      <c r="V1427" s="4"/>
      <c r="W1427" s="4">
        <v>0</v>
      </c>
      <c r="X1427" s="4"/>
      <c r="Y1427" s="4">
        <v>0</v>
      </c>
      <c r="Z1427" s="4">
        <v>0</v>
      </c>
      <c r="AA1427" s="4">
        <v>0</v>
      </c>
      <c r="AB1427" s="4">
        <v>0</v>
      </c>
      <c r="AD1427" s="4">
        <v>0</v>
      </c>
    </row>
    <row r="1428" spans="2:30" x14ac:dyDescent="0.25">
      <c r="B1428">
        <f t="shared" si="46"/>
        <v>1996</v>
      </c>
      <c r="C1428">
        <f t="shared" si="47"/>
        <v>3</v>
      </c>
      <c r="D1428" t="s">
        <v>13</v>
      </c>
      <c r="E1428">
        <v>9999</v>
      </c>
      <c r="F1428">
        <v>1</v>
      </c>
      <c r="G1428">
        <v>9999</v>
      </c>
      <c r="H1428" t="s">
        <v>3</v>
      </c>
      <c r="I1428" s="1">
        <v>35186</v>
      </c>
      <c r="J1428" s="1">
        <v>35246</v>
      </c>
      <c r="L1428">
        <v>2</v>
      </c>
      <c r="M1428" s="4">
        <v>9999</v>
      </c>
      <c r="N1428" s="4">
        <v>9999</v>
      </c>
      <c r="O1428" s="4"/>
      <c r="P1428" s="4">
        <v>9999</v>
      </c>
      <c r="R1428" s="4">
        <v>20</v>
      </c>
      <c r="S1428">
        <v>1</v>
      </c>
      <c r="U1428" s="4">
        <v>9999</v>
      </c>
      <c r="V1428" s="4"/>
      <c r="W1428" s="4">
        <v>0</v>
      </c>
      <c r="X1428" s="4"/>
      <c r="Y1428" s="4">
        <v>0</v>
      </c>
      <c r="Z1428" s="4">
        <v>0</v>
      </c>
      <c r="AA1428" s="4">
        <v>0</v>
      </c>
      <c r="AB1428" s="4">
        <v>0</v>
      </c>
      <c r="AD1428" s="4">
        <v>0</v>
      </c>
    </row>
    <row r="1429" spans="2:30" x14ac:dyDescent="0.25">
      <c r="B1429">
        <f t="shared" si="46"/>
        <v>1996</v>
      </c>
      <c r="C1429">
        <f t="shared" si="47"/>
        <v>4</v>
      </c>
      <c r="D1429" t="s">
        <v>13</v>
      </c>
      <c r="E1429">
        <v>9999</v>
      </c>
      <c r="F1429">
        <v>1</v>
      </c>
      <c r="G1429">
        <v>9999</v>
      </c>
      <c r="H1429" t="s">
        <v>3</v>
      </c>
      <c r="I1429" s="1">
        <v>35247</v>
      </c>
      <c r="J1429" s="1">
        <v>35308</v>
      </c>
      <c r="L1429">
        <v>2</v>
      </c>
      <c r="M1429" s="4">
        <v>9999</v>
      </c>
      <c r="N1429" s="4">
        <v>9999</v>
      </c>
      <c r="O1429" s="4"/>
      <c r="P1429" s="4">
        <v>9999</v>
      </c>
      <c r="R1429" s="4">
        <v>20</v>
      </c>
      <c r="S1429">
        <v>1</v>
      </c>
      <c r="U1429" s="4">
        <v>9999</v>
      </c>
      <c r="V1429" s="4"/>
      <c r="W1429" s="4">
        <v>0</v>
      </c>
      <c r="X1429" s="4"/>
      <c r="Y1429" s="4">
        <v>0</v>
      </c>
      <c r="Z1429" s="4">
        <v>0</v>
      </c>
      <c r="AA1429" s="4">
        <v>0</v>
      </c>
      <c r="AB1429" s="4">
        <v>0</v>
      </c>
      <c r="AD1429" s="4">
        <v>0</v>
      </c>
    </row>
    <row r="1430" spans="2:30" x14ac:dyDescent="0.25">
      <c r="B1430">
        <f t="shared" si="46"/>
        <v>1996</v>
      </c>
      <c r="C1430">
        <f t="shared" si="47"/>
        <v>5</v>
      </c>
      <c r="D1430" t="s">
        <v>13</v>
      </c>
      <c r="E1430">
        <v>9999</v>
      </c>
      <c r="F1430">
        <v>1</v>
      </c>
      <c r="G1430">
        <v>9999</v>
      </c>
      <c r="H1430" t="s">
        <v>3</v>
      </c>
      <c r="I1430" s="1">
        <v>35309</v>
      </c>
      <c r="J1430" s="1">
        <v>35369</v>
      </c>
      <c r="L1430">
        <v>2</v>
      </c>
      <c r="M1430" s="4">
        <v>9999</v>
      </c>
      <c r="N1430" s="4">
        <v>9999</v>
      </c>
      <c r="O1430" s="4"/>
      <c r="P1430" s="4">
        <v>9999</v>
      </c>
      <c r="R1430" s="4">
        <v>20</v>
      </c>
      <c r="S1430">
        <v>1</v>
      </c>
      <c r="U1430" s="4">
        <v>9999</v>
      </c>
      <c r="V1430" s="4"/>
      <c r="W1430" s="4">
        <v>0</v>
      </c>
      <c r="X1430" s="4"/>
      <c r="Y1430" s="4">
        <v>0</v>
      </c>
      <c r="Z1430" s="4">
        <v>0</v>
      </c>
      <c r="AA1430" s="4">
        <v>0</v>
      </c>
      <c r="AB1430" s="4">
        <v>0</v>
      </c>
      <c r="AD1430" s="4">
        <v>0</v>
      </c>
    </row>
    <row r="1431" spans="2:30" x14ac:dyDescent="0.25">
      <c r="B1431">
        <f t="shared" si="46"/>
        <v>1996</v>
      </c>
      <c r="C1431">
        <f t="shared" si="47"/>
        <v>6</v>
      </c>
      <c r="D1431" t="s">
        <v>13</v>
      </c>
      <c r="E1431">
        <v>9999</v>
      </c>
      <c r="F1431">
        <v>1</v>
      </c>
      <c r="G1431">
        <v>9999</v>
      </c>
      <c r="H1431" t="s">
        <v>3</v>
      </c>
      <c r="I1431" s="1">
        <v>35370</v>
      </c>
      <c r="J1431" s="1">
        <v>35430</v>
      </c>
      <c r="L1431">
        <v>2</v>
      </c>
      <c r="M1431" s="4">
        <v>9999</v>
      </c>
      <c r="N1431" s="4">
        <v>9999</v>
      </c>
      <c r="O1431" s="4"/>
      <c r="P1431" s="4">
        <v>9999</v>
      </c>
      <c r="R1431" s="4">
        <v>20</v>
      </c>
      <c r="S1431">
        <v>1</v>
      </c>
      <c r="U1431" s="4">
        <v>9999</v>
      </c>
      <c r="V1431" s="4"/>
      <c r="W1431" s="4">
        <v>0</v>
      </c>
      <c r="X1431" s="4"/>
      <c r="Y1431" s="4">
        <v>0</v>
      </c>
      <c r="Z1431" s="4">
        <v>0</v>
      </c>
      <c r="AA1431" s="4">
        <v>0</v>
      </c>
      <c r="AB1431" s="4">
        <v>0</v>
      </c>
      <c r="AD1431" s="4">
        <v>0</v>
      </c>
    </row>
    <row r="1432" spans="2:30" x14ac:dyDescent="0.25">
      <c r="B1432">
        <f t="shared" si="46"/>
        <v>1997</v>
      </c>
      <c r="C1432">
        <f t="shared" si="47"/>
        <v>1</v>
      </c>
      <c r="D1432" t="s">
        <v>13</v>
      </c>
      <c r="E1432">
        <v>9999</v>
      </c>
      <c r="F1432">
        <v>1</v>
      </c>
      <c r="G1432">
        <v>9999</v>
      </c>
      <c r="H1432" t="s">
        <v>3</v>
      </c>
      <c r="I1432" s="1">
        <v>35431</v>
      </c>
      <c r="J1432" s="1">
        <v>35489</v>
      </c>
      <c r="L1432">
        <v>2</v>
      </c>
      <c r="M1432" s="4">
        <v>9999</v>
      </c>
      <c r="N1432" s="4">
        <v>9999</v>
      </c>
      <c r="O1432" s="4"/>
      <c r="P1432" s="4">
        <v>9999</v>
      </c>
      <c r="R1432" s="4">
        <v>20</v>
      </c>
      <c r="S1432">
        <v>1</v>
      </c>
      <c r="U1432" s="4">
        <v>9999</v>
      </c>
      <c r="V1432" s="4"/>
      <c r="W1432" s="4">
        <v>0</v>
      </c>
      <c r="X1432" s="4"/>
      <c r="Y1432" s="4">
        <v>0</v>
      </c>
      <c r="Z1432" s="4">
        <v>0</v>
      </c>
      <c r="AA1432" s="4">
        <v>0</v>
      </c>
      <c r="AB1432" s="4">
        <v>0</v>
      </c>
      <c r="AD1432" s="4">
        <v>0</v>
      </c>
    </row>
    <row r="1433" spans="2:30" x14ac:dyDescent="0.25">
      <c r="B1433">
        <f t="shared" si="46"/>
        <v>1997</v>
      </c>
      <c r="C1433">
        <f t="shared" si="47"/>
        <v>2</v>
      </c>
      <c r="D1433" t="s">
        <v>13</v>
      </c>
      <c r="E1433">
        <v>9999</v>
      </c>
      <c r="F1433">
        <v>1</v>
      </c>
      <c r="G1433">
        <v>9999</v>
      </c>
      <c r="H1433" t="s">
        <v>3</v>
      </c>
      <c r="I1433" s="1">
        <v>35490</v>
      </c>
      <c r="J1433" s="1">
        <v>35550</v>
      </c>
      <c r="L1433">
        <v>2</v>
      </c>
      <c r="M1433" s="4">
        <v>9999</v>
      </c>
      <c r="N1433" s="4">
        <v>9999</v>
      </c>
      <c r="O1433" s="4"/>
      <c r="P1433" s="4">
        <v>9999</v>
      </c>
      <c r="R1433" s="4">
        <v>20</v>
      </c>
      <c r="S1433">
        <v>1</v>
      </c>
      <c r="U1433" s="4">
        <v>9999</v>
      </c>
      <c r="V1433" s="4"/>
      <c r="W1433" s="4">
        <v>0</v>
      </c>
      <c r="X1433" s="4"/>
      <c r="Y1433" s="4">
        <v>0</v>
      </c>
      <c r="Z1433" s="4">
        <v>0</v>
      </c>
      <c r="AA1433" s="4">
        <v>0</v>
      </c>
      <c r="AB1433" s="4">
        <v>0</v>
      </c>
      <c r="AD1433" s="4">
        <v>0</v>
      </c>
    </row>
    <row r="1434" spans="2:30" x14ac:dyDescent="0.25">
      <c r="B1434">
        <f t="shared" si="46"/>
        <v>1997</v>
      </c>
      <c r="C1434">
        <f t="shared" si="47"/>
        <v>3</v>
      </c>
      <c r="D1434" t="s">
        <v>13</v>
      </c>
      <c r="E1434">
        <v>9999</v>
      </c>
      <c r="F1434">
        <v>1</v>
      </c>
      <c r="G1434">
        <v>9999</v>
      </c>
      <c r="H1434" t="s">
        <v>3</v>
      </c>
      <c r="I1434" s="1">
        <v>35551</v>
      </c>
      <c r="J1434" s="1">
        <v>35611</v>
      </c>
      <c r="L1434">
        <v>2</v>
      </c>
      <c r="M1434" s="4">
        <v>9999</v>
      </c>
      <c r="N1434" s="4">
        <v>9999</v>
      </c>
      <c r="O1434" s="4"/>
      <c r="P1434" s="4">
        <v>9999</v>
      </c>
      <c r="R1434" s="4">
        <v>20</v>
      </c>
      <c r="S1434">
        <v>1</v>
      </c>
      <c r="U1434" s="4">
        <v>9999</v>
      </c>
      <c r="V1434" s="4"/>
      <c r="W1434" s="4">
        <v>0</v>
      </c>
      <c r="X1434" s="4"/>
      <c r="Y1434" s="4">
        <v>0</v>
      </c>
      <c r="Z1434" s="4">
        <v>0</v>
      </c>
      <c r="AA1434" s="4">
        <v>0</v>
      </c>
      <c r="AB1434" s="4">
        <v>0</v>
      </c>
      <c r="AD1434" s="4">
        <v>0</v>
      </c>
    </row>
    <row r="1435" spans="2:30" x14ac:dyDescent="0.25">
      <c r="B1435">
        <f t="shared" si="46"/>
        <v>1997</v>
      </c>
      <c r="C1435">
        <f t="shared" si="47"/>
        <v>4</v>
      </c>
      <c r="D1435" t="s">
        <v>13</v>
      </c>
      <c r="E1435">
        <v>9999</v>
      </c>
      <c r="F1435">
        <v>1</v>
      </c>
      <c r="G1435">
        <v>9999</v>
      </c>
      <c r="H1435" t="s">
        <v>3</v>
      </c>
      <c r="I1435" s="1">
        <v>35612</v>
      </c>
      <c r="J1435" s="1">
        <v>35673</v>
      </c>
      <c r="L1435">
        <v>2</v>
      </c>
      <c r="M1435" s="4">
        <v>9999</v>
      </c>
      <c r="N1435" s="4">
        <v>9999</v>
      </c>
      <c r="O1435" s="4"/>
      <c r="P1435" s="4">
        <v>9999</v>
      </c>
      <c r="R1435" s="4">
        <v>20</v>
      </c>
      <c r="S1435">
        <v>1</v>
      </c>
      <c r="U1435" s="4">
        <v>9999</v>
      </c>
      <c r="V1435" s="4"/>
      <c r="W1435" s="4">
        <v>0</v>
      </c>
      <c r="X1435" s="4"/>
      <c r="Y1435" s="4">
        <v>0</v>
      </c>
      <c r="Z1435" s="4">
        <v>0</v>
      </c>
      <c r="AA1435" s="4">
        <v>0</v>
      </c>
      <c r="AB1435" s="4">
        <v>0</v>
      </c>
      <c r="AD1435" s="4">
        <v>0</v>
      </c>
    </row>
    <row r="1436" spans="2:30" x14ac:dyDescent="0.25">
      <c r="B1436">
        <f t="shared" si="46"/>
        <v>1997</v>
      </c>
      <c r="C1436">
        <f t="shared" si="47"/>
        <v>5</v>
      </c>
      <c r="D1436" t="s">
        <v>13</v>
      </c>
      <c r="E1436">
        <v>9999</v>
      </c>
      <c r="F1436">
        <v>1</v>
      </c>
      <c r="G1436">
        <v>9999</v>
      </c>
      <c r="H1436" t="s">
        <v>3</v>
      </c>
      <c r="I1436" s="1">
        <v>35674</v>
      </c>
      <c r="J1436" s="1">
        <v>35734</v>
      </c>
      <c r="L1436">
        <v>2</v>
      </c>
      <c r="M1436" s="4">
        <v>9999</v>
      </c>
      <c r="N1436" s="4">
        <v>9999</v>
      </c>
      <c r="O1436" s="4"/>
      <c r="P1436" s="4">
        <v>9999</v>
      </c>
      <c r="R1436" s="4">
        <v>20</v>
      </c>
      <c r="S1436">
        <v>1</v>
      </c>
      <c r="U1436" s="4">
        <v>9999</v>
      </c>
      <c r="V1436" s="4"/>
      <c r="W1436" s="4">
        <v>0</v>
      </c>
      <c r="X1436" s="4"/>
      <c r="Y1436" s="4">
        <v>0</v>
      </c>
      <c r="Z1436" s="4">
        <v>0</v>
      </c>
      <c r="AA1436" s="4">
        <v>0</v>
      </c>
      <c r="AB1436" s="4">
        <v>0</v>
      </c>
      <c r="AD1436" s="4">
        <v>0</v>
      </c>
    </row>
    <row r="1437" spans="2:30" x14ac:dyDescent="0.25">
      <c r="B1437">
        <f t="shared" si="46"/>
        <v>1997</v>
      </c>
      <c r="C1437">
        <f t="shared" si="47"/>
        <v>6</v>
      </c>
      <c r="D1437" t="s">
        <v>13</v>
      </c>
      <c r="E1437">
        <v>9999</v>
      </c>
      <c r="F1437">
        <v>1</v>
      </c>
      <c r="G1437">
        <v>9999</v>
      </c>
      <c r="H1437" t="s">
        <v>3</v>
      </c>
      <c r="I1437" s="1">
        <v>35735</v>
      </c>
      <c r="J1437" s="1">
        <v>35795</v>
      </c>
      <c r="L1437">
        <v>2</v>
      </c>
      <c r="M1437" s="4">
        <v>9999</v>
      </c>
      <c r="N1437" s="4">
        <v>9999</v>
      </c>
      <c r="O1437" s="4"/>
      <c r="P1437" s="4">
        <v>9999</v>
      </c>
      <c r="R1437" s="4">
        <v>20</v>
      </c>
      <c r="S1437">
        <v>1</v>
      </c>
      <c r="U1437" s="4">
        <v>9999</v>
      </c>
      <c r="V1437" s="4"/>
      <c r="W1437" s="4">
        <v>0</v>
      </c>
      <c r="X1437" s="4"/>
      <c r="Y1437" s="4">
        <v>0</v>
      </c>
      <c r="Z1437" s="4">
        <v>0</v>
      </c>
      <c r="AA1437" s="4">
        <v>0</v>
      </c>
      <c r="AB1437" s="4">
        <v>0</v>
      </c>
      <c r="AD1437" s="4">
        <v>0</v>
      </c>
    </row>
    <row r="1438" spans="2:30" x14ac:dyDescent="0.25">
      <c r="B1438">
        <f t="shared" si="46"/>
        <v>1998</v>
      </c>
      <c r="C1438">
        <f t="shared" si="47"/>
        <v>1</v>
      </c>
      <c r="D1438" t="s">
        <v>13</v>
      </c>
      <c r="E1438">
        <v>9999</v>
      </c>
      <c r="F1438">
        <v>1</v>
      </c>
      <c r="G1438">
        <v>9999</v>
      </c>
      <c r="H1438" t="s">
        <v>3</v>
      </c>
      <c r="I1438" s="1">
        <v>35796</v>
      </c>
      <c r="J1438" s="1">
        <v>35854</v>
      </c>
      <c r="L1438">
        <v>2</v>
      </c>
      <c r="M1438" s="4">
        <v>9999</v>
      </c>
      <c r="N1438" s="4">
        <v>9999</v>
      </c>
      <c r="O1438" s="4"/>
      <c r="P1438" s="4">
        <v>9999</v>
      </c>
      <c r="R1438" s="4">
        <v>20</v>
      </c>
      <c r="S1438">
        <v>1</v>
      </c>
      <c r="U1438" s="4">
        <v>9999</v>
      </c>
      <c r="V1438" s="4"/>
      <c r="W1438" s="4">
        <v>0</v>
      </c>
      <c r="X1438" s="4"/>
      <c r="Y1438" s="4">
        <v>0</v>
      </c>
      <c r="Z1438" s="4">
        <v>0</v>
      </c>
      <c r="AA1438" s="4">
        <v>0</v>
      </c>
      <c r="AB1438" s="4">
        <v>0</v>
      </c>
      <c r="AD1438" s="4">
        <v>0</v>
      </c>
    </row>
    <row r="1439" spans="2:30" x14ac:dyDescent="0.25">
      <c r="B1439">
        <f t="shared" si="46"/>
        <v>1998</v>
      </c>
      <c r="C1439">
        <f t="shared" si="47"/>
        <v>2</v>
      </c>
      <c r="D1439" t="s">
        <v>13</v>
      </c>
      <c r="E1439">
        <v>9999</v>
      </c>
      <c r="F1439">
        <v>1</v>
      </c>
      <c r="G1439">
        <v>9999</v>
      </c>
      <c r="H1439" t="s">
        <v>3</v>
      </c>
      <c r="I1439" s="1">
        <v>35855</v>
      </c>
      <c r="J1439" s="1">
        <v>35915</v>
      </c>
      <c r="L1439">
        <v>2</v>
      </c>
      <c r="M1439" s="4">
        <v>9999</v>
      </c>
      <c r="N1439" s="4">
        <v>9999</v>
      </c>
      <c r="O1439" s="4"/>
      <c r="P1439" s="4">
        <v>9999</v>
      </c>
      <c r="R1439" s="4">
        <v>20</v>
      </c>
      <c r="S1439">
        <v>1</v>
      </c>
      <c r="U1439" s="4">
        <v>9999</v>
      </c>
      <c r="V1439" s="4"/>
      <c r="W1439" s="4">
        <v>0</v>
      </c>
      <c r="X1439" s="4"/>
      <c r="Y1439" s="4">
        <v>0</v>
      </c>
      <c r="Z1439" s="4">
        <v>0</v>
      </c>
      <c r="AA1439" s="4">
        <v>0</v>
      </c>
      <c r="AB1439" s="4">
        <v>0</v>
      </c>
      <c r="AD1439" s="4">
        <v>0</v>
      </c>
    </row>
    <row r="1440" spans="2:30" x14ac:dyDescent="0.25">
      <c r="B1440">
        <f t="shared" si="46"/>
        <v>1998</v>
      </c>
      <c r="C1440">
        <f t="shared" si="47"/>
        <v>3</v>
      </c>
      <c r="D1440" t="s">
        <v>13</v>
      </c>
      <c r="E1440">
        <v>9999</v>
      </c>
      <c r="F1440">
        <v>1</v>
      </c>
      <c r="G1440">
        <v>9999</v>
      </c>
      <c r="H1440" t="s">
        <v>3</v>
      </c>
      <c r="I1440" s="1">
        <v>35916</v>
      </c>
      <c r="J1440" s="1">
        <v>35976</v>
      </c>
      <c r="L1440">
        <v>2</v>
      </c>
      <c r="M1440" s="4">
        <v>9999</v>
      </c>
      <c r="N1440" s="4">
        <v>9999</v>
      </c>
      <c r="O1440" s="4"/>
      <c r="P1440" s="4">
        <v>9999</v>
      </c>
      <c r="R1440" s="4">
        <v>20</v>
      </c>
      <c r="S1440">
        <v>1</v>
      </c>
      <c r="U1440" s="4">
        <v>9999</v>
      </c>
      <c r="V1440" s="4"/>
      <c r="W1440" s="4">
        <v>0</v>
      </c>
      <c r="X1440" s="4"/>
      <c r="Y1440" s="4">
        <v>0</v>
      </c>
      <c r="Z1440" s="4">
        <v>0</v>
      </c>
      <c r="AA1440" s="4">
        <v>0</v>
      </c>
      <c r="AB1440" s="4">
        <v>0</v>
      </c>
      <c r="AD1440" s="4">
        <v>0</v>
      </c>
    </row>
    <row r="1441" spans="2:30" x14ac:dyDescent="0.25">
      <c r="B1441">
        <f t="shared" si="46"/>
        <v>1998</v>
      </c>
      <c r="C1441">
        <f t="shared" si="47"/>
        <v>4</v>
      </c>
      <c r="D1441" t="s">
        <v>13</v>
      </c>
      <c r="E1441">
        <v>9999</v>
      </c>
      <c r="F1441">
        <v>1</v>
      </c>
      <c r="G1441">
        <v>9999</v>
      </c>
      <c r="H1441" t="s">
        <v>3</v>
      </c>
      <c r="I1441" s="1">
        <v>35977</v>
      </c>
      <c r="J1441" s="1">
        <v>36038</v>
      </c>
      <c r="L1441">
        <v>2</v>
      </c>
      <c r="M1441" s="4">
        <v>9999</v>
      </c>
      <c r="N1441" s="4">
        <v>9999</v>
      </c>
      <c r="O1441" s="4"/>
      <c r="P1441" s="4">
        <v>9999</v>
      </c>
      <c r="R1441" s="4">
        <v>20</v>
      </c>
      <c r="S1441">
        <v>1</v>
      </c>
      <c r="U1441" s="4">
        <v>9999</v>
      </c>
      <c r="V1441" s="4"/>
      <c r="W1441" s="4">
        <v>0</v>
      </c>
      <c r="X1441" s="4"/>
      <c r="Y1441" s="4">
        <v>0</v>
      </c>
      <c r="Z1441" s="4">
        <v>0</v>
      </c>
      <c r="AA1441" s="4">
        <v>0</v>
      </c>
      <c r="AB1441" s="4">
        <v>0</v>
      </c>
      <c r="AD1441" s="4">
        <v>0</v>
      </c>
    </row>
    <row r="1442" spans="2:30" x14ac:dyDescent="0.25">
      <c r="B1442">
        <f t="shared" si="46"/>
        <v>1998</v>
      </c>
      <c r="C1442">
        <f t="shared" si="47"/>
        <v>5</v>
      </c>
      <c r="D1442" t="s">
        <v>13</v>
      </c>
      <c r="E1442">
        <v>9999</v>
      </c>
      <c r="F1442">
        <v>1</v>
      </c>
      <c r="G1442">
        <v>9999</v>
      </c>
      <c r="H1442" t="s">
        <v>3</v>
      </c>
      <c r="I1442" s="1">
        <v>36039</v>
      </c>
      <c r="J1442" s="1">
        <v>36099</v>
      </c>
      <c r="L1442">
        <v>2</v>
      </c>
      <c r="M1442" s="4">
        <v>9999</v>
      </c>
      <c r="N1442" s="4">
        <v>9999</v>
      </c>
      <c r="O1442" s="4"/>
      <c r="P1442" s="4">
        <v>9999</v>
      </c>
      <c r="R1442" s="4">
        <v>20</v>
      </c>
      <c r="S1442">
        <v>1</v>
      </c>
      <c r="U1442" s="4">
        <v>9999</v>
      </c>
      <c r="V1442" s="4"/>
      <c r="W1442" s="4">
        <v>0</v>
      </c>
      <c r="X1442" s="4"/>
      <c r="Y1442" s="4">
        <v>0</v>
      </c>
      <c r="Z1442" s="4">
        <v>0</v>
      </c>
      <c r="AA1442" s="4">
        <v>0</v>
      </c>
      <c r="AB1442" s="4">
        <v>0</v>
      </c>
      <c r="AD1442" s="4">
        <v>0</v>
      </c>
    </row>
    <row r="1443" spans="2:30" x14ac:dyDescent="0.25">
      <c r="B1443">
        <f t="shared" si="46"/>
        <v>1998</v>
      </c>
      <c r="C1443">
        <f t="shared" si="47"/>
        <v>6</v>
      </c>
      <c r="D1443" t="s">
        <v>13</v>
      </c>
      <c r="E1443">
        <v>9999</v>
      </c>
      <c r="F1443">
        <v>1</v>
      </c>
      <c r="G1443">
        <v>9999</v>
      </c>
      <c r="H1443" t="s">
        <v>3</v>
      </c>
      <c r="I1443" s="1">
        <v>36100</v>
      </c>
      <c r="J1443" s="1">
        <v>36160</v>
      </c>
      <c r="L1443">
        <v>2</v>
      </c>
      <c r="M1443" s="4">
        <v>9999</v>
      </c>
      <c r="N1443" s="4">
        <v>9999</v>
      </c>
      <c r="O1443" s="4"/>
      <c r="P1443" s="4">
        <v>9999</v>
      </c>
      <c r="R1443" s="4">
        <v>20</v>
      </c>
      <c r="S1443">
        <v>1</v>
      </c>
      <c r="U1443" s="4">
        <v>9999</v>
      </c>
      <c r="V1443" s="4"/>
      <c r="W1443" s="4">
        <v>0</v>
      </c>
      <c r="X1443" s="4"/>
      <c r="Y1443" s="4">
        <v>0</v>
      </c>
      <c r="Z1443" s="4">
        <v>0</v>
      </c>
      <c r="AA1443" s="4">
        <v>0</v>
      </c>
      <c r="AB1443" s="4">
        <v>0</v>
      </c>
      <c r="AD1443" s="4">
        <v>0</v>
      </c>
    </row>
    <row r="1444" spans="2:30" x14ac:dyDescent="0.25">
      <c r="B1444">
        <f t="shared" si="46"/>
        <v>1999</v>
      </c>
      <c r="C1444">
        <f t="shared" si="47"/>
        <v>1</v>
      </c>
      <c r="D1444" t="s">
        <v>13</v>
      </c>
      <c r="E1444">
        <v>9999</v>
      </c>
      <c r="F1444">
        <v>1</v>
      </c>
      <c r="G1444">
        <v>9999</v>
      </c>
      <c r="H1444" t="s">
        <v>3</v>
      </c>
      <c r="I1444" s="1">
        <v>36161</v>
      </c>
      <c r="J1444" s="1">
        <v>36219</v>
      </c>
      <c r="L1444">
        <v>2</v>
      </c>
      <c r="M1444" s="4">
        <v>9999</v>
      </c>
      <c r="N1444" s="4">
        <v>9999</v>
      </c>
      <c r="O1444" s="4"/>
      <c r="P1444" s="4">
        <v>9999</v>
      </c>
      <c r="R1444" s="4">
        <v>20</v>
      </c>
      <c r="S1444">
        <v>1</v>
      </c>
      <c r="U1444" s="4">
        <v>9999</v>
      </c>
      <c r="V1444" s="4"/>
      <c r="W1444" s="4">
        <v>0</v>
      </c>
      <c r="X1444" s="4"/>
      <c r="Y1444" s="4">
        <v>0</v>
      </c>
      <c r="Z1444" s="4">
        <v>0</v>
      </c>
      <c r="AA1444" s="4">
        <v>0</v>
      </c>
      <c r="AB1444" s="4">
        <v>0</v>
      </c>
      <c r="AD1444" s="4">
        <v>0</v>
      </c>
    </row>
    <row r="1445" spans="2:30" x14ac:dyDescent="0.25">
      <c r="B1445">
        <f t="shared" si="46"/>
        <v>1999</v>
      </c>
      <c r="C1445">
        <f t="shared" si="47"/>
        <v>2</v>
      </c>
      <c r="D1445" t="s">
        <v>13</v>
      </c>
      <c r="E1445">
        <v>9999</v>
      </c>
      <c r="F1445">
        <v>1</v>
      </c>
      <c r="G1445">
        <v>9999</v>
      </c>
      <c r="H1445" t="s">
        <v>3</v>
      </c>
      <c r="I1445" s="1">
        <v>36220</v>
      </c>
      <c r="J1445" s="1">
        <v>36280</v>
      </c>
      <c r="L1445">
        <v>2</v>
      </c>
      <c r="M1445" s="4">
        <v>9999</v>
      </c>
      <c r="N1445" s="4">
        <v>9999</v>
      </c>
      <c r="O1445" s="4"/>
      <c r="P1445" s="4">
        <v>9999</v>
      </c>
      <c r="R1445" s="4">
        <v>20</v>
      </c>
      <c r="S1445">
        <v>1</v>
      </c>
      <c r="U1445" s="4">
        <v>9999</v>
      </c>
      <c r="V1445" s="4"/>
      <c r="W1445" s="4">
        <v>0</v>
      </c>
      <c r="X1445" s="4"/>
      <c r="Y1445" s="4">
        <v>0</v>
      </c>
      <c r="Z1445" s="4">
        <v>0</v>
      </c>
      <c r="AA1445" s="4">
        <v>0</v>
      </c>
      <c r="AB1445" s="4">
        <v>0</v>
      </c>
      <c r="AD1445" s="4">
        <v>0</v>
      </c>
    </row>
    <row r="1446" spans="2:30" x14ac:dyDescent="0.25">
      <c r="B1446">
        <f t="shared" si="46"/>
        <v>1999</v>
      </c>
      <c r="C1446">
        <f t="shared" si="47"/>
        <v>3</v>
      </c>
      <c r="D1446" t="s">
        <v>13</v>
      </c>
      <c r="E1446">
        <v>9999</v>
      </c>
      <c r="F1446">
        <v>1</v>
      </c>
      <c r="G1446">
        <v>9999</v>
      </c>
      <c r="H1446" t="s">
        <v>3</v>
      </c>
      <c r="I1446" s="1">
        <v>36281</v>
      </c>
      <c r="J1446" s="1">
        <v>36341</v>
      </c>
      <c r="L1446">
        <v>2</v>
      </c>
      <c r="M1446" s="4">
        <v>9999</v>
      </c>
      <c r="N1446" s="4">
        <v>9999</v>
      </c>
      <c r="O1446" s="4"/>
      <c r="P1446" s="4">
        <v>9999</v>
      </c>
      <c r="R1446" s="4">
        <v>20</v>
      </c>
      <c r="S1446">
        <v>1</v>
      </c>
      <c r="U1446" s="4">
        <v>9999</v>
      </c>
      <c r="V1446" s="4"/>
      <c r="W1446" s="4">
        <v>0</v>
      </c>
      <c r="X1446" s="4"/>
      <c r="Y1446" s="4">
        <v>0</v>
      </c>
      <c r="Z1446" s="4">
        <v>0</v>
      </c>
      <c r="AA1446" s="4">
        <v>0</v>
      </c>
      <c r="AB1446" s="4">
        <v>0</v>
      </c>
      <c r="AD1446" s="4">
        <v>0</v>
      </c>
    </row>
    <row r="1447" spans="2:30" x14ac:dyDescent="0.25">
      <c r="B1447">
        <f t="shared" si="46"/>
        <v>1999</v>
      </c>
      <c r="C1447">
        <f t="shared" si="47"/>
        <v>4</v>
      </c>
      <c r="D1447" t="s">
        <v>13</v>
      </c>
      <c r="E1447">
        <v>9999</v>
      </c>
      <c r="F1447">
        <v>1</v>
      </c>
      <c r="G1447">
        <v>9999</v>
      </c>
      <c r="H1447" t="s">
        <v>3</v>
      </c>
      <c r="I1447" s="1">
        <v>36342</v>
      </c>
      <c r="J1447" s="1">
        <v>36403</v>
      </c>
      <c r="L1447">
        <v>2</v>
      </c>
      <c r="M1447" s="4">
        <v>9999</v>
      </c>
      <c r="N1447" s="4">
        <v>9999</v>
      </c>
      <c r="O1447" s="4"/>
      <c r="P1447" s="4">
        <v>9999</v>
      </c>
      <c r="R1447" s="4">
        <v>20</v>
      </c>
      <c r="S1447">
        <v>1</v>
      </c>
      <c r="U1447" s="4">
        <v>9999</v>
      </c>
      <c r="V1447" s="4"/>
      <c r="W1447" s="4">
        <v>0</v>
      </c>
      <c r="X1447" s="4"/>
      <c r="Y1447" s="4">
        <v>0</v>
      </c>
      <c r="Z1447" s="4">
        <v>0</v>
      </c>
      <c r="AA1447" s="4">
        <v>0</v>
      </c>
      <c r="AB1447" s="4">
        <v>0</v>
      </c>
      <c r="AD1447" s="4">
        <v>0</v>
      </c>
    </row>
    <row r="1448" spans="2:30" x14ac:dyDescent="0.25">
      <c r="B1448">
        <f t="shared" si="46"/>
        <v>1999</v>
      </c>
      <c r="C1448">
        <f t="shared" si="47"/>
        <v>5</v>
      </c>
      <c r="D1448" t="s">
        <v>13</v>
      </c>
      <c r="E1448">
        <v>9999</v>
      </c>
      <c r="F1448">
        <v>1</v>
      </c>
      <c r="G1448">
        <v>9999</v>
      </c>
      <c r="H1448" t="s">
        <v>3</v>
      </c>
      <c r="I1448" s="1">
        <v>36404</v>
      </c>
      <c r="J1448" s="1">
        <v>36464</v>
      </c>
      <c r="L1448">
        <v>2</v>
      </c>
      <c r="M1448" s="4">
        <v>9999</v>
      </c>
      <c r="N1448" s="4">
        <v>9999</v>
      </c>
      <c r="O1448" s="4"/>
      <c r="P1448" s="4">
        <v>9999</v>
      </c>
      <c r="R1448" s="4">
        <v>20</v>
      </c>
      <c r="S1448">
        <v>1</v>
      </c>
      <c r="U1448" s="4">
        <v>9999</v>
      </c>
      <c r="V1448" s="4"/>
      <c r="W1448" s="4">
        <v>0</v>
      </c>
      <c r="X1448" s="4"/>
      <c r="Y1448" s="4">
        <v>0</v>
      </c>
      <c r="Z1448" s="4">
        <v>0</v>
      </c>
      <c r="AA1448" s="4">
        <v>0</v>
      </c>
      <c r="AB1448" s="4">
        <v>0</v>
      </c>
      <c r="AD1448" s="4">
        <v>0</v>
      </c>
    </row>
    <row r="1449" spans="2:30" x14ac:dyDescent="0.25">
      <c r="B1449">
        <f t="shared" si="46"/>
        <v>1999</v>
      </c>
      <c r="C1449">
        <f t="shared" si="47"/>
        <v>6</v>
      </c>
      <c r="D1449" t="s">
        <v>13</v>
      </c>
      <c r="E1449">
        <v>9999</v>
      </c>
      <c r="F1449">
        <v>1</v>
      </c>
      <c r="G1449">
        <v>9999</v>
      </c>
      <c r="H1449" t="s">
        <v>3</v>
      </c>
      <c r="I1449" s="1">
        <v>36465</v>
      </c>
      <c r="J1449" s="1">
        <v>36525</v>
      </c>
      <c r="L1449">
        <v>2</v>
      </c>
      <c r="M1449" s="4">
        <v>9999</v>
      </c>
      <c r="N1449" s="4">
        <v>9999</v>
      </c>
      <c r="O1449" s="4"/>
      <c r="P1449" s="4">
        <v>9999</v>
      </c>
      <c r="R1449" s="4">
        <v>20</v>
      </c>
      <c r="S1449">
        <v>1</v>
      </c>
      <c r="U1449" s="4">
        <v>9999</v>
      </c>
      <c r="V1449" s="4"/>
      <c r="W1449" s="4">
        <v>0</v>
      </c>
      <c r="X1449" s="4"/>
      <c r="Y1449" s="4">
        <v>0</v>
      </c>
      <c r="Z1449" s="4">
        <v>0</v>
      </c>
      <c r="AA1449" s="4">
        <v>0</v>
      </c>
      <c r="AB1449" s="4">
        <v>0</v>
      </c>
      <c r="AD1449" s="4">
        <v>0</v>
      </c>
    </row>
    <row r="1450" spans="2:30" x14ac:dyDescent="0.25">
      <c r="B1450">
        <f t="shared" si="46"/>
        <v>2000</v>
      </c>
      <c r="C1450">
        <f t="shared" si="47"/>
        <v>1</v>
      </c>
      <c r="D1450" t="s">
        <v>13</v>
      </c>
      <c r="E1450">
        <v>9999</v>
      </c>
      <c r="F1450">
        <v>1</v>
      </c>
      <c r="G1450">
        <v>9999</v>
      </c>
      <c r="H1450" t="s">
        <v>3</v>
      </c>
      <c r="I1450" s="1">
        <v>36526</v>
      </c>
      <c r="J1450" s="1">
        <v>36585</v>
      </c>
      <c r="L1450">
        <v>2</v>
      </c>
      <c r="M1450" s="4">
        <v>9999</v>
      </c>
      <c r="N1450" s="4">
        <v>9999</v>
      </c>
      <c r="O1450" s="4"/>
      <c r="P1450" s="4">
        <v>9999</v>
      </c>
      <c r="R1450" s="4">
        <v>20</v>
      </c>
      <c r="S1450">
        <v>1</v>
      </c>
      <c r="U1450" s="4">
        <v>9999</v>
      </c>
      <c r="V1450" s="4"/>
      <c r="W1450" s="4">
        <v>0</v>
      </c>
      <c r="X1450" s="4"/>
      <c r="Y1450" s="4">
        <v>0</v>
      </c>
      <c r="Z1450" s="4">
        <v>0</v>
      </c>
      <c r="AA1450" s="4">
        <v>0</v>
      </c>
      <c r="AB1450" s="4">
        <v>0</v>
      </c>
      <c r="AD1450" s="4">
        <v>0</v>
      </c>
    </row>
    <row r="1451" spans="2:30" x14ac:dyDescent="0.25">
      <c r="B1451">
        <f t="shared" si="46"/>
        <v>2000</v>
      </c>
      <c r="C1451">
        <f t="shared" si="47"/>
        <v>2</v>
      </c>
      <c r="D1451" t="s">
        <v>13</v>
      </c>
      <c r="E1451">
        <v>9999</v>
      </c>
      <c r="F1451">
        <v>1</v>
      </c>
      <c r="G1451">
        <v>9999</v>
      </c>
      <c r="H1451" t="s">
        <v>3</v>
      </c>
      <c r="I1451" s="1">
        <v>36586</v>
      </c>
      <c r="J1451" s="1">
        <v>36646</v>
      </c>
      <c r="L1451">
        <v>2</v>
      </c>
      <c r="M1451" s="4">
        <v>9999</v>
      </c>
      <c r="N1451" s="4">
        <v>9999</v>
      </c>
      <c r="O1451" s="4"/>
      <c r="P1451" s="4">
        <v>9999</v>
      </c>
      <c r="R1451" s="4">
        <v>20</v>
      </c>
      <c r="S1451">
        <v>1</v>
      </c>
      <c r="U1451" s="4">
        <v>9999</v>
      </c>
      <c r="V1451" s="4"/>
      <c r="W1451" s="4">
        <v>0</v>
      </c>
      <c r="X1451" s="4"/>
      <c r="Y1451" s="4">
        <v>0</v>
      </c>
      <c r="Z1451" s="4">
        <v>0</v>
      </c>
      <c r="AA1451" s="4">
        <v>0</v>
      </c>
      <c r="AB1451" s="4">
        <v>0</v>
      </c>
      <c r="AD1451" s="4">
        <v>0</v>
      </c>
    </row>
    <row r="1452" spans="2:30" x14ac:dyDescent="0.25">
      <c r="B1452">
        <f t="shared" si="46"/>
        <v>2000</v>
      </c>
      <c r="C1452">
        <f t="shared" si="47"/>
        <v>3</v>
      </c>
      <c r="D1452" t="s">
        <v>13</v>
      </c>
      <c r="E1452">
        <v>9999</v>
      </c>
      <c r="F1452">
        <v>1</v>
      </c>
      <c r="G1452">
        <v>9999</v>
      </c>
      <c r="H1452" t="s">
        <v>3</v>
      </c>
      <c r="I1452" s="1">
        <v>36647</v>
      </c>
      <c r="J1452" s="1">
        <v>36707</v>
      </c>
      <c r="L1452">
        <v>2</v>
      </c>
      <c r="M1452" s="4">
        <v>9999</v>
      </c>
      <c r="N1452" s="4">
        <v>9999</v>
      </c>
      <c r="O1452" s="4"/>
      <c r="P1452" s="4">
        <v>9999</v>
      </c>
      <c r="R1452" s="4">
        <v>24</v>
      </c>
      <c r="S1452" s="4">
        <v>2</v>
      </c>
      <c r="U1452" s="4">
        <v>9999</v>
      </c>
      <c r="V1452" s="4"/>
      <c r="W1452" s="4">
        <v>0</v>
      </c>
      <c r="X1452" s="4"/>
      <c r="Y1452" s="4">
        <v>0</v>
      </c>
      <c r="Z1452" s="4">
        <v>0</v>
      </c>
      <c r="AA1452" s="4">
        <v>0</v>
      </c>
      <c r="AB1452" s="4">
        <v>0</v>
      </c>
      <c r="AD1452" s="4">
        <v>0</v>
      </c>
    </row>
    <row r="1453" spans="2:30" x14ac:dyDescent="0.25">
      <c r="B1453">
        <f t="shared" si="46"/>
        <v>2000</v>
      </c>
      <c r="C1453">
        <f t="shared" si="47"/>
        <v>4</v>
      </c>
      <c r="D1453" t="s">
        <v>13</v>
      </c>
      <c r="E1453">
        <v>9999</v>
      </c>
      <c r="F1453">
        <v>1</v>
      </c>
      <c r="G1453">
        <v>9999</v>
      </c>
      <c r="H1453" t="s">
        <v>3</v>
      </c>
      <c r="I1453" s="1">
        <v>36708</v>
      </c>
      <c r="J1453" s="1">
        <v>36769</v>
      </c>
      <c r="L1453">
        <v>2</v>
      </c>
      <c r="M1453" s="4">
        <v>9999</v>
      </c>
      <c r="N1453" s="4">
        <v>9999</v>
      </c>
      <c r="O1453" s="4"/>
      <c r="P1453" s="4">
        <v>9999</v>
      </c>
      <c r="R1453" s="4">
        <v>24</v>
      </c>
      <c r="S1453" s="4">
        <v>2</v>
      </c>
      <c r="U1453" s="4">
        <v>9999</v>
      </c>
      <c r="V1453" s="4"/>
      <c r="W1453" s="4">
        <v>0</v>
      </c>
      <c r="X1453" s="4"/>
      <c r="Y1453" s="4">
        <v>0</v>
      </c>
      <c r="Z1453" s="4">
        <v>0</v>
      </c>
      <c r="AA1453" s="4">
        <v>0</v>
      </c>
      <c r="AB1453" s="4">
        <v>0</v>
      </c>
      <c r="AD1453" s="4">
        <v>0</v>
      </c>
    </row>
    <row r="1454" spans="2:30" x14ac:dyDescent="0.25">
      <c r="B1454">
        <f t="shared" si="46"/>
        <v>2000</v>
      </c>
      <c r="C1454">
        <f t="shared" si="47"/>
        <v>5</v>
      </c>
      <c r="D1454" t="s">
        <v>13</v>
      </c>
      <c r="E1454">
        <v>9999</v>
      </c>
      <c r="F1454">
        <v>1</v>
      </c>
      <c r="G1454">
        <v>9999</v>
      </c>
      <c r="H1454" t="s">
        <v>3</v>
      </c>
      <c r="I1454" s="1">
        <v>36770</v>
      </c>
      <c r="J1454" s="1">
        <v>36830</v>
      </c>
      <c r="L1454">
        <v>2</v>
      </c>
      <c r="M1454" s="4">
        <v>9999</v>
      </c>
      <c r="N1454" s="4">
        <v>9999</v>
      </c>
      <c r="O1454" s="4"/>
      <c r="P1454" s="4">
        <v>9999</v>
      </c>
      <c r="R1454" s="4">
        <v>24</v>
      </c>
      <c r="S1454" s="4">
        <v>2</v>
      </c>
      <c r="U1454" s="4">
        <v>9999</v>
      </c>
      <c r="V1454" s="4"/>
      <c r="W1454" s="4">
        <v>0</v>
      </c>
      <c r="X1454" s="4"/>
      <c r="Y1454" s="4">
        <v>0</v>
      </c>
      <c r="Z1454" s="4">
        <v>0</v>
      </c>
      <c r="AA1454" s="4">
        <v>0</v>
      </c>
      <c r="AB1454" s="4">
        <v>0</v>
      </c>
      <c r="AD1454" s="4">
        <v>0</v>
      </c>
    </row>
    <row r="1455" spans="2:30" x14ac:dyDescent="0.25">
      <c r="B1455">
        <f t="shared" si="46"/>
        <v>2000</v>
      </c>
      <c r="C1455">
        <f t="shared" si="47"/>
        <v>6</v>
      </c>
      <c r="D1455" t="s">
        <v>13</v>
      </c>
      <c r="E1455">
        <v>9999</v>
      </c>
      <c r="F1455">
        <v>1</v>
      </c>
      <c r="G1455">
        <v>9999</v>
      </c>
      <c r="H1455" t="s">
        <v>3</v>
      </c>
      <c r="I1455" s="1">
        <v>36831</v>
      </c>
      <c r="J1455" s="1">
        <v>36891</v>
      </c>
      <c r="L1455">
        <v>2</v>
      </c>
      <c r="M1455" s="4">
        <v>9999</v>
      </c>
      <c r="N1455" s="4">
        <v>9999</v>
      </c>
      <c r="O1455" s="4"/>
      <c r="P1455" s="4">
        <v>9999</v>
      </c>
      <c r="R1455" s="4">
        <v>24</v>
      </c>
      <c r="S1455" s="4">
        <v>2</v>
      </c>
      <c r="U1455" s="4">
        <v>9999</v>
      </c>
      <c r="V1455" s="4"/>
      <c r="W1455" s="4">
        <v>0</v>
      </c>
      <c r="X1455" s="4"/>
      <c r="Y1455" s="4">
        <v>0</v>
      </c>
      <c r="Z1455" s="4">
        <v>0</v>
      </c>
      <c r="AA1455" s="4">
        <v>0</v>
      </c>
      <c r="AB1455" s="4">
        <v>0</v>
      </c>
      <c r="AD1455" s="4">
        <v>0</v>
      </c>
    </row>
    <row r="1456" spans="2:30" x14ac:dyDescent="0.25">
      <c r="B1456">
        <f t="shared" si="46"/>
        <v>2001</v>
      </c>
      <c r="C1456">
        <f t="shared" si="47"/>
        <v>1</v>
      </c>
      <c r="D1456" t="s">
        <v>13</v>
      </c>
      <c r="E1456">
        <v>9999</v>
      </c>
      <c r="F1456">
        <v>1</v>
      </c>
      <c r="G1456">
        <v>9999</v>
      </c>
      <c r="H1456" t="s">
        <v>3</v>
      </c>
      <c r="I1456" s="1">
        <v>36892</v>
      </c>
      <c r="J1456" s="1">
        <v>36950</v>
      </c>
      <c r="L1456">
        <v>2</v>
      </c>
      <c r="M1456" s="4">
        <v>9999</v>
      </c>
      <c r="N1456" s="4">
        <v>9999</v>
      </c>
      <c r="O1456" s="4"/>
      <c r="P1456" s="4">
        <v>9999</v>
      </c>
      <c r="R1456" s="4">
        <v>24</v>
      </c>
      <c r="S1456" s="4">
        <v>2</v>
      </c>
      <c r="U1456" s="4">
        <v>9999</v>
      </c>
      <c r="V1456" s="4"/>
      <c r="W1456" s="4">
        <v>0</v>
      </c>
      <c r="X1456" s="4"/>
      <c r="Y1456" s="4">
        <v>0</v>
      </c>
      <c r="Z1456" s="4">
        <v>0</v>
      </c>
      <c r="AA1456" s="4">
        <v>0</v>
      </c>
      <c r="AB1456" s="4">
        <v>0</v>
      </c>
      <c r="AD1456" s="4">
        <v>0</v>
      </c>
    </row>
    <row r="1457" spans="2:30" x14ac:dyDescent="0.25">
      <c r="B1457">
        <f t="shared" si="46"/>
        <v>2001</v>
      </c>
      <c r="C1457">
        <f t="shared" si="47"/>
        <v>2</v>
      </c>
      <c r="D1457" t="s">
        <v>13</v>
      </c>
      <c r="E1457">
        <v>9999</v>
      </c>
      <c r="F1457">
        <v>1</v>
      </c>
      <c r="G1457">
        <v>9999</v>
      </c>
      <c r="H1457" t="s">
        <v>3</v>
      </c>
      <c r="I1457" s="1">
        <v>36951</v>
      </c>
      <c r="J1457" s="1">
        <v>37011</v>
      </c>
      <c r="L1457">
        <v>2</v>
      </c>
      <c r="M1457" s="4">
        <v>9999</v>
      </c>
      <c r="N1457" s="4">
        <v>9999</v>
      </c>
      <c r="O1457" s="4"/>
      <c r="P1457" s="4">
        <v>9999</v>
      </c>
      <c r="R1457" s="4">
        <v>24</v>
      </c>
      <c r="S1457" s="4">
        <v>2</v>
      </c>
      <c r="U1457" s="4">
        <v>9999</v>
      </c>
      <c r="V1457" s="4"/>
      <c r="W1457" s="4">
        <v>0</v>
      </c>
      <c r="X1457" s="4"/>
      <c r="Y1457" s="4">
        <v>0</v>
      </c>
      <c r="Z1457" s="4">
        <v>0</v>
      </c>
      <c r="AA1457" s="4">
        <v>0</v>
      </c>
      <c r="AB1457" s="4">
        <v>0</v>
      </c>
      <c r="AD1457" s="4">
        <v>0</v>
      </c>
    </row>
    <row r="1458" spans="2:30" x14ac:dyDescent="0.25">
      <c r="B1458">
        <f t="shared" si="46"/>
        <v>2001</v>
      </c>
      <c r="C1458">
        <f t="shared" si="47"/>
        <v>3</v>
      </c>
      <c r="D1458" t="s">
        <v>13</v>
      </c>
      <c r="E1458">
        <v>9999</v>
      </c>
      <c r="F1458">
        <v>1</v>
      </c>
      <c r="G1458">
        <v>9999</v>
      </c>
      <c r="H1458" t="s">
        <v>3</v>
      </c>
      <c r="I1458" s="1">
        <v>37012</v>
      </c>
      <c r="J1458" s="1">
        <v>37072</v>
      </c>
      <c r="L1458">
        <v>2</v>
      </c>
      <c r="M1458" s="4">
        <v>9999</v>
      </c>
      <c r="N1458" s="4">
        <v>9999</v>
      </c>
      <c r="O1458" s="4"/>
      <c r="P1458" s="4">
        <v>9999</v>
      </c>
      <c r="R1458" s="4">
        <v>24</v>
      </c>
      <c r="S1458" s="4">
        <v>2</v>
      </c>
      <c r="U1458" s="4">
        <v>9999</v>
      </c>
      <c r="V1458" s="4"/>
      <c r="W1458" s="4">
        <v>0</v>
      </c>
      <c r="X1458" s="4"/>
      <c r="Y1458" s="4">
        <v>0</v>
      </c>
      <c r="Z1458" s="4">
        <v>0</v>
      </c>
      <c r="AA1458" s="4">
        <v>0</v>
      </c>
      <c r="AB1458" s="4">
        <v>0</v>
      </c>
      <c r="AD1458" s="4">
        <v>0</v>
      </c>
    </row>
    <row r="1459" spans="2:30" x14ac:dyDescent="0.25">
      <c r="B1459">
        <f t="shared" si="46"/>
        <v>2001</v>
      </c>
      <c r="C1459">
        <f t="shared" si="47"/>
        <v>4</v>
      </c>
      <c r="D1459" t="s">
        <v>13</v>
      </c>
      <c r="E1459">
        <v>9999</v>
      </c>
      <c r="F1459">
        <v>1</v>
      </c>
      <c r="G1459">
        <v>9999</v>
      </c>
      <c r="H1459" t="s">
        <v>3</v>
      </c>
      <c r="I1459" s="1">
        <v>37073</v>
      </c>
      <c r="J1459" s="1">
        <v>37134</v>
      </c>
      <c r="L1459">
        <v>2</v>
      </c>
      <c r="M1459" s="4">
        <v>9999</v>
      </c>
      <c r="N1459" s="4">
        <v>9999</v>
      </c>
      <c r="O1459" s="4"/>
      <c r="P1459" s="4">
        <v>9999</v>
      </c>
      <c r="R1459" s="4">
        <v>24</v>
      </c>
      <c r="S1459" s="4">
        <v>2</v>
      </c>
      <c r="U1459" s="4">
        <v>9999</v>
      </c>
      <c r="V1459" s="4"/>
      <c r="W1459" s="4">
        <v>0</v>
      </c>
      <c r="X1459" s="4"/>
      <c r="Y1459" s="4">
        <v>0</v>
      </c>
      <c r="Z1459" s="4">
        <v>0</v>
      </c>
      <c r="AA1459" s="4">
        <v>0</v>
      </c>
      <c r="AB1459" s="4">
        <v>0</v>
      </c>
      <c r="AD1459" s="4">
        <v>0</v>
      </c>
    </row>
    <row r="1460" spans="2:30" x14ac:dyDescent="0.25">
      <c r="B1460">
        <f t="shared" si="46"/>
        <v>2001</v>
      </c>
      <c r="C1460">
        <f t="shared" si="47"/>
        <v>5</v>
      </c>
      <c r="D1460" t="s">
        <v>13</v>
      </c>
      <c r="E1460">
        <v>9999</v>
      </c>
      <c r="F1460">
        <v>1</v>
      </c>
      <c r="G1460">
        <v>9999</v>
      </c>
      <c r="H1460" t="s">
        <v>3</v>
      </c>
      <c r="I1460" s="1">
        <v>37135</v>
      </c>
      <c r="J1460" s="1">
        <v>37195</v>
      </c>
      <c r="L1460">
        <v>2</v>
      </c>
      <c r="M1460" s="4">
        <v>9999</v>
      </c>
      <c r="N1460" s="4">
        <v>9999</v>
      </c>
      <c r="O1460" s="4"/>
      <c r="P1460" s="4">
        <v>9999</v>
      </c>
      <c r="R1460" s="4">
        <v>24</v>
      </c>
      <c r="S1460" s="4">
        <v>2</v>
      </c>
      <c r="U1460" s="4">
        <v>9999</v>
      </c>
      <c r="V1460" s="4"/>
      <c r="W1460" s="4">
        <v>0</v>
      </c>
      <c r="X1460" s="4"/>
      <c r="Y1460" s="4">
        <v>0</v>
      </c>
      <c r="Z1460" s="4">
        <v>0</v>
      </c>
      <c r="AA1460" s="4">
        <v>0</v>
      </c>
      <c r="AB1460" s="4">
        <v>0</v>
      </c>
      <c r="AD1460" s="4">
        <v>0</v>
      </c>
    </row>
    <row r="1461" spans="2:30" x14ac:dyDescent="0.25">
      <c r="B1461">
        <f t="shared" si="46"/>
        <v>2001</v>
      </c>
      <c r="C1461">
        <f t="shared" si="47"/>
        <v>6</v>
      </c>
      <c r="D1461" t="s">
        <v>13</v>
      </c>
      <c r="E1461">
        <v>9999</v>
      </c>
      <c r="F1461">
        <v>1</v>
      </c>
      <c r="G1461">
        <v>9999</v>
      </c>
      <c r="H1461" t="s">
        <v>3</v>
      </c>
      <c r="I1461" s="1">
        <v>37196</v>
      </c>
      <c r="J1461" s="1">
        <v>37256</v>
      </c>
      <c r="L1461">
        <v>2</v>
      </c>
      <c r="M1461" s="4">
        <v>9999</v>
      </c>
      <c r="N1461" s="4">
        <v>9999</v>
      </c>
      <c r="O1461" s="4"/>
      <c r="P1461" s="4">
        <v>9999</v>
      </c>
      <c r="R1461" s="4">
        <v>24</v>
      </c>
      <c r="S1461" s="4">
        <v>2</v>
      </c>
      <c r="U1461" s="4">
        <v>9999</v>
      </c>
      <c r="V1461" s="4"/>
      <c r="W1461" s="4">
        <v>0</v>
      </c>
      <c r="X1461" s="4"/>
      <c r="Y1461" s="4">
        <v>0</v>
      </c>
      <c r="Z1461" s="4">
        <v>0</v>
      </c>
      <c r="AA1461" s="4">
        <v>0</v>
      </c>
      <c r="AB1461" s="4">
        <v>0</v>
      </c>
      <c r="AD1461" s="4">
        <v>0</v>
      </c>
    </row>
    <row r="1462" spans="2:30" x14ac:dyDescent="0.25">
      <c r="B1462">
        <f t="shared" si="46"/>
        <v>2002</v>
      </c>
      <c r="C1462">
        <f t="shared" si="47"/>
        <v>1</v>
      </c>
      <c r="D1462" t="s">
        <v>13</v>
      </c>
      <c r="E1462">
        <v>9999</v>
      </c>
      <c r="F1462">
        <v>1</v>
      </c>
      <c r="G1462">
        <v>9999</v>
      </c>
      <c r="H1462" t="s">
        <v>3</v>
      </c>
      <c r="I1462" s="1">
        <v>37257</v>
      </c>
      <c r="J1462" s="1">
        <v>37315</v>
      </c>
      <c r="L1462">
        <v>2</v>
      </c>
      <c r="M1462" s="4">
        <v>9999</v>
      </c>
      <c r="N1462" s="4">
        <v>9999</v>
      </c>
      <c r="O1462" s="4"/>
      <c r="P1462" s="4">
        <v>9999</v>
      </c>
      <c r="R1462" s="4">
        <v>24</v>
      </c>
      <c r="S1462" s="4">
        <v>2</v>
      </c>
      <c r="U1462" s="4">
        <v>9999</v>
      </c>
      <c r="V1462" s="4"/>
      <c r="W1462" s="4">
        <v>0</v>
      </c>
      <c r="X1462" s="4"/>
      <c r="Y1462" s="4">
        <v>0</v>
      </c>
      <c r="Z1462" s="4">
        <v>0</v>
      </c>
      <c r="AA1462" s="4">
        <v>0</v>
      </c>
      <c r="AB1462" s="4">
        <v>0</v>
      </c>
      <c r="AD1462" s="4">
        <v>0</v>
      </c>
    </row>
    <row r="1463" spans="2:30" x14ac:dyDescent="0.25">
      <c r="B1463">
        <f t="shared" si="46"/>
        <v>2002</v>
      </c>
      <c r="C1463">
        <f t="shared" si="47"/>
        <v>2</v>
      </c>
      <c r="D1463" t="s">
        <v>13</v>
      </c>
      <c r="E1463">
        <v>9999</v>
      </c>
      <c r="F1463">
        <v>1</v>
      </c>
      <c r="G1463">
        <v>9999</v>
      </c>
      <c r="H1463" t="s">
        <v>3</v>
      </c>
      <c r="I1463" s="1">
        <v>37316</v>
      </c>
      <c r="J1463" s="1">
        <v>37376</v>
      </c>
      <c r="L1463">
        <v>2</v>
      </c>
      <c r="M1463" s="4">
        <v>9999</v>
      </c>
      <c r="N1463" s="4">
        <v>9999</v>
      </c>
      <c r="O1463" s="4"/>
      <c r="P1463" s="4">
        <v>9999</v>
      </c>
      <c r="R1463" s="4">
        <v>24</v>
      </c>
      <c r="S1463" s="4">
        <v>2</v>
      </c>
      <c r="U1463" s="4">
        <v>9999</v>
      </c>
      <c r="V1463" s="4"/>
      <c r="W1463" s="4">
        <v>0</v>
      </c>
      <c r="X1463" s="4"/>
      <c r="Y1463" s="4">
        <v>0</v>
      </c>
      <c r="Z1463" s="4">
        <v>0</v>
      </c>
      <c r="AA1463" s="4">
        <v>0</v>
      </c>
      <c r="AB1463" s="4">
        <v>0</v>
      </c>
      <c r="AD1463" s="4">
        <v>0</v>
      </c>
    </row>
    <row r="1464" spans="2:30" x14ac:dyDescent="0.25">
      <c r="B1464">
        <f t="shared" si="46"/>
        <v>2002</v>
      </c>
      <c r="C1464">
        <f t="shared" si="47"/>
        <v>3</v>
      </c>
      <c r="D1464" t="s">
        <v>13</v>
      </c>
      <c r="E1464">
        <v>9999</v>
      </c>
      <c r="F1464">
        <v>1</v>
      </c>
      <c r="G1464">
        <v>9999</v>
      </c>
      <c r="H1464" t="s">
        <v>3</v>
      </c>
      <c r="I1464" s="1">
        <v>37377</v>
      </c>
      <c r="J1464" s="1">
        <v>37437</v>
      </c>
      <c r="L1464">
        <v>2</v>
      </c>
      <c r="M1464" s="4">
        <v>9999</v>
      </c>
      <c r="N1464" s="4">
        <v>9999</v>
      </c>
      <c r="O1464" s="4"/>
      <c r="P1464" s="4">
        <v>9999</v>
      </c>
      <c r="R1464" s="4">
        <v>24</v>
      </c>
      <c r="S1464" s="4">
        <v>2</v>
      </c>
      <c r="U1464" s="4">
        <v>9999</v>
      </c>
      <c r="V1464" s="4"/>
      <c r="W1464" s="4">
        <v>0</v>
      </c>
      <c r="X1464" s="4"/>
      <c r="Y1464" s="4">
        <v>0</v>
      </c>
      <c r="Z1464" s="4">
        <v>0</v>
      </c>
      <c r="AA1464" s="4">
        <v>0</v>
      </c>
      <c r="AB1464" s="4">
        <v>0</v>
      </c>
      <c r="AD1464" s="4">
        <v>0</v>
      </c>
    </row>
    <row r="1465" spans="2:30" x14ac:dyDescent="0.25">
      <c r="B1465">
        <f t="shared" si="46"/>
        <v>2002</v>
      </c>
      <c r="C1465">
        <f t="shared" si="47"/>
        <v>4</v>
      </c>
      <c r="D1465" t="s">
        <v>13</v>
      </c>
      <c r="E1465">
        <v>9999</v>
      </c>
      <c r="F1465">
        <v>1</v>
      </c>
      <c r="G1465">
        <v>9999</v>
      </c>
      <c r="H1465" t="s">
        <v>3</v>
      </c>
      <c r="I1465" s="1">
        <v>37438</v>
      </c>
      <c r="J1465" s="1">
        <v>37499</v>
      </c>
      <c r="L1465">
        <v>2</v>
      </c>
      <c r="M1465" s="4">
        <v>9999</v>
      </c>
      <c r="N1465" s="4">
        <v>9999</v>
      </c>
      <c r="O1465" s="4"/>
      <c r="P1465" s="4">
        <v>9999</v>
      </c>
      <c r="R1465" s="4">
        <v>24</v>
      </c>
      <c r="S1465" s="4">
        <v>2</v>
      </c>
      <c r="U1465" s="4">
        <v>9999</v>
      </c>
      <c r="V1465" s="4"/>
      <c r="W1465" s="4">
        <v>0</v>
      </c>
      <c r="X1465" s="4"/>
      <c r="Y1465" s="4">
        <v>0</v>
      </c>
      <c r="Z1465" s="4">
        <v>0</v>
      </c>
      <c r="AA1465" s="4">
        <v>0</v>
      </c>
      <c r="AB1465" s="4">
        <v>0</v>
      </c>
      <c r="AD1465" s="4">
        <v>0</v>
      </c>
    </row>
    <row r="1466" spans="2:30" x14ac:dyDescent="0.25">
      <c r="B1466">
        <f t="shared" si="46"/>
        <v>2002</v>
      </c>
      <c r="C1466">
        <f t="shared" si="47"/>
        <v>5</v>
      </c>
      <c r="D1466" t="s">
        <v>13</v>
      </c>
      <c r="E1466">
        <v>9999</v>
      </c>
      <c r="F1466">
        <v>1</v>
      </c>
      <c r="G1466">
        <v>9999</v>
      </c>
      <c r="H1466" t="s">
        <v>3</v>
      </c>
      <c r="I1466" s="1">
        <v>37500</v>
      </c>
      <c r="J1466" s="1">
        <v>37560</v>
      </c>
      <c r="L1466">
        <v>2</v>
      </c>
      <c r="M1466" s="4">
        <v>9999</v>
      </c>
      <c r="N1466" s="4">
        <v>9999</v>
      </c>
      <c r="O1466" s="4"/>
      <c r="P1466" s="4">
        <v>9999</v>
      </c>
      <c r="R1466" s="4">
        <v>24</v>
      </c>
      <c r="S1466" s="4">
        <v>2</v>
      </c>
      <c r="U1466" s="4">
        <v>9999</v>
      </c>
      <c r="V1466" s="4"/>
      <c r="W1466" s="4">
        <v>0</v>
      </c>
      <c r="X1466" s="4"/>
      <c r="Y1466" s="4">
        <v>0</v>
      </c>
      <c r="Z1466" s="4">
        <v>0</v>
      </c>
      <c r="AA1466" s="4">
        <v>0</v>
      </c>
      <c r="AB1466" s="4">
        <v>0</v>
      </c>
      <c r="AD1466" s="4">
        <v>0</v>
      </c>
    </row>
    <row r="1467" spans="2:30" x14ac:dyDescent="0.25">
      <c r="B1467">
        <f t="shared" si="46"/>
        <v>2002</v>
      </c>
      <c r="C1467">
        <f t="shared" si="47"/>
        <v>6</v>
      </c>
      <c r="D1467" t="s">
        <v>13</v>
      </c>
      <c r="E1467">
        <v>9999</v>
      </c>
      <c r="F1467">
        <v>1</v>
      </c>
      <c r="G1467">
        <v>9999</v>
      </c>
      <c r="H1467" t="s">
        <v>3</v>
      </c>
      <c r="I1467" s="1">
        <v>37561</v>
      </c>
      <c r="J1467" s="1">
        <v>37621</v>
      </c>
      <c r="L1467">
        <v>2</v>
      </c>
      <c r="M1467" s="4">
        <v>9999</v>
      </c>
      <c r="N1467" s="4">
        <v>9999</v>
      </c>
      <c r="O1467" s="4"/>
      <c r="P1467" s="4">
        <v>9999</v>
      </c>
      <c r="R1467" s="4">
        <v>24</v>
      </c>
      <c r="S1467" s="4">
        <v>2</v>
      </c>
      <c r="U1467" s="4">
        <v>9999</v>
      </c>
      <c r="V1467" s="4"/>
      <c r="W1467" s="4">
        <v>0</v>
      </c>
      <c r="X1467" s="4"/>
      <c r="Y1467" s="4">
        <v>0</v>
      </c>
      <c r="Z1467" s="4">
        <v>0</v>
      </c>
      <c r="AA1467" s="4">
        <v>0</v>
      </c>
      <c r="AB1467" s="4">
        <v>0</v>
      </c>
      <c r="AD1467" s="4">
        <v>0</v>
      </c>
    </row>
    <row r="1468" spans="2:30" x14ac:dyDescent="0.25">
      <c r="B1468">
        <f t="shared" si="46"/>
        <v>2003</v>
      </c>
      <c r="C1468">
        <f t="shared" si="47"/>
        <v>1</v>
      </c>
      <c r="D1468" t="s">
        <v>13</v>
      </c>
      <c r="E1468">
        <v>9999</v>
      </c>
      <c r="F1468">
        <v>1</v>
      </c>
      <c r="G1468">
        <v>9999</v>
      </c>
      <c r="H1468" t="s">
        <v>3</v>
      </c>
      <c r="I1468" s="1">
        <v>37622</v>
      </c>
      <c r="J1468" s="1">
        <v>37680</v>
      </c>
      <c r="L1468">
        <v>2</v>
      </c>
      <c r="M1468" s="4">
        <v>9999</v>
      </c>
      <c r="N1468" s="4">
        <v>9999</v>
      </c>
      <c r="O1468" s="4"/>
      <c r="P1468" s="4">
        <v>9999</v>
      </c>
      <c r="R1468" s="4">
        <v>24</v>
      </c>
      <c r="S1468" s="4">
        <v>2</v>
      </c>
      <c r="U1468" s="4">
        <v>9999</v>
      </c>
      <c r="V1468" s="4"/>
      <c r="W1468" s="4">
        <v>0</v>
      </c>
      <c r="X1468" s="4"/>
      <c r="Y1468" s="4">
        <v>0</v>
      </c>
      <c r="Z1468" s="4">
        <v>0</v>
      </c>
      <c r="AA1468" s="4">
        <v>0</v>
      </c>
      <c r="AB1468" s="4">
        <v>0</v>
      </c>
      <c r="AD1468" s="4">
        <v>0</v>
      </c>
    </row>
    <row r="1469" spans="2:30" x14ac:dyDescent="0.25">
      <c r="B1469">
        <f t="shared" si="46"/>
        <v>2003</v>
      </c>
      <c r="C1469">
        <f t="shared" si="47"/>
        <v>2</v>
      </c>
      <c r="D1469" t="s">
        <v>13</v>
      </c>
      <c r="E1469">
        <v>9999</v>
      </c>
      <c r="F1469">
        <v>1</v>
      </c>
      <c r="G1469">
        <v>9999</v>
      </c>
      <c r="H1469" t="s">
        <v>3</v>
      </c>
      <c r="I1469" s="1">
        <v>37681</v>
      </c>
      <c r="J1469" s="1">
        <v>37741</v>
      </c>
      <c r="L1469">
        <v>2</v>
      </c>
      <c r="M1469" s="4">
        <v>9999</v>
      </c>
      <c r="N1469" s="4">
        <v>9999</v>
      </c>
      <c r="O1469" s="4"/>
      <c r="P1469" s="4">
        <v>9999</v>
      </c>
      <c r="R1469" s="4">
        <v>24</v>
      </c>
      <c r="S1469" s="4">
        <v>2</v>
      </c>
      <c r="U1469" s="4">
        <v>9999</v>
      </c>
      <c r="V1469" s="4"/>
      <c r="W1469" s="4">
        <v>0</v>
      </c>
      <c r="X1469" s="4"/>
      <c r="Y1469" s="4">
        <v>0</v>
      </c>
      <c r="Z1469" s="4">
        <v>0</v>
      </c>
      <c r="AA1469" s="4">
        <v>0</v>
      </c>
      <c r="AB1469" s="4">
        <v>0</v>
      </c>
      <c r="AD1469" s="4">
        <v>0</v>
      </c>
    </row>
    <row r="1470" spans="2:30" x14ac:dyDescent="0.25">
      <c r="B1470">
        <f t="shared" si="46"/>
        <v>2003</v>
      </c>
      <c r="C1470">
        <f t="shared" si="47"/>
        <v>3</v>
      </c>
      <c r="D1470" t="s">
        <v>13</v>
      </c>
      <c r="E1470">
        <v>9999</v>
      </c>
      <c r="F1470">
        <v>1</v>
      </c>
      <c r="G1470">
        <v>9999</v>
      </c>
      <c r="H1470" t="s">
        <v>3</v>
      </c>
      <c r="I1470" s="1">
        <v>37742</v>
      </c>
      <c r="J1470" s="1">
        <v>37802</v>
      </c>
      <c r="L1470">
        <v>2</v>
      </c>
      <c r="M1470" s="4">
        <v>9999</v>
      </c>
      <c r="N1470" s="4">
        <v>9999</v>
      </c>
      <c r="O1470" s="4"/>
      <c r="P1470" s="4">
        <v>9999</v>
      </c>
      <c r="R1470" s="4">
        <v>24</v>
      </c>
      <c r="S1470" s="4">
        <v>2</v>
      </c>
      <c r="U1470" s="4">
        <v>9999</v>
      </c>
      <c r="V1470" s="4"/>
      <c r="W1470" s="4">
        <v>0</v>
      </c>
      <c r="X1470" s="4"/>
      <c r="Y1470" s="4">
        <v>0</v>
      </c>
      <c r="Z1470" s="4">
        <v>0</v>
      </c>
      <c r="AA1470" s="4">
        <v>0</v>
      </c>
      <c r="AB1470" s="4">
        <v>0</v>
      </c>
      <c r="AD1470" s="4">
        <v>0</v>
      </c>
    </row>
    <row r="1471" spans="2:30" x14ac:dyDescent="0.25">
      <c r="B1471">
        <f t="shared" si="46"/>
        <v>2003</v>
      </c>
      <c r="C1471">
        <f t="shared" si="47"/>
        <v>4</v>
      </c>
      <c r="D1471" t="s">
        <v>13</v>
      </c>
      <c r="E1471">
        <v>9999</v>
      </c>
      <c r="F1471">
        <v>1</v>
      </c>
      <c r="G1471">
        <v>9999</v>
      </c>
      <c r="H1471" t="s">
        <v>3</v>
      </c>
      <c r="I1471" s="1">
        <v>37803</v>
      </c>
      <c r="J1471" s="1">
        <v>37864</v>
      </c>
      <c r="L1471">
        <v>2</v>
      </c>
      <c r="M1471" s="4">
        <v>9999</v>
      </c>
      <c r="N1471" s="4">
        <v>9999</v>
      </c>
      <c r="O1471" s="4"/>
      <c r="P1471" s="4">
        <v>9999</v>
      </c>
      <c r="R1471" s="4">
        <v>24</v>
      </c>
      <c r="S1471" s="4">
        <v>2</v>
      </c>
      <c r="U1471" s="4">
        <v>9999</v>
      </c>
      <c r="V1471" s="4"/>
      <c r="W1471" s="4">
        <v>0</v>
      </c>
      <c r="X1471" s="4"/>
      <c r="Y1471" s="4">
        <v>0</v>
      </c>
      <c r="Z1471" s="4">
        <v>0</v>
      </c>
      <c r="AA1471" s="4">
        <v>0</v>
      </c>
      <c r="AB1471" s="4">
        <v>0</v>
      </c>
      <c r="AD1471" s="4">
        <v>0</v>
      </c>
    </row>
    <row r="1472" spans="2:30" x14ac:dyDescent="0.25">
      <c r="B1472">
        <f t="shared" si="46"/>
        <v>2003</v>
      </c>
      <c r="C1472">
        <f t="shared" si="47"/>
        <v>5</v>
      </c>
      <c r="D1472" t="s">
        <v>13</v>
      </c>
      <c r="E1472">
        <v>9999</v>
      </c>
      <c r="F1472">
        <v>1</v>
      </c>
      <c r="G1472">
        <v>9999</v>
      </c>
      <c r="H1472" t="s">
        <v>3</v>
      </c>
      <c r="I1472" s="1">
        <v>37865</v>
      </c>
      <c r="J1472" s="1">
        <v>37925</v>
      </c>
      <c r="L1472">
        <v>2</v>
      </c>
      <c r="M1472" s="4">
        <v>9999</v>
      </c>
      <c r="N1472" s="4">
        <v>9999</v>
      </c>
      <c r="O1472" s="4"/>
      <c r="P1472" s="4">
        <v>9999</v>
      </c>
      <c r="R1472" s="4">
        <v>24</v>
      </c>
      <c r="S1472" s="4">
        <v>2</v>
      </c>
      <c r="U1472" s="4">
        <v>9999</v>
      </c>
      <c r="V1472" s="4"/>
      <c r="W1472" s="4">
        <v>0</v>
      </c>
      <c r="X1472" s="4"/>
      <c r="Y1472" s="4">
        <v>0</v>
      </c>
      <c r="Z1472" s="4">
        <v>0</v>
      </c>
      <c r="AA1472" s="4">
        <v>0</v>
      </c>
      <c r="AB1472" s="4">
        <v>0</v>
      </c>
      <c r="AD1472" s="4">
        <v>0</v>
      </c>
    </row>
    <row r="1473" spans="2:30" x14ac:dyDescent="0.25">
      <c r="B1473">
        <f t="shared" si="46"/>
        <v>2003</v>
      </c>
      <c r="C1473">
        <f t="shared" si="47"/>
        <v>6</v>
      </c>
      <c r="D1473" t="s">
        <v>13</v>
      </c>
      <c r="E1473">
        <v>9999</v>
      </c>
      <c r="F1473">
        <v>1</v>
      </c>
      <c r="G1473">
        <v>9999</v>
      </c>
      <c r="H1473" t="s">
        <v>3</v>
      </c>
      <c r="I1473" s="1">
        <v>37926</v>
      </c>
      <c r="J1473" s="1">
        <v>37986</v>
      </c>
      <c r="L1473">
        <v>2</v>
      </c>
      <c r="M1473" s="4">
        <v>9999</v>
      </c>
      <c r="N1473" s="4">
        <v>9999</v>
      </c>
      <c r="O1473" s="4"/>
      <c r="P1473" s="4">
        <v>9999</v>
      </c>
      <c r="R1473" s="4">
        <v>24</v>
      </c>
      <c r="S1473" s="4">
        <v>2</v>
      </c>
      <c r="U1473" s="4">
        <v>9999</v>
      </c>
      <c r="V1473" s="4"/>
      <c r="W1473" s="4">
        <v>0</v>
      </c>
      <c r="X1473" s="4"/>
      <c r="Y1473" s="4">
        <v>0</v>
      </c>
      <c r="Z1473" s="4">
        <v>0</v>
      </c>
      <c r="AA1473" s="4">
        <v>0</v>
      </c>
      <c r="AB1473" s="4">
        <v>0</v>
      </c>
      <c r="AD1473" s="4">
        <v>0</v>
      </c>
    </row>
    <row r="1474" spans="2:30" x14ac:dyDescent="0.25">
      <c r="B1474">
        <f t="shared" si="46"/>
        <v>2004</v>
      </c>
      <c r="C1474">
        <f t="shared" si="47"/>
        <v>1</v>
      </c>
      <c r="D1474" t="s">
        <v>13</v>
      </c>
      <c r="E1474">
        <v>9999</v>
      </c>
      <c r="F1474">
        <v>1</v>
      </c>
      <c r="G1474">
        <v>9999</v>
      </c>
      <c r="H1474" t="s">
        <v>3</v>
      </c>
      <c r="I1474" s="1">
        <v>37987</v>
      </c>
      <c r="J1474" s="1">
        <v>38046</v>
      </c>
      <c r="L1474">
        <v>2</v>
      </c>
      <c r="M1474" s="4">
        <v>9999</v>
      </c>
      <c r="N1474" s="4">
        <v>9999</v>
      </c>
      <c r="O1474" s="4"/>
      <c r="P1474" s="4">
        <v>9999</v>
      </c>
      <c r="R1474" s="4">
        <v>24</v>
      </c>
      <c r="S1474" s="4">
        <v>2</v>
      </c>
      <c r="U1474" s="4">
        <v>9999</v>
      </c>
      <c r="V1474" s="4"/>
      <c r="W1474" s="4">
        <v>0</v>
      </c>
      <c r="X1474" s="4"/>
      <c r="Y1474" s="4">
        <v>0</v>
      </c>
      <c r="Z1474" s="4">
        <v>0</v>
      </c>
      <c r="AA1474" s="4">
        <v>0</v>
      </c>
      <c r="AB1474" s="4">
        <v>0</v>
      </c>
      <c r="AD1474" s="4">
        <v>0</v>
      </c>
    </row>
    <row r="1475" spans="2:30" x14ac:dyDescent="0.25">
      <c r="B1475">
        <f t="shared" ref="B1475:B1538" si="48">YEAR(I1475)</f>
        <v>2004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2</v>
      </c>
      <c r="D1475" t="s">
        <v>13</v>
      </c>
      <c r="E1475">
        <v>9999</v>
      </c>
      <c r="F1475">
        <v>1</v>
      </c>
      <c r="G1475">
        <v>9999</v>
      </c>
      <c r="H1475" t="s">
        <v>3</v>
      </c>
      <c r="I1475" s="1">
        <v>38047</v>
      </c>
      <c r="J1475" s="1">
        <v>38107</v>
      </c>
      <c r="L1475">
        <v>2</v>
      </c>
      <c r="M1475" s="4">
        <v>9999</v>
      </c>
      <c r="N1475" s="4">
        <v>9999</v>
      </c>
      <c r="O1475" s="4"/>
      <c r="P1475" s="4">
        <v>9999</v>
      </c>
      <c r="R1475" s="4">
        <v>24</v>
      </c>
      <c r="S1475" s="4">
        <v>2</v>
      </c>
      <c r="U1475" s="4">
        <v>9999</v>
      </c>
      <c r="V1475" s="4"/>
      <c r="W1475" s="4">
        <v>0</v>
      </c>
      <c r="X1475" s="4"/>
      <c r="Y1475" s="4">
        <v>0</v>
      </c>
      <c r="Z1475" s="4">
        <v>0</v>
      </c>
      <c r="AA1475" s="4">
        <v>0</v>
      </c>
      <c r="AB1475" s="4">
        <v>0</v>
      </c>
      <c r="AD1475" s="4">
        <v>0</v>
      </c>
    </row>
    <row r="1476" spans="2:30" x14ac:dyDescent="0.25">
      <c r="B1476">
        <f t="shared" si="48"/>
        <v>2004</v>
      </c>
      <c r="C1476">
        <f t="shared" si="49"/>
        <v>3</v>
      </c>
      <c r="D1476" t="s">
        <v>13</v>
      </c>
      <c r="E1476">
        <v>9999</v>
      </c>
      <c r="F1476">
        <v>1</v>
      </c>
      <c r="G1476">
        <v>9999</v>
      </c>
      <c r="H1476" t="s">
        <v>3</v>
      </c>
      <c r="I1476" s="1">
        <v>38108</v>
      </c>
      <c r="J1476" s="1">
        <v>38168</v>
      </c>
      <c r="L1476">
        <v>2</v>
      </c>
      <c r="M1476" s="4">
        <v>9999</v>
      </c>
      <c r="N1476" s="4">
        <v>9999</v>
      </c>
      <c r="O1476" s="4"/>
      <c r="P1476" s="4">
        <v>9999</v>
      </c>
      <c r="R1476" s="4">
        <v>24</v>
      </c>
      <c r="S1476" s="4">
        <v>2</v>
      </c>
      <c r="U1476" s="4">
        <v>9999</v>
      </c>
      <c r="V1476" s="4"/>
      <c r="W1476" s="4">
        <v>0</v>
      </c>
      <c r="X1476" s="4"/>
      <c r="Y1476" s="4">
        <v>0</v>
      </c>
      <c r="Z1476" s="4">
        <v>0</v>
      </c>
      <c r="AA1476" s="4">
        <v>0</v>
      </c>
      <c r="AB1476" s="4">
        <v>0</v>
      </c>
      <c r="AD1476" s="4">
        <v>0</v>
      </c>
    </row>
    <row r="1477" spans="2:30" x14ac:dyDescent="0.25">
      <c r="B1477">
        <f t="shared" si="48"/>
        <v>2004</v>
      </c>
      <c r="C1477">
        <f t="shared" si="49"/>
        <v>4</v>
      </c>
      <c r="D1477" t="s">
        <v>13</v>
      </c>
      <c r="E1477">
        <v>9999</v>
      </c>
      <c r="F1477">
        <v>1</v>
      </c>
      <c r="G1477">
        <v>9999</v>
      </c>
      <c r="H1477" t="s">
        <v>3</v>
      </c>
      <c r="I1477" s="1">
        <v>38169</v>
      </c>
      <c r="J1477" s="1">
        <v>38230</v>
      </c>
      <c r="L1477">
        <v>2</v>
      </c>
      <c r="M1477" s="4">
        <v>9999</v>
      </c>
      <c r="N1477" s="4">
        <v>9999</v>
      </c>
      <c r="O1477" s="4"/>
      <c r="P1477" s="4">
        <v>9999</v>
      </c>
      <c r="R1477" s="4">
        <v>24</v>
      </c>
      <c r="S1477" s="4">
        <v>2</v>
      </c>
      <c r="U1477" s="4">
        <v>9999</v>
      </c>
      <c r="V1477" s="4"/>
      <c r="W1477" s="4">
        <v>0</v>
      </c>
      <c r="X1477" s="4"/>
      <c r="Y1477" s="4">
        <v>0</v>
      </c>
      <c r="Z1477" s="4">
        <v>0</v>
      </c>
      <c r="AA1477" s="4">
        <v>0</v>
      </c>
      <c r="AB1477" s="4">
        <v>0</v>
      </c>
      <c r="AD1477" s="4">
        <v>0</v>
      </c>
    </row>
    <row r="1478" spans="2:30" x14ac:dyDescent="0.25">
      <c r="B1478">
        <f t="shared" si="48"/>
        <v>2004</v>
      </c>
      <c r="C1478">
        <f t="shared" si="49"/>
        <v>5</v>
      </c>
      <c r="D1478" t="s">
        <v>13</v>
      </c>
      <c r="E1478">
        <v>9999</v>
      </c>
      <c r="F1478">
        <v>1</v>
      </c>
      <c r="G1478">
        <v>9999</v>
      </c>
      <c r="H1478" t="s">
        <v>3</v>
      </c>
      <c r="I1478" s="1">
        <v>38231</v>
      </c>
      <c r="J1478" s="1">
        <v>38291</v>
      </c>
      <c r="L1478">
        <v>2</v>
      </c>
      <c r="M1478" s="4">
        <v>9999</v>
      </c>
      <c r="N1478" s="4">
        <v>9999</v>
      </c>
      <c r="O1478" s="4"/>
      <c r="P1478" s="4">
        <v>9999</v>
      </c>
      <c r="R1478" s="4">
        <v>24</v>
      </c>
      <c r="S1478" s="4">
        <v>2</v>
      </c>
      <c r="U1478" s="4">
        <v>9999</v>
      </c>
      <c r="V1478" s="4"/>
      <c r="W1478" s="4">
        <v>0</v>
      </c>
      <c r="X1478" s="4"/>
      <c r="Y1478" s="4">
        <v>0</v>
      </c>
      <c r="Z1478" s="4">
        <v>0</v>
      </c>
      <c r="AA1478" s="4">
        <v>0</v>
      </c>
      <c r="AB1478" s="4">
        <v>0</v>
      </c>
      <c r="AD1478" s="4">
        <v>0</v>
      </c>
    </row>
    <row r="1479" spans="2:30" x14ac:dyDescent="0.25">
      <c r="B1479">
        <f t="shared" si="48"/>
        <v>2004</v>
      </c>
      <c r="C1479">
        <f t="shared" si="49"/>
        <v>6</v>
      </c>
      <c r="D1479" t="s">
        <v>13</v>
      </c>
      <c r="E1479">
        <v>9999</v>
      </c>
      <c r="F1479">
        <v>1</v>
      </c>
      <c r="G1479">
        <v>9999</v>
      </c>
      <c r="H1479" t="s">
        <v>3</v>
      </c>
      <c r="I1479" s="1">
        <v>38292</v>
      </c>
      <c r="J1479" s="1">
        <v>38352</v>
      </c>
      <c r="L1479">
        <v>2</v>
      </c>
      <c r="M1479" s="4">
        <v>9999</v>
      </c>
      <c r="N1479" s="4">
        <v>9999</v>
      </c>
      <c r="O1479" s="4"/>
      <c r="P1479" s="4">
        <v>9999</v>
      </c>
      <c r="R1479" s="4">
        <v>24</v>
      </c>
      <c r="S1479" s="4">
        <v>2</v>
      </c>
      <c r="U1479" s="4">
        <v>9999</v>
      </c>
      <c r="V1479" s="4"/>
      <c r="W1479" s="4">
        <v>0</v>
      </c>
      <c r="X1479" s="4"/>
      <c r="Y1479" s="4">
        <v>0</v>
      </c>
      <c r="Z1479" s="4">
        <v>0</v>
      </c>
      <c r="AA1479" s="4">
        <v>0</v>
      </c>
      <c r="AB1479" s="4">
        <v>0</v>
      </c>
      <c r="AD1479" s="4">
        <v>0</v>
      </c>
    </row>
    <row r="1480" spans="2:30" x14ac:dyDescent="0.25">
      <c r="B1480">
        <f t="shared" si="48"/>
        <v>2005</v>
      </c>
      <c r="C1480">
        <f t="shared" si="49"/>
        <v>1</v>
      </c>
      <c r="D1480" t="s">
        <v>13</v>
      </c>
      <c r="E1480">
        <v>9999</v>
      </c>
      <c r="F1480">
        <v>1</v>
      </c>
      <c r="G1480">
        <v>9999</v>
      </c>
      <c r="H1480" t="s">
        <v>3</v>
      </c>
      <c r="I1480" s="1">
        <v>38353</v>
      </c>
      <c r="J1480" s="1">
        <v>38411</v>
      </c>
      <c r="L1480">
        <v>2</v>
      </c>
      <c r="M1480" s="4">
        <v>9999</v>
      </c>
      <c r="N1480" s="4">
        <v>9999</v>
      </c>
      <c r="O1480" s="4"/>
      <c r="P1480" s="4">
        <v>9999</v>
      </c>
      <c r="R1480" s="4">
        <v>24</v>
      </c>
      <c r="S1480" s="4">
        <v>2</v>
      </c>
      <c r="U1480" s="4">
        <v>9999</v>
      </c>
      <c r="V1480" s="4"/>
      <c r="W1480" s="4">
        <v>0</v>
      </c>
      <c r="X1480" s="4"/>
      <c r="Y1480" s="4">
        <v>0</v>
      </c>
      <c r="Z1480" s="4">
        <v>0</v>
      </c>
      <c r="AA1480" s="4">
        <v>0</v>
      </c>
      <c r="AB1480" s="4">
        <v>0</v>
      </c>
      <c r="AD1480" s="4">
        <v>0</v>
      </c>
    </row>
    <row r="1481" spans="2:30" x14ac:dyDescent="0.25">
      <c r="B1481">
        <f t="shared" si="48"/>
        <v>2005</v>
      </c>
      <c r="C1481">
        <f t="shared" si="49"/>
        <v>2</v>
      </c>
      <c r="D1481" t="s">
        <v>13</v>
      </c>
      <c r="E1481">
        <v>9999</v>
      </c>
      <c r="F1481">
        <v>1</v>
      </c>
      <c r="G1481">
        <v>9999</v>
      </c>
      <c r="H1481" t="s">
        <v>3</v>
      </c>
      <c r="I1481" s="1">
        <v>38412</v>
      </c>
      <c r="J1481" s="1">
        <v>38472</v>
      </c>
      <c r="L1481">
        <v>2</v>
      </c>
      <c r="M1481" s="4">
        <v>9999</v>
      </c>
      <c r="N1481" s="4">
        <v>9999</v>
      </c>
      <c r="O1481" s="4"/>
      <c r="P1481" s="4">
        <v>9999</v>
      </c>
      <c r="R1481" s="4">
        <v>24</v>
      </c>
      <c r="S1481" s="4">
        <v>2</v>
      </c>
      <c r="U1481" s="4">
        <v>9999</v>
      </c>
      <c r="V1481" s="4"/>
      <c r="W1481" s="4">
        <v>0</v>
      </c>
      <c r="X1481" s="4"/>
      <c r="Y1481" s="4">
        <v>0</v>
      </c>
      <c r="Z1481" s="4">
        <v>0</v>
      </c>
      <c r="AA1481" s="4">
        <v>0</v>
      </c>
      <c r="AB1481" s="4">
        <v>0</v>
      </c>
      <c r="AD1481" s="4">
        <v>0</v>
      </c>
    </row>
    <row r="1482" spans="2:30" x14ac:dyDescent="0.25">
      <c r="B1482">
        <f t="shared" si="48"/>
        <v>2005</v>
      </c>
      <c r="C1482">
        <f t="shared" si="49"/>
        <v>3</v>
      </c>
      <c r="D1482" t="s">
        <v>13</v>
      </c>
      <c r="E1482">
        <v>9999</v>
      </c>
      <c r="F1482">
        <v>1</v>
      </c>
      <c r="G1482">
        <v>9999</v>
      </c>
      <c r="H1482" t="s">
        <v>3</v>
      </c>
      <c r="I1482" s="1">
        <v>38473</v>
      </c>
      <c r="J1482" s="1">
        <v>38533</v>
      </c>
      <c r="L1482">
        <v>2</v>
      </c>
      <c r="M1482" s="4">
        <v>9999</v>
      </c>
      <c r="N1482" s="4">
        <v>9999</v>
      </c>
      <c r="O1482" s="4"/>
      <c r="P1482" s="4">
        <v>9999</v>
      </c>
      <c r="R1482" s="4">
        <v>24</v>
      </c>
      <c r="S1482" s="4">
        <v>2</v>
      </c>
      <c r="U1482" s="4">
        <v>9999</v>
      </c>
      <c r="V1482" s="4"/>
      <c r="W1482" s="4">
        <v>0</v>
      </c>
      <c r="X1482" s="4"/>
      <c r="Y1482" s="4">
        <v>0</v>
      </c>
      <c r="Z1482" s="4">
        <v>0</v>
      </c>
      <c r="AA1482" s="4">
        <v>0</v>
      </c>
      <c r="AB1482" s="4">
        <v>0</v>
      </c>
      <c r="AD1482" s="4">
        <v>0</v>
      </c>
    </row>
    <row r="1483" spans="2:30" x14ac:dyDescent="0.25">
      <c r="B1483">
        <f t="shared" si="48"/>
        <v>2005</v>
      </c>
      <c r="C1483">
        <f t="shared" si="49"/>
        <v>4</v>
      </c>
      <c r="D1483" t="s">
        <v>13</v>
      </c>
      <c r="E1483">
        <v>9999</v>
      </c>
      <c r="F1483">
        <v>1</v>
      </c>
      <c r="G1483">
        <v>9999</v>
      </c>
      <c r="H1483" t="s">
        <v>3</v>
      </c>
      <c r="I1483" s="1">
        <v>38534</v>
      </c>
      <c r="J1483" s="1">
        <v>38595</v>
      </c>
      <c r="L1483">
        <v>2</v>
      </c>
      <c r="M1483" s="4">
        <v>9999</v>
      </c>
      <c r="N1483" s="4">
        <v>9999</v>
      </c>
      <c r="O1483" s="4"/>
      <c r="P1483" s="4">
        <v>9999</v>
      </c>
      <c r="R1483" s="4">
        <v>24</v>
      </c>
      <c r="S1483" s="4">
        <v>2</v>
      </c>
      <c r="U1483" s="4">
        <v>9999</v>
      </c>
      <c r="V1483" s="4"/>
      <c r="W1483" s="4">
        <v>0</v>
      </c>
      <c r="X1483" s="4"/>
      <c r="Y1483" s="4">
        <v>0</v>
      </c>
      <c r="Z1483" s="4">
        <v>0</v>
      </c>
      <c r="AA1483" s="4">
        <v>0</v>
      </c>
      <c r="AB1483" s="4">
        <v>0</v>
      </c>
      <c r="AD1483" s="4">
        <v>0</v>
      </c>
    </row>
    <row r="1484" spans="2:30" x14ac:dyDescent="0.25">
      <c r="B1484">
        <f t="shared" si="48"/>
        <v>2005</v>
      </c>
      <c r="C1484">
        <f t="shared" si="49"/>
        <v>5</v>
      </c>
      <c r="D1484" t="s">
        <v>13</v>
      </c>
      <c r="E1484">
        <v>9999</v>
      </c>
      <c r="F1484">
        <v>1</v>
      </c>
      <c r="G1484">
        <v>9999</v>
      </c>
      <c r="H1484" t="s">
        <v>3</v>
      </c>
      <c r="I1484" s="1">
        <v>38596</v>
      </c>
      <c r="J1484" s="1">
        <v>38656</v>
      </c>
      <c r="L1484">
        <v>2</v>
      </c>
      <c r="M1484" s="4">
        <v>9999</v>
      </c>
      <c r="N1484" s="4">
        <v>9999</v>
      </c>
      <c r="O1484" s="4"/>
      <c r="P1484" s="4">
        <v>9999</v>
      </c>
      <c r="R1484" s="4">
        <v>24</v>
      </c>
      <c r="S1484" s="4">
        <v>2</v>
      </c>
      <c r="U1484" s="4">
        <v>9999</v>
      </c>
      <c r="V1484" s="4"/>
      <c r="W1484" s="4">
        <v>0</v>
      </c>
      <c r="X1484" s="4"/>
      <c r="Y1484" s="4">
        <v>0</v>
      </c>
      <c r="Z1484" s="4">
        <v>0</v>
      </c>
      <c r="AA1484" s="4">
        <v>0</v>
      </c>
      <c r="AB1484" s="4">
        <v>0</v>
      </c>
      <c r="AD1484" s="4">
        <v>0</v>
      </c>
    </row>
    <row r="1485" spans="2:30" x14ac:dyDescent="0.25">
      <c r="B1485">
        <f t="shared" si="48"/>
        <v>2005</v>
      </c>
      <c r="C1485">
        <f t="shared" si="49"/>
        <v>6</v>
      </c>
      <c r="D1485" t="s">
        <v>13</v>
      </c>
      <c r="E1485">
        <v>9999</v>
      </c>
      <c r="F1485">
        <v>1</v>
      </c>
      <c r="G1485">
        <v>9999</v>
      </c>
      <c r="H1485" t="s">
        <v>3</v>
      </c>
      <c r="I1485" s="1">
        <v>38657</v>
      </c>
      <c r="J1485" s="1">
        <v>38717</v>
      </c>
      <c r="L1485">
        <v>2</v>
      </c>
      <c r="M1485" s="4">
        <v>9999</v>
      </c>
      <c r="N1485" s="4">
        <v>9999</v>
      </c>
      <c r="O1485" s="4"/>
      <c r="P1485" s="4">
        <v>9999</v>
      </c>
      <c r="R1485" s="4">
        <v>24</v>
      </c>
      <c r="S1485" s="4">
        <v>2</v>
      </c>
      <c r="U1485" s="4">
        <v>9999</v>
      </c>
      <c r="V1485" s="4"/>
      <c r="W1485" s="4">
        <v>0</v>
      </c>
      <c r="X1485" s="4"/>
      <c r="Y1485" s="4">
        <v>0</v>
      </c>
      <c r="Z1485" s="4">
        <v>0</v>
      </c>
      <c r="AA1485" s="4">
        <v>0</v>
      </c>
      <c r="AB1485" s="4">
        <v>0</v>
      </c>
      <c r="AD1485" s="4">
        <v>0</v>
      </c>
    </row>
    <row r="1486" spans="2:30" x14ac:dyDescent="0.25">
      <c r="B1486">
        <f t="shared" si="48"/>
        <v>2006</v>
      </c>
      <c r="C1486">
        <f t="shared" si="49"/>
        <v>1</v>
      </c>
      <c r="D1486" t="s">
        <v>13</v>
      </c>
      <c r="E1486">
        <v>9999</v>
      </c>
      <c r="F1486">
        <v>1</v>
      </c>
      <c r="G1486">
        <v>9999</v>
      </c>
      <c r="H1486" t="s">
        <v>3</v>
      </c>
      <c r="I1486" s="1">
        <v>38718</v>
      </c>
      <c r="J1486" s="1">
        <v>38776</v>
      </c>
      <c r="L1486">
        <v>2</v>
      </c>
      <c r="M1486" s="4">
        <v>9999</v>
      </c>
      <c r="N1486" s="4">
        <v>9999</v>
      </c>
      <c r="O1486" s="4"/>
      <c r="P1486" s="4">
        <v>9999</v>
      </c>
      <c r="R1486" s="4">
        <v>24</v>
      </c>
      <c r="S1486" s="4">
        <v>2</v>
      </c>
      <c r="U1486" s="4">
        <v>9999</v>
      </c>
      <c r="V1486" s="4"/>
      <c r="W1486" s="4">
        <v>0</v>
      </c>
      <c r="X1486" s="4"/>
      <c r="Y1486" s="4">
        <v>0</v>
      </c>
      <c r="Z1486" s="4">
        <v>0</v>
      </c>
      <c r="AA1486" s="4">
        <v>0</v>
      </c>
      <c r="AB1486" s="4">
        <v>0</v>
      </c>
      <c r="AD1486" s="4">
        <v>0</v>
      </c>
    </row>
    <row r="1487" spans="2:30" x14ac:dyDescent="0.25">
      <c r="B1487">
        <f t="shared" si="48"/>
        <v>2006</v>
      </c>
      <c r="C1487">
        <f t="shared" si="49"/>
        <v>2</v>
      </c>
      <c r="D1487" t="s">
        <v>13</v>
      </c>
      <c r="E1487">
        <v>9999</v>
      </c>
      <c r="F1487">
        <v>1</v>
      </c>
      <c r="G1487">
        <v>9999</v>
      </c>
      <c r="H1487" t="s">
        <v>3</v>
      </c>
      <c r="I1487" s="1">
        <v>38777</v>
      </c>
      <c r="J1487" s="1">
        <v>38837</v>
      </c>
      <c r="L1487">
        <v>2</v>
      </c>
      <c r="M1487" s="4">
        <v>9999</v>
      </c>
      <c r="N1487" s="4">
        <v>9999</v>
      </c>
      <c r="O1487" s="4"/>
      <c r="P1487" s="4">
        <v>9999</v>
      </c>
      <c r="R1487" s="4">
        <v>24</v>
      </c>
      <c r="S1487" s="4">
        <v>2</v>
      </c>
      <c r="U1487" s="4">
        <v>9999</v>
      </c>
      <c r="V1487" s="4"/>
      <c r="W1487" s="4">
        <v>0</v>
      </c>
      <c r="X1487" s="4"/>
      <c r="Y1487" s="4">
        <v>0</v>
      </c>
      <c r="Z1487" s="4">
        <v>0</v>
      </c>
      <c r="AA1487" s="4">
        <v>0</v>
      </c>
      <c r="AB1487" s="4">
        <v>0</v>
      </c>
      <c r="AD1487" s="4">
        <v>0</v>
      </c>
    </row>
    <row r="1488" spans="2:30" x14ac:dyDescent="0.25">
      <c r="B1488">
        <f t="shared" si="48"/>
        <v>2006</v>
      </c>
      <c r="C1488">
        <f t="shared" si="49"/>
        <v>3</v>
      </c>
      <c r="D1488" t="s">
        <v>13</v>
      </c>
      <c r="E1488">
        <v>9999</v>
      </c>
      <c r="F1488">
        <v>1</v>
      </c>
      <c r="G1488">
        <v>9999</v>
      </c>
      <c r="H1488" t="s">
        <v>3</v>
      </c>
      <c r="I1488" s="1">
        <v>38838</v>
      </c>
      <c r="J1488" s="1">
        <v>38898</v>
      </c>
      <c r="L1488">
        <v>2</v>
      </c>
      <c r="M1488" s="4">
        <v>9999</v>
      </c>
      <c r="N1488" s="4">
        <v>9999</v>
      </c>
      <c r="O1488" s="4"/>
      <c r="P1488" s="4">
        <v>9999</v>
      </c>
      <c r="R1488" s="4">
        <v>24</v>
      </c>
      <c r="S1488" s="4">
        <v>2</v>
      </c>
      <c r="U1488" s="4">
        <v>9999</v>
      </c>
      <c r="V1488" s="4"/>
      <c r="W1488" s="4">
        <v>0</v>
      </c>
      <c r="X1488" s="4"/>
      <c r="Y1488" s="4">
        <v>0</v>
      </c>
      <c r="Z1488" s="4">
        <v>0</v>
      </c>
      <c r="AA1488" s="4">
        <v>0</v>
      </c>
      <c r="AB1488" s="4">
        <v>0</v>
      </c>
      <c r="AD1488" s="4">
        <v>0</v>
      </c>
    </row>
    <row r="1489" spans="2:30" x14ac:dyDescent="0.25">
      <c r="B1489">
        <f t="shared" si="48"/>
        <v>2006</v>
      </c>
      <c r="C1489">
        <f t="shared" si="49"/>
        <v>4</v>
      </c>
      <c r="D1489" t="s">
        <v>13</v>
      </c>
      <c r="E1489">
        <v>9999</v>
      </c>
      <c r="F1489">
        <v>1</v>
      </c>
      <c r="G1489">
        <v>9999</v>
      </c>
      <c r="H1489" t="s">
        <v>3</v>
      </c>
      <c r="I1489" s="1">
        <v>38899</v>
      </c>
      <c r="J1489" s="1">
        <v>38960</v>
      </c>
      <c r="L1489">
        <v>2</v>
      </c>
      <c r="M1489" s="4">
        <v>9999</v>
      </c>
      <c r="N1489" s="4">
        <v>9999</v>
      </c>
      <c r="O1489" s="4"/>
      <c r="P1489" s="4">
        <v>9999</v>
      </c>
      <c r="R1489" s="4">
        <v>24</v>
      </c>
      <c r="S1489" s="4">
        <v>2</v>
      </c>
      <c r="U1489" s="4">
        <v>9999</v>
      </c>
      <c r="V1489" s="4"/>
      <c r="W1489" s="4">
        <v>0</v>
      </c>
      <c r="X1489" s="4"/>
      <c r="Y1489" s="4">
        <v>0</v>
      </c>
      <c r="Z1489" s="4">
        <v>0</v>
      </c>
      <c r="AA1489" s="4">
        <v>0</v>
      </c>
      <c r="AB1489" s="4">
        <v>0</v>
      </c>
      <c r="AD1489" s="4">
        <v>0</v>
      </c>
    </row>
    <row r="1490" spans="2:30" x14ac:dyDescent="0.25">
      <c r="B1490">
        <f t="shared" si="48"/>
        <v>2006</v>
      </c>
      <c r="C1490">
        <f t="shared" si="49"/>
        <v>5</v>
      </c>
      <c r="D1490" t="s">
        <v>13</v>
      </c>
      <c r="E1490">
        <v>9999</v>
      </c>
      <c r="F1490">
        <v>1</v>
      </c>
      <c r="G1490">
        <v>9999</v>
      </c>
      <c r="H1490" t="s">
        <v>3</v>
      </c>
      <c r="I1490" s="1">
        <v>38961</v>
      </c>
      <c r="J1490" s="1">
        <v>39021</v>
      </c>
      <c r="L1490">
        <v>2</v>
      </c>
      <c r="M1490" s="4">
        <v>9999</v>
      </c>
      <c r="N1490" s="4">
        <v>9999</v>
      </c>
      <c r="O1490" s="4"/>
      <c r="P1490" s="4">
        <v>9999</v>
      </c>
      <c r="R1490" s="4">
        <v>24</v>
      </c>
      <c r="S1490" s="4">
        <v>2</v>
      </c>
      <c r="U1490" s="4">
        <v>9999</v>
      </c>
      <c r="V1490" s="4"/>
      <c r="W1490" s="4">
        <v>0</v>
      </c>
      <c r="X1490" s="4"/>
      <c r="Y1490" s="4">
        <v>0</v>
      </c>
      <c r="Z1490" s="4">
        <v>0</v>
      </c>
      <c r="AA1490" s="4">
        <v>0</v>
      </c>
      <c r="AB1490" s="4">
        <v>0</v>
      </c>
      <c r="AD1490" s="4">
        <v>0</v>
      </c>
    </row>
    <row r="1491" spans="2:30" x14ac:dyDescent="0.25">
      <c r="B1491">
        <f t="shared" si="48"/>
        <v>2006</v>
      </c>
      <c r="C1491">
        <f t="shared" si="49"/>
        <v>6</v>
      </c>
      <c r="D1491" t="s">
        <v>13</v>
      </c>
      <c r="E1491">
        <v>9999</v>
      </c>
      <c r="F1491">
        <v>1</v>
      </c>
      <c r="G1491">
        <v>9999</v>
      </c>
      <c r="H1491" t="s">
        <v>3</v>
      </c>
      <c r="I1491" s="1">
        <v>39022</v>
      </c>
      <c r="J1491" s="1">
        <v>39082</v>
      </c>
      <c r="L1491">
        <v>2</v>
      </c>
      <c r="M1491" s="4">
        <v>9999</v>
      </c>
      <c r="N1491" s="4">
        <v>9999</v>
      </c>
      <c r="O1491" s="4"/>
      <c r="P1491" s="4">
        <v>9999</v>
      </c>
      <c r="R1491" s="4">
        <v>24</v>
      </c>
      <c r="S1491" s="4">
        <v>2</v>
      </c>
      <c r="U1491" s="4">
        <v>9999</v>
      </c>
      <c r="V1491" s="4"/>
      <c r="W1491" s="4">
        <v>0</v>
      </c>
      <c r="X1491" s="4"/>
      <c r="Y1491" s="4">
        <v>0</v>
      </c>
      <c r="Z1491" s="4">
        <v>0</v>
      </c>
      <c r="AA1491" s="4">
        <v>0</v>
      </c>
      <c r="AB1491" s="4">
        <v>0</v>
      </c>
      <c r="AD1491" s="4">
        <v>0</v>
      </c>
    </row>
    <row r="1492" spans="2:30" x14ac:dyDescent="0.25">
      <c r="B1492">
        <f t="shared" si="48"/>
        <v>2007</v>
      </c>
      <c r="C1492">
        <f t="shared" si="49"/>
        <v>1</v>
      </c>
      <c r="D1492" t="s">
        <v>13</v>
      </c>
      <c r="E1492">
        <v>9999</v>
      </c>
      <c r="F1492">
        <v>1</v>
      </c>
      <c r="G1492">
        <v>9999</v>
      </c>
      <c r="H1492" t="s">
        <v>3</v>
      </c>
      <c r="I1492" s="1">
        <v>39083</v>
      </c>
      <c r="J1492" s="1">
        <v>39141</v>
      </c>
      <c r="L1492">
        <v>2</v>
      </c>
      <c r="M1492" s="4">
        <v>9999</v>
      </c>
      <c r="N1492" s="4">
        <v>9999</v>
      </c>
      <c r="O1492" s="4"/>
      <c r="P1492" s="4">
        <v>9999</v>
      </c>
      <c r="R1492" s="4">
        <v>24</v>
      </c>
      <c r="S1492" s="4">
        <v>2</v>
      </c>
      <c r="U1492" s="4">
        <v>9999</v>
      </c>
      <c r="V1492" s="4"/>
      <c r="W1492" s="4">
        <v>0</v>
      </c>
      <c r="X1492" s="4"/>
      <c r="Y1492" s="4">
        <v>0</v>
      </c>
      <c r="Z1492" s="4">
        <v>0</v>
      </c>
      <c r="AA1492" s="4">
        <v>0</v>
      </c>
      <c r="AB1492" s="4">
        <v>0</v>
      </c>
      <c r="AD1492" s="4">
        <v>0</v>
      </c>
    </row>
    <row r="1493" spans="2:30" x14ac:dyDescent="0.25">
      <c r="B1493">
        <f t="shared" si="48"/>
        <v>2007</v>
      </c>
      <c r="C1493">
        <f t="shared" si="49"/>
        <v>2</v>
      </c>
      <c r="D1493" t="s">
        <v>13</v>
      </c>
      <c r="E1493">
        <v>9999</v>
      </c>
      <c r="F1493">
        <v>1</v>
      </c>
      <c r="G1493">
        <v>9999</v>
      </c>
      <c r="H1493" t="s">
        <v>3</v>
      </c>
      <c r="I1493" s="1">
        <v>39142</v>
      </c>
      <c r="J1493" s="1">
        <v>39202</v>
      </c>
      <c r="L1493">
        <v>2</v>
      </c>
      <c r="M1493" s="4">
        <v>9999</v>
      </c>
      <c r="N1493" s="4">
        <v>9999</v>
      </c>
      <c r="O1493" s="4"/>
      <c r="P1493" s="4">
        <v>9999</v>
      </c>
      <c r="R1493" s="4">
        <v>24</v>
      </c>
      <c r="S1493" s="4">
        <v>2</v>
      </c>
      <c r="U1493" s="4">
        <v>9999</v>
      </c>
      <c r="V1493" s="4"/>
      <c r="W1493" s="4">
        <v>0</v>
      </c>
      <c r="X1493" s="4"/>
      <c r="Y1493" s="4">
        <v>0</v>
      </c>
      <c r="Z1493" s="4">
        <v>0</v>
      </c>
      <c r="AA1493" s="4">
        <v>0</v>
      </c>
      <c r="AB1493" s="4">
        <v>0</v>
      </c>
      <c r="AD1493" s="4">
        <v>0</v>
      </c>
    </row>
    <row r="1494" spans="2:30" x14ac:dyDescent="0.25">
      <c r="B1494">
        <f t="shared" si="48"/>
        <v>2007</v>
      </c>
      <c r="C1494">
        <f t="shared" si="49"/>
        <v>3</v>
      </c>
      <c r="D1494" t="s">
        <v>13</v>
      </c>
      <c r="E1494">
        <v>9999</v>
      </c>
      <c r="F1494">
        <v>1</v>
      </c>
      <c r="G1494">
        <v>9999</v>
      </c>
      <c r="H1494" t="s">
        <v>3</v>
      </c>
      <c r="I1494" s="1">
        <v>39203</v>
      </c>
      <c r="J1494" s="1">
        <v>39263</v>
      </c>
      <c r="L1494">
        <v>2</v>
      </c>
      <c r="M1494" s="4">
        <v>9999</v>
      </c>
      <c r="N1494" s="4">
        <v>9999</v>
      </c>
      <c r="O1494" s="4"/>
      <c r="P1494" s="4">
        <v>9999</v>
      </c>
      <c r="R1494" s="4">
        <v>24</v>
      </c>
      <c r="S1494" s="4">
        <v>2</v>
      </c>
      <c r="U1494" s="4">
        <v>9999</v>
      </c>
      <c r="V1494" s="4"/>
      <c r="W1494" s="4">
        <v>0</v>
      </c>
      <c r="X1494" s="4"/>
      <c r="Y1494" s="4">
        <v>0</v>
      </c>
      <c r="Z1494" s="4">
        <v>0</v>
      </c>
      <c r="AA1494" s="4">
        <v>0</v>
      </c>
      <c r="AB1494" s="4">
        <v>0</v>
      </c>
      <c r="AD1494" s="4">
        <v>0</v>
      </c>
    </row>
    <row r="1495" spans="2:30" x14ac:dyDescent="0.25">
      <c r="B1495">
        <f t="shared" si="48"/>
        <v>2007</v>
      </c>
      <c r="C1495">
        <f t="shared" si="49"/>
        <v>4</v>
      </c>
      <c r="D1495" t="s">
        <v>13</v>
      </c>
      <c r="E1495">
        <v>9999</v>
      </c>
      <c r="F1495">
        <v>1</v>
      </c>
      <c r="G1495">
        <v>9999</v>
      </c>
      <c r="H1495" t="s">
        <v>3</v>
      </c>
      <c r="I1495" s="1">
        <v>39264</v>
      </c>
      <c r="J1495" s="1">
        <v>39325</v>
      </c>
      <c r="L1495">
        <v>2</v>
      </c>
      <c r="M1495" s="4">
        <v>9999</v>
      </c>
      <c r="N1495" s="4">
        <v>9999</v>
      </c>
      <c r="O1495" s="4"/>
      <c r="P1495" s="4">
        <v>9999</v>
      </c>
      <c r="R1495" s="4">
        <v>24</v>
      </c>
      <c r="S1495" s="4">
        <v>2</v>
      </c>
      <c r="U1495" s="4">
        <v>9999</v>
      </c>
      <c r="V1495" s="4"/>
      <c r="W1495" s="4">
        <v>0</v>
      </c>
      <c r="X1495" s="4"/>
      <c r="Y1495" s="4">
        <v>0</v>
      </c>
      <c r="Z1495" s="4">
        <v>0</v>
      </c>
      <c r="AA1495" s="4">
        <v>0</v>
      </c>
      <c r="AB1495" s="4">
        <v>0</v>
      </c>
      <c r="AD1495" s="4">
        <v>0</v>
      </c>
    </row>
    <row r="1496" spans="2:30" x14ac:dyDescent="0.25">
      <c r="B1496">
        <f t="shared" si="48"/>
        <v>2007</v>
      </c>
      <c r="C1496">
        <f t="shared" si="49"/>
        <v>5</v>
      </c>
      <c r="D1496" t="s">
        <v>13</v>
      </c>
      <c r="E1496">
        <v>9999</v>
      </c>
      <c r="F1496">
        <v>1</v>
      </c>
      <c r="G1496">
        <v>9999</v>
      </c>
      <c r="H1496" t="s">
        <v>3</v>
      </c>
      <c r="I1496" s="1">
        <v>39326</v>
      </c>
      <c r="J1496" s="1">
        <v>39386</v>
      </c>
      <c r="L1496">
        <v>2</v>
      </c>
      <c r="M1496" s="4">
        <v>9999</v>
      </c>
      <c r="N1496" s="4">
        <v>9999</v>
      </c>
      <c r="O1496" s="4"/>
      <c r="P1496" s="4">
        <v>9999</v>
      </c>
      <c r="R1496" s="4">
        <v>24</v>
      </c>
      <c r="S1496" s="4">
        <v>2</v>
      </c>
      <c r="U1496" s="4">
        <v>9999</v>
      </c>
      <c r="V1496" s="4"/>
      <c r="W1496" s="4">
        <v>0</v>
      </c>
      <c r="X1496" s="4"/>
      <c r="Y1496" s="4">
        <v>0</v>
      </c>
      <c r="Z1496" s="4">
        <v>0</v>
      </c>
      <c r="AA1496" s="4">
        <v>0</v>
      </c>
      <c r="AB1496" s="4">
        <v>0</v>
      </c>
      <c r="AD1496" s="4">
        <v>0</v>
      </c>
    </row>
    <row r="1497" spans="2:30" x14ac:dyDescent="0.25">
      <c r="B1497">
        <f t="shared" si="48"/>
        <v>2007</v>
      </c>
      <c r="C1497">
        <f t="shared" si="49"/>
        <v>6</v>
      </c>
      <c r="D1497" t="s">
        <v>13</v>
      </c>
      <c r="E1497">
        <v>9999</v>
      </c>
      <c r="F1497">
        <v>1</v>
      </c>
      <c r="G1497">
        <v>9999</v>
      </c>
      <c r="H1497" t="s">
        <v>3</v>
      </c>
      <c r="I1497" s="1">
        <v>39387</v>
      </c>
      <c r="J1497" s="1">
        <v>39447</v>
      </c>
      <c r="L1497">
        <v>2</v>
      </c>
      <c r="M1497" s="4">
        <v>9999</v>
      </c>
      <c r="N1497" s="4">
        <v>9999</v>
      </c>
      <c r="O1497" s="4"/>
      <c r="P1497" s="4">
        <v>9999</v>
      </c>
      <c r="R1497" s="4">
        <v>24</v>
      </c>
      <c r="S1497" s="4">
        <v>2</v>
      </c>
      <c r="U1497" s="4">
        <v>9999</v>
      </c>
      <c r="V1497" s="4"/>
      <c r="W1497" s="4">
        <v>0</v>
      </c>
      <c r="X1497" s="4"/>
      <c r="Y1497" s="4">
        <v>0</v>
      </c>
      <c r="Z1497" s="4">
        <v>0</v>
      </c>
      <c r="AA1497" s="4">
        <v>0</v>
      </c>
      <c r="AB1497" s="4">
        <v>0</v>
      </c>
      <c r="AD1497" s="4">
        <v>0</v>
      </c>
    </row>
    <row r="1498" spans="2:30" x14ac:dyDescent="0.25">
      <c r="B1498">
        <f t="shared" si="48"/>
        <v>2008</v>
      </c>
      <c r="C1498">
        <f t="shared" si="49"/>
        <v>1</v>
      </c>
      <c r="D1498" t="s">
        <v>13</v>
      </c>
      <c r="E1498">
        <v>9999</v>
      </c>
      <c r="F1498">
        <v>1</v>
      </c>
      <c r="G1498">
        <v>9999</v>
      </c>
      <c r="H1498" t="s">
        <v>3</v>
      </c>
      <c r="I1498" s="1">
        <v>39448</v>
      </c>
      <c r="J1498" s="1">
        <v>39507</v>
      </c>
      <c r="L1498">
        <v>2</v>
      </c>
      <c r="M1498" s="4">
        <v>9999</v>
      </c>
      <c r="N1498" s="4">
        <v>9999</v>
      </c>
      <c r="O1498" s="4"/>
      <c r="P1498" s="4">
        <v>9999</v>
      </c>
      <c r="R1498" s="4">
        <v>24</v>
      </c>
      <c r="S1498" s="4">
        <v>2</v>
      </c>
      <c r="U1498" s="4">
        <v>9999</v>
      </c>
      <c r="V1498" s="4"/>
      <c r="W1498" s="4">
        <v>0</v>
      </c>
      <c r="X1498" s="4"/>
      <c r="Y1498" s="4">
        <v>0</v>
      </c>
      <c r="Z1498" s="4">
        <v>0</v>
      </c>
      <c r="AA1498" s="4">
        <v>0</v>
      </c>
      <c r="AB1498" s="4">
        <v>0</v>
      </c>
      <c r="AD1498" s="4">
        <v>0</v>
      </c>
    </row>
    <row r="1499" spans="2:30" x14ac:dyDescent="0.25">
      <c r="B1499">
        <f t="shared" si="48"/>
        <v>2008</v>
      </c>
      <c r="C1499">
        <f t="shared" si="49"/>
        <v>2</v>
      </c>
      <c r="D1499" t="s">
        <v>13</v>
      </c>
      <c r="E1499">
        <v>9999</v>
      </c>
      <c r="F1499">
        <v>1</v>
      </c>
      <c r="G1499">
        <v>9999</v>
      </c>
      <c r="H1499" t="s">
        <v>3</v>
      </c>
      <c r="I1499" s="1">
        <v>39508</v>
      </c>
      <c r="J1499" s="1">
        <v>39568</v>
      </c>
      <c r="L1499">
        <v>2</v>
      </c>
      <c r="M1499" s="4">
        <v>9999</v>
      </c>
      <c r="N1499" s="4">
        <v>9999</v>
      </c>
      <c r="O1499" s="4"/>
      <c r="P1499" s="4">
        <v>9999</v>
      </c>
      <c r="R1499" s="4">
        <v>24</v>
      </c>
      <c r="S1499" s="4">
        <v>2</v>
      </c>
      <c r="U1499" s="4">
        <v>9999</v>
      </c>
      <c r="V1499" s="4"/>
      <c r="W1499" s="4">
        <v>0</v>
      </c>
      <c r="X1499" s="4"/>
      <c r="Y1499" s="4">
        <v>0</v>
      </c>
      <c r="Z1499" s="4">
        <v>0</v>
      </c>
      <c r="AA1499" s="4">
        <v>0</v>
      </c>
      <c r="AB1499" s="4">
        <v>0</v>
      </c>
      <c r="AD1499" s="4">
        <v>0</v>
      </c>
    </row>
    <row r="1500" spans="2:30" x14ac:dyDescent="0.25">
      <c r="B1500">
        <f t="shared" si="48"/>
        <v>2008</v>
      </c>
      <c r="C1500">
        <f t="shared" si="49"/>
        <v>3</v>
      </c>
      <c r="D1500" t="s">
        <v>13</v>
      </c>
      <c r="E1500">
        <v>9999</v>
      </c>
      <c r="F1500">
        <v>1</v>
      </c>
      <c r="G1500">
        <v>9999</v>
      </c>
      <c r="H1500" t="s">
        <v>3</v>
      </c>
      <c r="I1500" s="1">
        <v>39569</v>
      </c>
      <c r="J1500" s="1">
        <v>39629</v>
      </c>
      <c r="L1500">
        <v>2</v>
      </c>
      <c r="M1500" s="4">
        <v>9999</v>
      </c>
      <c r="N1500" s="4">
        <v>9999</v>
      </c>
      <c r="O1500" s="4"/>
      <c r="P1500" s="4">
        <v>9999</v>
      </c>
      <c r="R1500" s="4">
        <v>24</v>
      </c>
      <c r="S1500" s="4">
        <v>2</v>
      </c>
      <c r="U1500" s="4">
        <v>9999</v>
      </c>
      <c r="V1500" s="4"/>
      <c r="W1500" s="4">
        <v>0</v>
      </c>
      <c r="X1500" s="4"/>
      <c r="Y1500" s="4">
        <v>0</v>
      </c>
      <c r="Z1500" s="4">
        <v>0</v>
      </c>
      <c r="AA1500" s="4">
        <v>0</v>
      </c>
      <c r="AB1500" s="4">
        <v>0</v>
      </c>
      <c r="AD1500" s="4">
        <v>0</v>
      </c>
    </row>
    <row r="1501" spans="2:30" x14ac:dyDescent="0.25">
      <c r="B1501">
        <f t="shared" si="48"/>
        <v>2008</v>
      </c>
      <c r="C1501">
        <f t="shared" si="49"/>
        <v>4</v>
      </c>
      <c r="D1501" t="s">
        <v>13</v>
      </c>
      <c r="E1501">
        <v>9999</v>
      </c>
      <c r="F1501">
        <v>1</v>
      </c>
      <c r="G1501">
        <v>9999</v>
      </c>
      <c r="H1501" t="s">
        <v>3</v>
      </c>
      <c r="I1501" s="1">
        <v>39630</v>
      </c>
      <c r="J1501" s="1">
        <v>39691</v>
      </c>
      <c r="L1501">
        <v>2</v>
      </c>
      <c r="M1501" s="4">
        <v>9999</v>
      </c>
      <c r="N1501" s="4">
        <v>9999</v>
      </c>
      <c r="O1501" s="4"/>
      <c r="P1501" s="4">
        <v>9999</v>
      </c>
      <c r="R1501" s="4">
        <v>24</v>
      </c>
      <c r="S1501" s="4">
        <v>2</v>
      </c>
      <c r="U1501" s="4">
        <v>9999</v>
      </c>
      <c r="V1501" s="4"/>
      <c r="W1501" s="4">
        <v>0</v>
      </c>
      <c r="X1501" s="4"/>
      <c r="Y1501" s="4">
        <v>0</v>
      </c>
      <c r="Z1501" s="4">
        <v>0</v>
      </c>
      <c r="AA1501" s="4">
        <v>0</v>
      </c>
      <c r="AB1501" s="4">
        <v>0</v>
      </c>
      <c r="AD1501" s="4">
        <v>0</v>
      </c>
    </row>
    <row r="1502" spans="2:30" x14ac:dyDescent="0.25">
      <c r="B1502">
        <f t="shared" si="48"/>
        <v>2008</v>
      </c>
      <c r="C1502">
        <f t="shared" si="49"/>
        <v>5</v>
      </c>
      <c r="D1502" t="s">
        <v>13</v>
      </c>
      <c r="E1502">
        <v>9999</v>
      </c>
      <c r="F1502">
        <v>1</v>
      </c>
      <c r="G1502">
        <v>9999</v>
      </c>
      <c r="H1502" t="s">
        <v>3</v>
      </c>
      <c r="I1502" s="1">
        <v>39692</v>
      </c>
      <c r="J1502" s="1">
        <v>39752</v>
      </c>
      <c r="L1502">
        <v>2</v>
      </c>
      <c r="M1502" s="4">
        <v>9999</v>
      </c>
      <c r="N1502" s="4">
        <v>9999</v>
      </c>
      <c r="O1502" s="4"/>
      <c r="P1502" s="4">
        <v>9999</v>
      </c>
      <c r="R1502" s="4">
        <v>24</v>
      </c>
      <c r="S1502" s="4">
        <v>2</v>
      </c>
      <c r="U1502" s="4">
        <v>9999</v>
      </c>
      <c r="V1502" s="4"/>
      <c r="W1502" s="4">
        <v>0</v>
      </c>
      <c r="X1502" s="4"/>
      <c r="Y1502" s="4">
        <v>0</v>
      </c>
      <c r="Z1502" s="4">
        <v>0</v>
      </c>
      <c r="AA1502" s="4">
        <v>0</v>
      </c>
      <c r="AB1502" s="4">
        <v>0</v>
      </c>
      <c r="AD1502" s="4">
        <v>0</v>
      </c>
    </row>
    <row r="1503" spans="2:30" x14ac:dyDescent="0.25">
      <c r="B1503">
        <f t="shared" si="48"/>
        <v>2008</v>
      </c>
      <c r="C1503">
        <f t="shared" si="49"/>
        <v>6</v>
      </c>
      <c r="D1503" t="s">
        <v>13</v>
      </c>
      <c r="E1503">
        <v>9999</v>
      </c>
      <c r="F1503">
        <v>1</v>
      </c>
      <c r="G1503">
        <v>9999</v>
      </c>
      <c r="H1503" t="s">
        <v>3</v>
      </c>
      <c r="I1503" s="1">
        <v>39753</v>
      </c>
      <c r="J1503" s="1">
        <v>39813</v>
      </c>
      <c r="L1503">
        <v>2</v>
      </c>
      <c r="M1503" s="4">
        <v>9999</v>
      </c>
      <c r="N1503" s="4">
        <v>9999</v>
      </c>
      <c r="O1503" s="4"/>
      <c r="P1503" s="4">
        <v>9999</v>
      </c>
      <c r="R1503" s="4">
        <v>24</v>
      </c>
      <c r="S1503" s="4">
        <v>2</v>
      </c>
      <c r="U1503" s="4">
        <v>9999</v>
      </c>
      <c r="V1503" s="4"/>
      <c r="W1503" s="4">
        <v>0</v>
      </c>
      <c r="X1503" s="4"/>
      <c r="Y1503" s="4">
        <v>0</v>
      </c>
      <c r="Z1503" s="4">
        <v>0</v>
      </c>
      <c r="AA1503" s="4">
        <v>0</v>
      </c>
      <c r="AB1503" s="4">
        <v>0</v>
      </c>
      <c r="AD1503" s="4">
        <v>0</v>
      </c>
    </row>
    <row r="1504" spans="2:30" x14ac:dyDescent="0.25">
      <c r="B1504">
        <f t="shared" si="48"/>
        <v>2009</v>
      </c>
      <c r="C1504">
        <f t="shared" si="49"/>
        <v>1</v>
      </c>
      <c r="D1504" t="s">
        <v>13</v>
      </c>
      <c r="E1504">
        <v>9999</v>
      </c>
      <c r="F1504">
        <v>1</v>
      </c>
      <c r="G1504">
        <v>9999</v>
      </c>
      <c r="H1504" t="s">
        <v>3</v>
      </c>
      <c r="I1504" s="1">
        <v>39814</v>
      </c>
      <c r="J1504" s="1">
        <v>39872</v>
      </c>
      <c r="L1504">
        <v>2</v>
      </c>
      <c r="M1504" s="4">
        <v>9999</v>
      </c>
      <c r="N1504" s="4">
        <v>9999</v>
      </c>
      <c r="O1504" s="4"/>
      <c r="P1504" s="4">
        <v>9999</v>
      </c>
      <c r="R1504" s="4">
        <v>24</v>
      </c>
      <c r="S1504" s="4">
        <v>2</v>
      </c>
      <c r="U1504" s="4">
        <v>9999</v>
      </c>
      <c r="V1504" s="4"/>
      <c r="W1504" s="4">
        <v>0</v>
      </c>
      <c r="X1504" s="4"/>
      <c r="Y1504" s="4">
        <v>0</v>
      </c>
      <c r="Z1504" s="4">
        <v>0</v>
      </c>
      <c r="AA1504" s="4">
        <v>0</v>
      </c>
      <c r="AB1504" s="4">
        <v>0</v>
      </c>
      <c r="AD1504" s="4">
        <v>0</v>
      </c>
    </row>
    <row r="1505" spans="2:30" x14ac:dyDescent="0.25">
      <c r="B1505">
        <f t="shared" si="48"/>
        <v>2009</v>
      </c>
      <c r="C1505">
        <f t="shared" si="49"/>
        <v>2</v>
      </c>
      <c r="D1505" t="s">
        <v>13</v>
      </c>
      <c r="E1505">
        <v>9999</v>
      </c>
      <c r="F1505">
        <v>1</v>
      </c>
      <c r="G1505">
        <v>9999</v>
      </c>
      <c r="H1505" t="s">
        <v>3</v>
      </c>
      <c r="I1505" s="1">
        <v>39873</v>
      </c>
      <c r="J1505" s="1">
        <v>39933</v>
      </c>
      <c r="L1505">
        <v>2</v>
      </c>
      <c r="M1505" s="4">
        <v>9999</v>
      </c>
      <c r="N1505" s="4">
        <v>9999</v>
      </c>
      <c r="O1505" s="4"/>
      <c r="P1505" s="4">
        <v>9999</v>
      </c>
      <c r="R1505" s="4">
        <v>24</v>
      </c>
      <c r="S1505" s="4">
        <v>2</v>
      </c>
      <c r="U1505" s="4">
        <v>9999</v>
      </c>
      <c r="V1505" s="4"/>
      <c r="W1505" s="4">
        <v>0</v>
      </c>
      <c r="X1505" s="4"/>
      <c r="Y1505" s="4">
        <v>0</v>
      </c>
      <c r="Z1505" s="4">
        <v>0</v>
      </c>
      <c r="AA1505" s="4">
        <v>0</v>
      </c>
      <c r="AB1505" s="4">
        <v>0</v>
      </c>
      <c r="AD1505" s="4">
        <v>0</v>
      </c>
    </row>
    <row r="1506" spans="2:30" x14ac:dyDescent="0.25">
      <c r="B1506">
        <f t="shared" si="48"/>
        <v>2009</v>
      </c>
      <c r="C1506">
        <f t="shared" si="49"/>
        <v>3</v>
      </c>
      <c r="D1506" t="s">
        <v>13</v>
      </c>
      <c r="E1506">
        <v>9999</v>
      </c>
      <c r="F1506">
        <v>1</v>
      </c>
      <c r="G1506">
        <v>9999</v>
      </c>
      <c r="H1506" t="s">
        <v>3</v>
      </c>
      <c r="I1506" s="1">
        <v>39934</v>
      </c>
      <c r="J1506" s="1">
        <v>39994</v>
      </c>
      <c r="L1506">
        <v>2</v>
      </c>
      <c r="M1506" s="4">
        <v>9999</v>
      </c>
      <c r="N1506" s="4">
        <v>9999</v>
      </c>
      <c r="O1506" s="4"/>
      <c r="P1506" s="4">
        <v>9999</v>
      </c>
      <c r="R1506" s="4">
        <v>24</v>
      </c>
      <c r="S1506" s="4">
        <v>2</v>
      </c>
      <c r="U1506" s="4">
        <v>9999</v>
      </c>
      <c r="V1506" s="4"/>
      <c r="W1506" s="4">
        <v>0</v>
      </c>
      <c r="X1506" s="4"/>
      <c r="Y1506" s="4">
        <v>0</v>
      </c>
      <c r="Z1506" s="4">
        <v>0</v>
      </c>
      <c r="AA1506" s="4">
        <v>0</v>
      </c>
      <c r="AB1506" s="4">
        <v>0</v>
      </c>
      <c r="AD1506" s="4">
        <v>0</v>
      </c>
    </row>
    <row r="1507" spans="2:30" x14ac:dyDescent="0.25">
      <c r="B1507">
        <f t="shared" si="48"/>
        <v>2009</v>
      </c>
      <c r="C1507">
        <f t="shared" si="49"/>
        <v>4</v>
      </c>
      <c r="D1507" t="s">
        <v>13</v>
      </c>
      <c r="E1507">
        <v>9999</v>
      </c>
      <c r="F1507">
        <v>1</v>
      </c>
      <c r="G1507">
        <v>9999</v>
      </c>
      <c r="H1507" t="s">
        <v>3</v>
      </c>
      <c r="I1507" s="1">
        <v>39995</v>
      </c>
      <c r="J1507" s="1">
        <v>40056</v>
      </c>
      <c r="L1507">
        <v>2</v>
      </c>
      <c r="M1507" s="4">
        <v>9999</v>
      </c>
      <c r="N1507" s="4">
        <v>9999</v>
      </c>
      <c r="O1507" s="4"/>
      <c r="P1507" s="4">
        <v>9999</v>
      </c>
      <c r="R1507" s="4">
        <v>24</v>
      </c>
      <c r="S1507" s="4">
        <v>2</v>
      </c>
      <c r="U1507" s="4">
        <v>9999</v>
      </c>
      <c r="V1507" s="4"/>
      <c r="W1507" s="4">
        <v>0</v>
      </c>
      <c r="X1507" s="4"/>
      <c r="Y1507" s="4">
        <v>0</v>
      </c>
      <c r="Z1507" s="4">
        <v>0</v>
      </c>
      <c r="AA1507" s="4">
        <v>0</v>
      </c>
      <c r="AB1507" s="4">
        <v>0</v>
      </c>
      <c r="AD1507" s="4">
        <v>0</v>
      </c>
    </row>
    <row r="1508" spans="2:30" x14ac:dyDescent="0.25">
      <c r="B1508">
        <f t="shared" si="48"/>
        <v>2009</v>
      </c>
      <c r="C1508">
        <f t="shared" si="49"/>
        <v>5</v>
      </c>
      <c r="D1508" t="s">
        <v>13</v>
      </c>
      <c r="E1508">
        <v>9999</v>
      </c>
      <c r="F1508">
        <v>1</v>
      </c>
      <c r="G1508">
        <v>9999</v>
      </c>
      <c r="H1508" t="s">
        <v>3</v>
      </c>
      <c r="I1508" s="1">
        <v>40057</v>
      </c>
      <c r="J1508" s="1">
        <v>40117</v>
      </c>
      <c r="L1508">
        <v>2</v>
      </c>
      <c r="M1508" s="4">
        <v>9999</v>
      </c>
      <c r="N1508" s="4">
        <v>9999</v>
      </c>
      <c r="O1508" s="4"/>
      <c r="P1508" s="4">
        <v>9999</v>
      </c>
      <c r="R1508" s="4">
        <v>24</v>
      </c>
      <c r="S1508" s="4">
        <v>2</v>
      </c>
      <c r="U1508" s="4">
        <v>9999</v>
      </c>
      <c r="V1508" s="4"/>
      <c r="W1508" s="4">
        <v>0</v>
      </c>
      <c r="X1508" s="4"/>
      <c r="Y1508" s="4">
        <v>0</v>
      </c>
      <c r="Z1508" s="4">
        <v>0</v>
      </c>
      <c r="AA1508" s="4">
        <v>0</v>
      </c>
      <c r="AB1508" s="4">
        <v>0</v>
      </c>
      <c r="AD1508" s="4">
        <v>0</v>
      </c>
    </row>
    <row r="1509" spans="2:30" x14ac:dyDescent="0.25">
      <c r="B1509">
        <f t="shared" si="48"/>
        <v>2009</v>
      </c>
      <c r="C1509">
        <f t="shared" si="49"/>
        <v>6</v>
      </c>
      <c r="D1509" t="s">
        <v>13</v>
      </c>
      <c r="E1509">
        <v>9999</v>
      </c>
      <c r="F1509">
        <v>1</v>
      </c>
      <c r="G1509">
        <v>9999</v>
      </c>
      <c r="H1509" t="s">
        <v>3</v>
      </c>
      <c r="I1509" s="1">
        <v>40118</v>
      </c>
      <c r="J1509" s="1">
        <v>40178</v>
      </c>
      <c r="L1509">
        <v>2</v>
      </c>
      <c r="M1509" s="4">
        <v>9999</v>
      </c>
      <c r="N1509" s="4">
        <v>9999</v>
      </c>
      <c r="O1509" s="4"/>
      <c r="P1509" s="4">
        <v>9999</v>
      </c>
      <c r="R1509" s="4">
        <v>24</v>
      </c>
      <c r="S1509" s="4">
        <v>2</v>
      </c>
      <c r="U1509" s="4">
        <v>9999</v>
      </c>
      <c r="V1509" s="4"/>
      <c r="W1509" s="4">
        <v>0</v>
      </c>
      <c r="X1509" s="4"/>
      <c r="Y1509" s="4">
        <v>0</v>
      </c>
      <c r="Z1509" s="4">
        <v>0</v>
      </c>
      <c r="AA1509" s="4">
        <v>0</v>
      </c>
      <c r="AB1509" s="4">
        <v>0</v>
      </c>
      <c r="AD1509" s="4">
        <v>0</v>
      </c>
    </row>
    <row r="1510" spans="2:30" x14ac:dyDescent="0.25">
      <c r="B1510">
        <f t="shared" si="48"/>
        <v>2010</v>
      </c>
      <c r="C1510">
        <f t="shared" si="49"/>
        <v>1</v>
      </c>
      <c r="D1510" t="s">
        <v>13</v>
      </c>
      <c r="E1510">
        <v>9999</v>
      </c>
      <c r="F1510">
        <v>1</v>
      </c>
      <c r="G1510">
        <v>9999</v>
      </c>
      <c r="H1510" t="s">
        <v>3</v>
      </c>
      <c r="I1510" s="1">
        <v>40179</v>
      </c>
      <c r="J1510" s="1">
        <v>40237</v>
      </c>
      <c r="L1510">
        <v>2</v>
      </c>
      <c r="M1510" s="4">
        <v>9999</v>
      </c>
      <c r="N1510" s="4">
        <v>9999</v>
      </c>
      <c r="O1510" s="4"/>
      <c r="P1510" s="4">
        <v>9999</v>
      </c>
      <c r="R1510" s="4">
        <v>24</v>
      </c>
      <c r="S1510" s="4">
        <v>2</v>
      </c>
      <c r="U1510" s="4">
        <v>9999</v>
      </c>
      <c r="V1510" s="4"/>
      <c r="W1510" s="4">
        <v>0</v>
      </c>
      <c r="X1510" s="4"/>
      <c r="Y1510" s="4">
        <v>0</v>
      </c>
      <c r="Z1510" s="4">
        <v>0</v>
      </c>
      <c r="AA1510" s="4">
        <v>0</v>
      </c>
      <c r="AB1510" s="4">
        <v>0</v>
      </c>
      <c r="AD1510" s="4">
        <v>0</v>
      </c>
    </row>
    <row r="1511" spans="2:30" x14ac:dyDescent="0.25">
      <c r="B1511">
        <f t="shared" si="48"/>
        <v>2010</v>
      </c>
      <c r="C1511">
        <f t="shared" si="49"/>
        <v>2</v>
      </c>
      <c r="D1511" t="s">
        <v>13</v>
      </c>
      <c r="E1511">
        <v>9999</v>
      </c>
      <c r="F1511">
        <v>1</v>
      </c>
      <c r="G1511">
        <v>9999</v>
      </c>
      <c r="H1511" t="s">
        <v>3</v>
      </c>
      <c r="I1511" s="1">
        <v>40238</v>
      </c>
      <c r="J1511" s="1">
        <v>40298</v>
      </c>
      <c r="L1511">
        <v>2</v>
      </c>
      <c r="M1511" s="4">
        <v>9999</v>
      </c>
      <c r="N1511" s="4">
        <v>9999</v>
      </c>
      <c r="O1511" s="4"/>
      <c r="P1511" s="4">
        <v>9999</v>
      </c>
      <c r="R1511" s="4">
        <v>24</v>
      </c>
      <c r="S1511" s="4">
        <v>2</v>
      </c>
      <c r="U1511" s="4">
        <v>9999</v>
      </c>
      <c r="V1511" s="4"/>
      <c r="W1511" s="4">
        <v>0</v>
      </c>
      <c r="X1511" s="4"/>
      <c r="Y1511" s="4">
        <v>0</v>
      </c>
      <c r="Z1511" s="4">
        <v>0</v>
      </c>
      <c r="AA1511" s="4">
        <v>0</v>
      </c>
      <c r="AB1511" s="4">
        <v>0</v>
      </c>
      <c r="AD1511" s="4">
        <v>0</v>
      </c>
    </row>
    <row r="1512" spans="2:30" x14ac:dyDescent="0.25">
      <c r="B1512">
        <f t="shared" si="48"/>
        <v>2010</v>
      </c>
      <c r="C1512">
        <f t="shared" si="49"/>
        <v>3</v>
      </c>
      <c r="D1512" t="s">
        <v>13</v>
      </c>
      <c r="E1512">
        <v>9999</v>
      </c>
      <c r="F1512">
        <v>1</v>
      </c>
      <c r="G1512">
        <v>9999</v>
      </c>
      <c r="H1512" t="s">
        <v>3</v>
      </c>
      <c r="I1512" s="1">
        <v>40299</v>
      </c>
      <c r="J1512" s="1">
        <v>40359</v>
      </c>
      <c r="L1512">
        <v>2</v>
      </c>
      <c r="M1512" s="4">
        <v>9999</v>
      </c>
      <c r="N1512" s="4">
        <v>9999</v>
      </c>
      <c r="O1512" s="4"/>
      <c r="P1512" s="4">
        <v>9999</v>
      </c>
      <c r="R1512" s="4">
        <v>24</v>
      </c>
      <c r="S1512" s="4">
        <v>2</v>
      </c>
      <c r="U1512" s="4">
        <v>9999</v>
      </c>
      <c r="V1512" s="4"/>
      <c r="W1512" s="4">
        <v>0</v>
      </c>
      <c r="X1512" s="4"/>
      <c r="Y1512" s="4">
        <v>0</v>
      </c>
      <c r="Z1512" s="4">
        <v>0</v>
      </c>
      <c r="AA1512" s="4">
        <v>0</v>
      </c>
      <c r="AB1512" s="4">
        <v>0</v>
      </c>
      <c r="AD1512" s="4">
        <v>0</v>
      </c>
    </row>
    <row r="1513" spans="2:30" x14ac:dyDescent="0.25">
      <c r="B1513">
        <f t="shared" si="48"/>
        <v>2010</v>
      </c>
      <c r="C1513">
        <f t="shared" si="49"/>
        <v>4</v>
      </c>
      <c r="D1513" t="s">
        <v>13</v>
      </c>
      <c r="E1513">
        <v>9999</v>
      </c>
      <c r="F1513">
        <v>1</v>
      </c>
      <c r="G1513">
        <v>9999</v>
      </c>
      <c r="H1513" t="s">
        <v>3</v>
      </c>
      <c r="I1513" s="1">
        <v>40360</v>
      </c>
      <c r="J1513" s="1">
        <v>40421</v>
      </c>
      <c r="L1513">
        <v>2</v>
      </c>
      <c r="M1513" s="4">
        <v>9999</v>
      </c>
      <c r="N1513" s="4">
        <v>9999</v>
      </c>
      <c r="O1513" s="4"/>
      <c r="P1513" s="4">
        <v>9999</v>
      </c>
      <c r="R1513" s="4">
        <v>24</v>
      </c>
      <c r="S1513" s="4">
        <v>2</v>
      </c>
      <c r="U1513" s="4">
        <v>9999</v>
      </c>
      <c r="V1513" s="4"/>
      <c r="W1513" s="4">
        <v>0</v>
      </c>
      <c r="X1513" s="4"/>
      <c r="Y1513" s="4">
        <v>0</v>
      </c>
      <c r="Z1513" s="4">
        <v>0</v>
      </c>
      <c r="AA1513" s="4">
        <v>0</v>
      </c>
      <c r="AB1513" s="4">
        <v>0</v>
      </c>
      <c r="AD1513" s="4">
        <v>0</v>
      </c>
    </row>
    <row r="1514" spans="2:30" x14ac:dyDescent="0.25">
      <c r="B1514">
        <f t="shared" si="48"/>
        <v>2010</v>
      </c>
      <c r="C1514">
        <f t="shared" si="49"/>
        <v>5</v>
      </c>
      <c r="D1514" t="s">
        <v>13</v>
      </c>
      <c r="E1514">
        <v>9999</v>
      </c>
      <c r="F1514">
        <v>1</v>
      </c>
      <c r="G1514">
        <v>9999</v>
      </c>
      <c r="H1514" t="s">
        <v>3</v>
      </c>
      <c r="I1514" s="1">
        <v>40422</v>
      </c>
      <c r="J1514" s="1">
        <v>40482</v>
      </c>
      <c r="L1514">
        <v>2</v>
      </c>
      <c r="M1514" s="4">
        <v>9999</v>
      </c>
      <c r="N1514" s="4">
        <v>9999</v>
      </c>
      <c r="O1514" s="4"/>
      <c r="P1514" s="4">
        <v>9999</v>
      </c>
      <c r="R1514" s="4">
        <v>24</v>
      </c>
      <c r="S1514" s="4">
        <v>2</v>
      </c>
      <c r="U1514" s="4">
        <v>9999</v>
      </c>
      <c r="V1514" s="4"/>
      <c r="W1514" s="4">
        <v>0</v>
      </c>
      <c r="X1514" s="4"/>
      <c r="Y1514" s="4">
        <v>0</v>
      </c>
      <c r="Z1514" s="4">
        <v>0</v>
      </c>
      <c r="AA1514" s="4">
        <v>0</v>
      </c>
      <c r="AB1514" s="4">
        <v>0</v>
      </c>
      <c r="AD1514" s="4">
        <v>0</v>
      </c>
    </row>
    <row r="1515" spans="2:30" x14ac:dyDescent="0.25">
      <c r="B1515">
        <f t="shared" si="48"/>
        <v>2010</v>
      </c>
      <c r="C1515">
        <f t="shared" si="49"/>
        <v>6</v>
      </c>
      <c r="D1515" t="s">
        <v>13</v>
      </c>
      <c r="E1515">
        <v>9999</v>
      </c>
      <c r="F1515">
        <v>1</v>
      </c>
      <c r="G1515">
        <v>9999</v>
      </c>
      <c r="H1515" t="s">
        <v>3</v>
      </c>
      <c r="I1515" s="1">
        <v>40483</v>
      </c>
      <c r="J1515" s="1">
        <v>40543</v>
      </c>
      <c r="L1515">
        <v>2</v>
      </c>
      <c r="M1515" s="4">
        <v>9999</v>
      </c>
      <c r="N1515" s="4">
        <v>9999</v>
      </c>
      <c r="O1515" s="4"/>
      <c r="P1515" s="4">
        <v>9999</v>
      </c>
      <c r="R1515" s="4">
        <v>24</v>
      </c>
      <c r="S1515" s="4">
        <v>2</v>
      </c>
      <c r="U1515" s="4">
        <v>9999</v>
      </c>
      <c r="V1515" s="4"/>
      <c r="W1515" s="4">
        <v>0</v>
      </c>
      <c r="X1515" s="4"/>
      <c r="Y1515" s="4">
        <v>0</v>
      </c>
      <c r="Z1515" s="4">
        <v>0</v>
      </c>
      <c r="AA1515" s="4">
        <v>0</v>
      </c>
      <c r="AB1515" s="4">
        <v>0</v>
      </c>
      <c r="AD1515" s="4">
        <v>0</v>
      </c>
    </row>
    <row r="1516" spans="2:30" x14ac:dyDescent="0.25">
      <c r="B1516">
        <f t="shared" si="48"/>
        <v>2011</v>
      </c>
      <c r="C1516">
        <f t="shared" si="49"/>
        <v>1</v>
      </c>
      <c r="D1516" t="s">
        <v>13</v>
      </c>
      <c r="E1516">
        <v>9999</v>
      </c>
      <c r="F1516">
        <v>1</v>
      </c>
      <c r="G1516">
        <v>9999</v>
      </c>
      <c r="H1516" t="s">
        <v>3</v>
      </c>
      <c r="I1516" s="1">
        <v>40544</v>
      </c>
      <c r="J1516" s="1">
        <v>40602</v>
      </c>
      <c r="L1516">
        <v>2</v>
      </c>
      <c r="M1516" s="4">
        <v>9999</v>
      </c>
      <c r="N1516" s="4">
        <v>9999</v>
      </c>
      <c r="O1516" s="4"/>
      <c r="P1516" s="4">
        <v>9999</v>
      </c>
      <c r="R1516" s="4">
        <v>24</v>
      </c>
      <c r="S1516" s="4">
        <v>2</v>
      </c>
      <c r="U1516" s="4">
        <v>9999</v>
      </c>
      <c r="V1516" s="4"/>
      <c r="W1516" s="4">
        <v>0</v>
      </c>
      <c r="X1516" s="4"/>
      <c r="Y1516" s="4">
        <v>0</v>
      </c>
      <c r="Z1516" s="4">
        <v>0</v>
      </c>
      <c r="AA1516" s="4">
        <v>0</v>
      </c>
      <c r="AB1516" s="4">
        <v>0</v>
      </c>
      <c r="AD1516" s="4">
        <v>0</v>
      </c>
    </row>
    <row r="1517" spans="2:30" x14ac:dyDescent="0.25">
      <c r="B1517">
        <f t="shared" si="48"/>
        <v>2011</v>
      </c>
      <c r="C1517">
        <f t="shared" si="49"/>
        <v>2</v>
      </c>
      <c r="D1517" t="s">
        <v>13</v>
      </c>
      <c r="E1517">
        <v>9999</v>
      </c>
      <c r="F1517">
        <v>1</v>
      </c>
      <c r="G1517">
        <v>9999</v>
      </c>
      <c r="H1517" t="s">
        <v>3</v>
      </c>
      <c r="I1517" s="1">
        <v>40603</v>
      </c>
      <c r="J1517" s="1">
        <v>40663</v>
      </c>
      <c r="L1517">
        <v>2</v>
      </c>
      <c r="M1517" s="4">
        <v>9999</v>
      </c>
      <c r="N1517" s="4">
        <v>9999</v>
      </c>
      <c r="O1517" s="4"/>
      <c r="P1517" s="4">
        <v>9999</v>
      </c>
      <c r="R1517" s="4">
        <v>24</v>
      </c>
      <c r="S1517" s="4">
        <v>2</v>
      </c>
      <c r="U1517" s="4">
        <v>9999</v>
      </c>
      <c r="V1517" s="4"/>
      <c r="W1517" s="4">
        <v>0</v>
      </c>
      <c r="X1517" s="4"/>
      <c r="Y1517" s="4">
        <v>0</v>
      </c>
      <c r="Z1517" s="4">
        <v>0</v>
      </c>
      <c r="AA1517" s="4">
        <v>0</v>
      </c>
      <c r="AB1517" s="4">
        <v>0</v>
      </c>
      <c r="AD1517" s="4">
        <v>0</v>
      </c>
    </row>
    <row r="1518" spans="2:30" x14ac:dyDescent="0.25">
      <c r="B1518">
        <f t="shared" si="48"/>
        <v>2011</v>
      </c>
      <c r="C1518">
        <f t="shared" si="49"/>
        <v>3</v>
      </c>
      <c r="D1518" t="s">
        <v>13</v>
      </c>
      <c r="E1518">
        <v>9999</v>
      </c>
      <c r="F1518">
        <v>1</v>
      </c>
      <c r="G1518">
        <v>9999</v>
      </c>
      <c r="H1518" t="s">
        <v>3</v>
      </c>
      <c r="I1518" s="1">
        <v>40664</v>
      </c>
      <c r="J1518" s="1">
        <v>40724</v>
      </c>
      <c r="L1518">
        <v>2</v>
      </c>
      <c r="M1518" s="4">
        <v>9999</v>
      </c>
      <c r="N1518" s="4">
        <v>9999</v>
      </c>
      <c r="O1518" s="4"/>
      <c r="P1518" s="4">
        <v>9999</v>
      </c>
      <c r="R1518" s="4">
        <v>24</v>
      </c>
      <c r="S1518" s="4">
        <v>2</v>
      </c>
      <c r="U1518" s="4">
        <v>9999</v>
      </c>
      <c r="V1518" s="4"/>
      <c r="W1518" s="4">
        <v>0</v>
      </c>
      <c r="X1518" s="4"/>
      <c r="Y1518" s="4">
        <v>0</v>
      </c>
      <c r="Z1518" s="4">
        <v>0</v>
      </c>
      <c r="AA1518" s="4">
        <v>0</v>
      </c>
      <c r="AB1518" s="4">
        <v>0</v>
      </c>
      <c r="AD1518" s="4">
        <v>0</v>
      </c>
    </row>
    <row r="1519" spans="2:30" x14ac:dyDescent="0.25">
      <c r="B1519">
        <f t="shared" si="48"/>
        <v>2011</v>
      </c>
      <c r="C1519">
        <f t="shared" si="49"/>
        <v>4</v>
      </c>
      <c r="D1519" t="s">
        <v>13</v>
      </c>
      <c r="E1519">
        <v>9999</v>
      </c>
      <c r="F1519">
        <v>1</v>
      </c>
      <c r="G1519">
        <v>9999</v>
      </c>
      <c r="H1519" t="s">
        <v>3</v>
      </c>
      <c r="I1519" s="1">
        <v>40725</v>
      </c>
      <c r="J1519" s="1">
        <v>40786</v>
      </c>
      <c r="L1519">
        <v>2</v>
      </c>
      <c r="M1519" s="4">
        <v>9999</v>
      </c>
      <c r="N1519" s="4">
        <v>9999</v>
      </c>
      <c r="O1519" s="4"/>
      <c r="P1519" s="4">
        <v>9999</v>
      </c>
      <c r="R1519" s="4">
        <v>24</v>
      </c>
      <c r="S1519" s="4">
        <v>2</v>
      </c>
      <c r="U1519" s="4">
        <v>9999</v>
      </c>
      <c r="V1519" s="4"/>
      <c r="W1519" s="4">
        <v>0</v>
      </c>
      <c r="X1519" s="4"/>
      <c r="Y1519" s="4">
        <v>0</v>
      </c>
      <c r="Z1519" s="4">
        <v>0</v>
      </c>
      <c r="AA1519" s="4">
        <v>0</v>
      </c>
      <c r="AB1519" s="4">
        <v>0</v>
      </c>
      <c r="AD1519" s="4">
        <v>0</v>
      </c>
    </row>
    <row r="1520" spans="2:30" x14ac:dyDescent="0.25">
      <c r="B1520">
        <f t="shared" si="48"/>
        <v>2011</v>
      </c>
      <c r="C1520">
        <f t="shared" si="49"/>
        <v>5</v>
      </c>
      <c r="D1520" t="s">
        <v>13</v>
      </c>
      <c r="E1520">
        <v>9999</v>
      </c>
      <c r="F1520">
        <v>1</v>
      </c>
      <c r="G1520">
        <v>9999</v>
      </c>
      <c r="H1520" t="s">
        <v>3</v>
      </c>
      <c r="I1520" s="1">
        <v>40787</v>
      </c>
      <c r="J1520" s="1">
        <v>40847</v>
      </c>
      <c r="L1520">
        <v>2</v>
      </c>
      <c r="M1520" s="4">
        <v>9999</v>
      </c>
      <c r="N1520" s="4">
        <v>9999</v>
      </c>
      <c r="O1520" s="4"/>
      <c r="P1520" s="4">
        <v>9999</v>
      </c>
      <c r="R1520" s="4">
        <v>24</v>
      </c>
      <c r="S1520" s="4">
        <v>2</v>
      </c>
      <c r="U1520" s="4">
        <v>9999</v>
      </c>
      <c r="V1520" s="4"/>
      <c r="W1520" s="4">
        <v>0</v>
      </c>
      <c r="X1520" s="4"/>
      <c r="Y1520" s="4">
        <v>0</v>
      </c>
      <c r="Z1520" s="4">
        <v>0</v>
      </c>
      <c r="AA1520" s="4">
        <v>0</v>
      </c>
      <c r="AB1520" s="4">
        <v>0</v>
      </c>
      <c r="AD1520" s="4">
        <v>0</v>
      </c>
    </row>
    <row r="1521" spans="2:30" x14ac:dyDescent="0.25">
      <c r="B1521">
        <f t="shared" si="48"/>
        <v>2011</v>
      </c>
      <c r="C1521">
        <f t="shared" si="49"/>
        <v>6</v>
      </c>
      <c r="D1521" t="s">
        <v>13</v>
      </c>
      <c r="E1521">
        <v>9999</v>
      </c>
      <c r="F1521">
        <v>1</v>
      </c>
      <c r="G1521">
        <v>9999</v>
      </c>
      <c r="H1521" t="s">
        <v>3</v>
      </c>
      <c r="I1521" s="1">
        <v>40848</v>
      </c>
      <c r="J1521" s="1">
        <v>40908</v>
      </c>
      <c r="L1521">
        <v>2</v>
      </c>
      <c r="M1521" s="4">
        <v>9999</v>
      </c>
      <c r="N1521" s="4">
        <v>9999</v>
      </c>
      <c r="O1521" s="4"/>
      <c r="P1521" s="4">
        <v>9999</v>
      </c>
      <c r="R1521" s="4">
        <v>24</v>
      </c>
      <c r="S1521" s="4">
        <v>2</v>
      </c>
      <c r="U1521" s="4">
        <v>9999</v>
      </c>
      <c r="V1521" s="4"/>
      <c r="W1521" s="4">
        <v>0</v>
      </c>
      <c r="X1521" s="4"/>
      <c r="Y1521" s="4">
        <v>0</v>
      </c>
      <c r="Z1521" s="4">
        <v>0</v>
      </c>
      <c r="AA1521" s="4">
        <v>0</v>
      </c>
      <c r="AB1521" s="4">
        <v>0</v>
      </c>
      <c r="AD1521" s="4">
        <v>0</v>
      </c>
    </row>
    <row r="1522" spans="2:30" x14ac:dyDescent="0.25">
      <c r="B1522">
        <f t="shared" si="48"/>
        <v>2012</v>
      </c>
      <c r="C1522">
        <f t="shared" si="49"/>
        <v>1</v>
      </c>
      <c r="D1522" t="s">
        <v>13</v>
      </c>
      <c r="E1522">
        <v>9999</v>
      </c>
      <c r="F1522">
        <v>1</v>
      </c>
      <c r="G1522">
        <v>9999</v>
      </c>
      <c r="H1522" t="s">
        <v>3</v>
      </c>
      <c r="I1522" s="1">
        <v>40909</v>
      </c>
      <c r="J1522" s="1">
        <v>40968</v>
      </c>
      <c r="L1522">
        <v>2</v>
      </c>
      <c r="M1522" s="4">
        <v>9999</v>
      </c>
      <c r="N1522" s="4">
        <v>9999</v>
      </c>
      <c r="O1522" s="4"/>
      <c r="P1522" s="4">
        <v>9999</v>
      </c>
      <c r="R1522" s="4">
        <v>24</v>
      </c>
      <c r="S1522" s="4">
        <v>2</v>
      </c>
      <c r="U1522" s="4">
        <v>9999</v>
      </c>
      <c r="V1522" s="4"/>
      <c r="W1522" s="4">
        <v>0</v>
      </c>
      <c r="X1522" s="4"/>
      <c r="Y1522" s="4">
        <v>0</v>
      </c>
      <c r="Z1522" s="4">
        <v>0</v>
      </c>
      <c r="AA1522" s="4">
        <v>0</v>
      </c>
      <c r="AB1522" s="4">
        <v>0</v>
      </c>
      <c r="AD1522" s="4">
        <v>0</v>
      </c>
    </row>
    <row r="1523" spans="2:30" x14ac:dyDescent="0.25">
      <c r="B1523">
        <f t="shared" si="48"/>
        <v>2012</v>
      </c>
      <c r="C1523">
        <f t="shared" si="49"/>
        <v>2</v>
      </c>
      <c r="D1523" t="s">
        <v>13</v>
      </c>
      <c r="E1523">
        <v>9999</v>
      </c>
      <c r="F1523">
        <v>1</v>
      </c>
      <c r="G1523">
        <v>9999</v>
      </c>
      <c r="H1523" t="s">
        <v>3</v>
      </c>
      <c r="I1523" s="1">
        <v>40969</v>
      </c>
      <c r="J1523" s="1">
        <v>41029</v>
      </c>
      <c r="L1523">
        <v>2</v>
      </c>
      <c r="M1523" s="4">
        <v>9999</v>
      </c>
      <c r="N1523" s="4">
        <v>9999</v>
      </c>
      <c r="O1523" s="4"/>
      <c r="P1523" s="4">
        <v>9999</v>
      </c>
      <c r="R1523" s="4">
        <v>24</v>
      </c>
      <c r="S1523" s="4">
        <v>2</v>
      </c>
      <c r="U1523" s="4">
        <v>9999</v>
      </c>
      <c r="V1523" s="4"/>
      <c r="W1523" s="4">
        <v>0</v>
      </c>
      <c r="X1523" s="4"/>
      <c r="Y1523" s="4">
        <v>0</v>
      </c>
      <c r="Z1523" s="4">
        <v>0</v>
      </c>
      <c r="AA1523" s="4">
        <v>0</v>
      </c>
      <c r="AB1523" s="4">
        <v>0</v>
      </c>
      <c r="AD1523" s="4">
        <v>0</v>
      </c>
    </row>
    <row r="1524" spans="2:30" x14ac:dyDescent="0.25">
      <c r="B1524">
        <f t="shared" si="48"/>
        <v>2012</v>
      </c>
      <c r="C1524">
        <f t="shared" si="49"/>
        <v>3</v>
      </c>
      <c r="D1524" t="s">
        <v>13</v>
      </c>
      <c r="E1524">
        <v>9999</v>
      </c>
      <c r="F1524">
        <v>1</v>
      </c>
      <c r="G1524">
        <v>9999</v>
      </c>
      <c r="H1524" t="s">
        <v>3</v>
      </c>
      <c r="I1524" s="1">
        <v>41030</v>
      </c>
      <c r="J1524" s="1">
        <v>41090</v>
      </c>
      <c r="L1524">
        <v>2</v>
      </c>
      <c r="M1524" s="4">
        <v>9999</v>
      </c>
      <c r="N1524" s="4">
        <v>9999</v>
      </c>
      <c r="O1524" s="4"/>
      <c r="P1524" s="4">
        <v>9999</v>
      </c>
      <c r="R1524" s="4">
        <v>24</v>
      </c>
      <c r="S1524" s="4">
        <v>2</v>
      </c>
      <c r="U1524" s="4">
        <v>9999</v>
      </c>
      <c r="V1524" s="4"/>
      <c r="W1524" s="4">
        <v>0</v>
      </c>
      <c r="X1524" s="4"/>
      <c r="Y1524" s="4">
        <v>0</v>
      </c>
      <c r="Z1524" s="4">
        <v>0</v>
      </c>
      <c r="AA1524" s="4">
        <v>0</v>
      </c>
      <c r="AB1524" s="4">
        <v>0</v>
      </c>
      <c r="AD1524" s="4">
        <v>0</v>
      </c>
    </row>
    <row r="1525" spans="2:30" x14ac:dyDescent="0.25">
      <c r="B1525">
        <f t="shared" si="48"/>
        <v>2012</v>
      </c>
      <c r="C1525">
        <f t="shared" si="49"/>
        <v>4</v>
      </c>
      <c r="D1525" t="s">
        <v>13</v>
      </c>
      <c r="E1525">
        <v>9999</v>
      </c>
      <c r="F1525">
        <v>1</v>
      </c>
      <c r="G1525">
        <v>9999</v>
      </c>
      <c r="H1525" t="s">
        <v>3</v>
      </c>
      <c r="I1525" s="1">
        <v>41091</v>
      </c>
      <c r="J1525" s="1">
        <v>41152</v>
      </c>
      <c r="L1525">
        <v>2</v>
      </c>
      <c r="M1525" s="4">
        <v>9999</v>
      </c>
      <c r="N1525" s="4">
        <v>9999</v>
      </c>
      <c r="O1525" s="4"/>
      <c r="P1525" s="4">
        <v>9999</v>
      </c>
      <c r="R1525" s="4">
        <v>24</v>
      </c>
      <c r="S1525" s="4">
        <v>2</v>
      </c>
      <c r="U1525" s="4">
        <v>9999</v>
      </c>
      <c r="V1525" s="4"/>
      <c r="W1525" s="4">
        <v>0</v>
      </c>
      <c r="X1525" s="4"/>
      <c r="Y1525" s="4">
        <v>0</v>
      </c>
      <c r="Z1525" s="4">
        <v>0</v>
      </c>
      <c r="AA1525" s="4">
        <v>0</v>
      </c>
      <c r="AB1525" s="4">
        <v>0</v>
      </c>
      <c r="AD1525" s="4">
        <v>0</v>
      </c>
    </row>
    <row r="1526" spans="2:30" x14ac:dyDescent="0.25">
      <c r="B1526">
        <f t="shared" si="48"/>
        <v>2012</v>
      </c>
      <c r="C1526">
        <f t="shared" si="49"/>
        <v>5</v>
      </c>
      <c r="D1526" t="s">
        <v>13</v>
      </c>
      <c r="E1526">
        <v>9999</v>
      </c>
      <c r="F1526">
        <v>1</v>
      </c>
      <c r="G1526">
        <v>9999</v>
      </c>
      <c r="H1526" t="s">
        <v>3</v>
      </c>
      <c r="I1526" s="1">
        <v>41153</v>
      </c>
      <c r="J1526" s="1">
        <v>41213</v>
      </c>
      <c r="L1526">
        <v>2</v>
      </c>
      <c r="M1526" s="4">
        <v>9999</v>
      </c>
      <c r="N1526" s="4">
        <v>9999</v>
      </c>
      <c r="O1526" s="4"/>
      <c r="P1526" s="4">
        <v>9999</v>
      </c>
      <c r="R1526" s="4">
        <v>24</v>
      </c>
      <c r="S1526" s="4">
        <v>2</v>
      </c>
      <c r="U1526" s="4">
        <v>9999</v>
      </c>
      <c r="V1526" s="4"/>
      <c r="W1526" s="4">
        <v>0</v>
      </c>
      <c r="X1526" s="4"/>
      <c r="Y1526" s="4">
        <v>0</v>
      </c>
      <c r="Z1526" s="4">
        <v>0</v>
      </c>
      <c r="AA1526" s="4">
        <v>0</v>
      </c>
      <c r="AB1526" s="4">
        <v>0</v>
      </c>
      <c r="AD1526" s="4">
        <v>0</v>
      </c>
    </row>
    <row r="1527" spans="2:30" x14ac:dyDescent="0.25">
      <c r="B1527">
        <f t="shared" si="48"/>
        <v>2012</v>
      </c>
      <c r="C1527">
        <f t="shared" si="49"/>
        <v>6</v>
      </c>
      <c r="D1527" t="s">
        <v>13</v>
      </c>
      <c r="E1527">
        <v>9999</v>
      </c>
      <c r="F1527">
        <v>1</v>
      </c>
      <c r="G1527">
        <v>9999</v>
      </c>
      <c r="H1527" t="s">
        <v>3</v>
      </c>
      <c r="I1527" s="1">
        <v>41214</v>
      </c>
      <c r="J1527" s="1">
        <v>41274</v>
      </c>
      <c r="L1527">
        <v>2</v>
      </c>
      <c r="M1527" s="4">
        <v>9999</v>
      </c>
      <c r="N1527" s="4">
        <v>9999</v>
      </c>
      <c r="O1527" s="4"/>
      <c r="P1527" s="4">
        <v>9999</v>
      </c>
      <c r="R1527" s="4">
        <v>24</v>
      </c>
      <c r="S1527" s="4">
        <v>2</v>
      </c>
      <c r="U1527" s="4">
        <v>9999</v>
      </c>
      <c r="V1527" s="4"/>
      <c r="W1527" s="4">
        <v>0</v>
      </c>
      <c r="X1527" s="4"/>
      <c r="Y1527" s="4">
        <v>0</v>
      </c>
      <c r="Z1527" s="4">
        <v>0</v>
      </c>
      <c r="AA1527" s="4">
        <v>0</v>
      </c>
      <c r="AB1527" s="4">
        <v>0</v>
      </c>
      <c r="AD1527" s="4">
        <v>0</v>
      </c>
    </row>
    <row r="1528" spans="2:30" x14ac:dyDescent="0.25">
      <c r="B1528">
        <f t="shared" si="48"/>
        <v>2013</v>
      </c>
      <c r="C1528">
        <f t="shared" si="49"/>
        <v>1</v>
      </c>
      <c r="D1528" t="s">
        <v>13</v>
      </c>
      <c r="E1528">
        <v>9999</v>
      </c>
      <c r="F1528">
        <v>1</v>
      </c>
      <c r="G1528">
        <v>9999</v>
      </c>
      <c r="H1528" t="s">
        <v>3</v>
      </c>
      <c r="I1528" s="1">
        <v>41275</v>
      </c>
      <c r="J1528" s="1">
        <v>41333</v>
      </c>
      <c r="L1528">
        <v>2</v>
      </c>
      <c r="M1528" s="4">
        <v>9999</v>
      </c>
      <c r="N1528" s="4">
        <v>9999</v>
      </c>
      <c r="O1528" s="4"/>
      <c r="P1528" s="4">
        <v>9999</v>
      </c>
      <c r="R1528" s="4">
        <v>24</v>
      </c>
      <c r="S1528" s="4">
        <v>2</v>
      </c>
      <c r="U1528" s="4">
        <v>9999</v>
      </c>
      <c r="V1528" s="4"/>
      <c r="W1528" s="4">
        <v>0</v>
      </c>
      <c r="X1528" s="4"/>
      <c r="Y1528" s="4">
        <v>0</v>
      </c>
      <c r="Z1528" s="4">
        <v>0</v>
      </c>
      <c r="AA1528" s="4">
        <v>0</v>
      </c>
      <c r="AB1528" s="4">
        <v>0</v>
      </c>
      <c r="AD1528" s="4">
        <v>0</v>
      </c>
    </row>
    <row r="1529" spans="2:30" x14ac:dyDescent="0.25">
      <c r="B1529">
        <f t="shared" si="48"/>
        <v>2013</v>
      </c>
      <c r="C1529">
        <f t="shared" si="49"/>
        <v>2</v>
      </c>
      <c r="D1529" t="s">
        <v>13</v>
      </c>
      <c r="E1529">
        <v>9999</v>
      </c>
      <c r="F1529">
        <v>1</v>
      </c>
      <c r="G1529">
        <v>9999</v>
      </c>
      <c r="H1529" t="s">
        <v>3</v>
      </c>
      <c r="I1529" s="1">
        <v>41334</v>
      </c>
      <c r="J1529" s="1">
        <v>41394</v>
      </c>
      <c r="L1529">
        <v>2</v>
      </c>
      <c r="M1529" s="4">
        <v>9999</v>
      </c>
      <c r="N1529" s="4">
        <v>9999</v>
      </c>
      <c r="O1529" s="4"/>
      <c r="P1529" s="4">
        <v>9999</v>
      </c>
      <c r="R1529" s="4">
        <v>24</v>
      </c>
      <c r="S1529" s="4">
        <v>2</v>
      </c>
      <c r="U1529" s="4">
        <v>9999</v>
      </c>
      <c r="V1529" s="4"/>
      <c r="W1529" s="4">
        <v>0</v>
      </c>
      <c r="X1529" s="4"/>
      <c r="Y1529" s="4">
        <v>0</v>
      </c>
      <c r="Z1529" s="4">
        <v>0</v>
      </c>
      <c r="AA1529" s="4">
        <v>0</v>
      </c>
      <c r="AB1529" s="4">
        <v>0</v>
      </c>
      <c r="AD1529" s="4">
        <v>0</v>
      </c>
    </row>
    <row r="1530" spans="2:30" x14ac:dyDescent="0.25">
      <c r="B1530">
        <f t="shared" si="48"/>
        <v>2013</v>
      </c>
      <c r="C1530">
        <f t="shared" si="49"/>
        <v>3</v>
      </c>
      <c r="D1530" t="s">
        <v>13</v>
      </c>
      <c r="E1530">
        <v>9999</v>
      </c>
      <c r="F1530">
        <v>1</v>
      </c>
      <c r="G1530">
        <v>9999</v>
      </c>
      <c r="H1530" t="s">
        <v>3</v>
      </c>
      <c r="I1530" s="1">
        <v>41395</v>
      </c>
      <c r="J1530" s="1">
        <v>41455</v>
      </c>
      <c r="L1530">
        <v>2</v>
      </c>
      <c r="M1530" s="4">
        <v>9999</v>
      </c>
      <c r="N1530" s="4">
        <v>9999</v>
      </c>
      <c r="O1530" s="4"/>
      <c r="P1530" s="4">
        <v>9999</v>
      </c>
      <c r="R1530" s="4">
        <v>24</v>
      </c>
      <c r="S1530" s="4">
        <v>2</v>
      </c>
      <c r="U1530" s="4">
        <v>9999</v>
      </c>
      <c r="V1530" s="4"/>
      <c r="W1530" s="4">
        <v>0</v>
      </c>
      <c r="X1530" s="4"/>
      <c r="Y1530" s="4">
        <v>0</v>
      </c>
      <c r="Z1530" s="4">
        <v>0</v>
      </c>
      <c r="AA1530" s="4">
        <v>0</v>
      </c>
      <c r="AB1530" s="4">
        <v>0</v>
      </c>
      <c r="AD1530" s="4">
        <v>0</v>
      </c>
    </row>
    <row r="1531" spans="2:30" x14ac:dyDescent="0.25">
      <c r="B1531">
        <f t="shared" si="48"/>
        <v>2013</v>
      </c>
      <c r="C1531">
        <f t="shared" si="49"/>
        <v>4</v>
      </c>
      <c r="D1531" t="s">
        <v>13</v>
      </c>
      <c r="E1531">
        <v>9999</v>
      </c>
      <c r="F1531">
        <v>1</v>
      </c>
      <c r="G1531">
        <v>9999</v>
      </c>
      <c r="H1531" t="s">
        <v>3</v>
      </c>
      <c r="I1531" s="1">
        <v>41456</v>
      </c>
      <c r="J1531" s="1">
        <v>41517</v>
      </c>
      <c r="L1531">
        <v>2</v>
      </c>
      <c r="M1531" s="4">
        <v>9999</v>
      </c>
      <c r="N1531" s="4">
        <v>9999</v>
      </c>
      <c r="O1531" s="4"/>
      <c r="P1531" s="4">
        <v>9999</v>
      </c>
      <c r="R1531" s="4">
        <v>24</v>
      </c>
      <c r="S1531" s="4">
        <v>2</v>
      </c>
      <c r="U1531" s="4">
        <v>9999</v>
      </c>
      <c r="V1531" s="4"/>
      <c r="W1531" s="4">
        <v>0</v>
      </c>
      <c r="X1531" s="4"/>
      <c r="Y1531" s="4">
        <v>0</v>
      </c>
      <c r="Z1531" s="4">
        <v>0</v>
      </c>
      <c r="AA1531" s="4">
        <v>0</v>
      </c>
      <c r="AB1531" s="4">
        <v>0</v>
      </c>
      <c r="AD1531" s="4">
        <v>0</v>
      </c>
    </row>
    <row r="1532" spans="2:30" x14ac:dyDescent="0.25">
      <c r="B1532">
        <f t="shared" si="48"/>
        <v>2013</v>
      </c>
      <c r="C1532">
        <f t="shared" si="49"/>
        <v>5</v>
      </c>
      <c r="D1532" t="s">
        <v>13</v>
      </c>
      <c r="E1532">
        <v>9999</v>
      </c>
      <c r="F1532">
        <v>1</v>
      </c>
      <c r="G1532">
        <v>9999</v>
      </c>
      <c r="H1532" t="s">
        <v>3</v>
      </c>
      <c r="I1532" s="1">
        <v>41518</v>
      </c>
      <c r="J1532" s="1">
        <v>41578</v>
      </c>
      <c r="L1532">
        <v>2</v>
      </c>
      <c r="M1532" s="4">
        <v>9999</v>
      </c>
      <c r="N1532" s="4">
        <v>9999</v>
      </c>
      <c r="O1532" s="4"/>
      <c r="P1532" s="4">
        <v>9999</v>
      </c>
      <c r="R1532" s="4">
        <v>24</v>
      </c>
      <c r="S1532" s="4">
        <v>2</v>
      </c>
      <c r="U1532" s="4">
        <v>9999</v>
      </c>
      <c r="V1532" s="4"/>
      <c r="W1532" s="4">
        <v>0</v>
      </c>
      <c r="X1532" s="4"/>
      <c r="Y1532" s="4">
        <v>0</v>
      </c>
      <c r="Z1532" s="4">
        <v>0</v>
      </c>
      <c r="AA1532" s="4">
        <v>0</v>
      </c>
      <c r="AB1532" s="4">
        <v>0</v>
      </c>
      <c r="AD1532" s="4">
        <v>0</v>
      </c>
    </row>
    <row r="1533" spans="2:30" x14ac:dyDescent="0.25">
      <c r="B1533">
        <f t="shared" si="48"/>
        <v>2013</v>
      </c>
      <c r="C1533">
        <f t="shared" si="49"/>
        <v>6</v>
      </c>
      <c r="D1533" t="s">
        <v>13</v>
      </c>
      <c r="E1533">
        <v>9999</v>
      </c>
      <c r="F1533">
        <v>1</v>
      </c>
      <c r="G1533">
        <v>9999</v>
      </c>
      <c r="H1533" t="s">
        <v>3</v>
      </c>
      <c r="I1533" s="1">
        <v>41579</v>
      </c>
      <c r="J1533" s="1">
        <v>41639</v>
      </c>
      <c r="L1533">
        <v>2</v>
      </c>
      <c r="M1533" s="4">
        <v>9999</v>
      </c>
      <c r="N1533" s="4">
        <v>9999</v>
      </c>
      <c r="O1533" s="4"/>
      <c r="P1533" s="4">
        <v>9999</v>
      </c>
      <c r="R1533" s="4">
        <v>24</v>
      </c>
      <c r="S1533" s="4">
        <v>2</v>
      </c>
      <c r="U1533" s="4">
        <v>9999</v>
      </c>
      <c r="V1533" s="4"/>
      <c r="W1533" s="4">
        <v>0</v>
      </c>
      <c r="X1533" s="4"/>
      <c r="Y1533" s="4">
        <v>0</v>
      </c>
      <c r="Z1533" s="4">
        <v>0</v>
      </c>
      <c r="AA1533" s="4">
        <v>0</v>
      </c>
      <c r="AB1533" s="4">
        <v>0</v>
      </c>
      <c r="AD1533" s="4">
        <v>0</v>
      </c>
    </row>
    <row r="1534" spans="2:30" x14ac:dyDescent="0.25">
      <c r="B1534">
        <f t="shared" si="48"/>
        <v>2014</v>
      </c>
      <c r="C1534">
        <f t="shared" si="49"/>
        <v>1</v>
      </c>
      <c r="D1534" t="s">
        <v>13</v>
      </c>
      <c r="E1534">
        <v>9999</v>
      </c>
      <c r="F1534">
        <v>1</v>
      </c>
      <c r="G1534">
        <v>9999</v>
      </c>
      <c r="H1534" t="s">
        <v>3</v>
      </c>
      <c r="I1534" s="1">
        <v>41640</v>
      </c>
      <c r="J1534" s="1">
        <v>41698</v>
      </c>
      <c r="L1534">
        <v>2</v>
      </c>
      <c r="M1534" s="4">
        <v>9999</v>
      </c>
      <c r="N1534" s="4">
        <v>9999</v>
      </c>
      <c r="O1534" s="4"/>
      <c r="P1534" s="4">
        <v>9999</v>
      </c>
      <c r="R1534" s="4">
        <v>24</v>
      </c>
      <c r="S1534" s="4">
        <v>2</v>
      </c>
      <c r="U1534" s="4">
        <v>9999</v>
      </c>
      <c r="V1534" s="4"/>
      <c r="W1534" s="4">
        <v>0</v>
      </c>
      <c r="X1534" s="4"/>
      <c r="Y1534" s="4">
        <v>0</v>
      </c>
      <c r="Z1534" s="4">
        <v>0</v>
      </c>
      <c r="AA1534" s="4">
        <v>0</v>
      </c>
      <c r="AB1534" s="4">
        <v>0</v>
      </c>
      <c r="AD1534" s="4">
        <v>0</v>
      </c>
    </row>
    <row r="1535" spans="2:30" x14ac:dyDescent="0.25">
      <c r="B1535">
        <f t="shared" si="48"/>
        <v>2014</v>
      </c>
      <c r="C1535">
        <f t="shared" si="49"/>
        <v>2</v>
      </c>
      <c r="D1535" t="s">
        <v>13</v>
      </c>
      <c r="E1535">
        <v>9999</v>
      </c>
      <c r="F1535">
        <v>1</v>
      </c>
      <c r="G1535">
        <v>9999</v>
      </c>
      <c r="H1535" t="s">
        <v>3</v>
      </c>
      <c r="I1535" s="1">
        <v>41699</v>
      </c>
      <c r="J1535" s="1">
        <v>41759</v>
      </c>
      <c r="L1535">
        <v>2</v>
      </c>
      <c r="M1535" s="4">
        <v>9999</v>
      </c>
      <c r="N1535" s="4">
        <v>9999</v>
      </c>
      <c r="O1535" s="4"/>
      <c r="P1535" s="4">
        <v>9999</v>
      </c>
      <c r="R1535" s="4">
        <v>24</v>
      </c>
      <c r="S1535" s="4">
        <v>2</v>
      </c>
      <c r="U1535" s="4">
        <v>9999</v>
      </c>
      <c r="V1535" s="4"/>
      <c r="W1535" s="4">
        <v>0</v>
      </c>
      <c r="X1535" s="4"/>
      <c r="Y1535" s="4">
        <v>0</v>
      </c>
      <c r="Z1535" s="4">
        <v>0</v>
      </c>
      <c r="AA1535" s="4">
        <v>0</v>
      </c>
      <c r="AB1535" s="4">
        <v>0</v>
      </c>
      <c r="AD1535" s="4">
        <v>0</v>
      </c>
    </row>
    <row r="1536" spans="2:30" x14ac:dyDescent="0.25">
      <c r="B1536">
        <f t="shared" si="48"/>
        <v>2014</v>
      </c>
      <c r="C1536">
        <f t="shared" si="49"/>
        <v>3</v>
      </c>
      <c r="D1536" t="s">
        <v>13</v>
      </c>
      <c r="E1536">
        <v>9999</v>
      </c>
      <c r="F1536">
        <v>1</v>
      </c>
      <c r="G1536">
        <v>9999</v>
      </c>
      <c r="H1536" t="s">
        <v>3</v>
      </c>
      <c r="I1536" s="1">
        <v>41760</v>
      </c>
      <c r="J1536" s="1">
        <v>41820</v>
      </c>
      <c r="L1536">
        <v>2</v>
      </c>
      <c r="M1536" s="4">
        <v>9999</v>
      </c>
      <c r="N1536" s="4">
        <v>9999</v>
      </c>
      <c r="O1536" s="4"/>
      <c r="P1536" s="4">
        <v>9999</v>
      </c>
      <c r="R1536" s="4">
        <v>24</v>
      </c>
      <c r="S1536" s="4">
        <v>2</v>
      </c>
      <c r="U1536" s="4">
        <v>9999</v>
      </c>
      <c r="V1536" s="4"/>
      <c r="W1536" s="4">
        <v>0</v>
      </c>
      <c r="X1536" s="4"/>
      <c r="Y1536" s="4">
        <v>0</v>
      </c>
      <c r="Z1536" s="4">
        <v>0</v>
      </c>
      <c r="AA1536" s="4">
        <v>0</v>
      </c>
      <c r="AB1536" s="4">
        <v>0</v>
      </c>
      <c r="AD1536" s="4">
        <v>0</v>
      </c>
    </row>
    <row r="1537" spans="2:30" x14ac:dyDescent="0.25">
      <c r="B1537">
        <f t="shared" si="48"/>
        <v>2014</v>
      </c>
      <c r="C1537">
        <f t="shared" si="49"/>
        <v>4</v>
      </c>
      <c r="D1537" t="s">
        <v>13</v>
      </c>
      <c r="E1537">
        <v>9999</v>
      </c>
      <c r="F1537">
        <v>1</v>
      </c>
      <c r="G1537">
        <v>9999</v>
      </c>
      <c r="H1537" t="s">
        <v>3</v>
      </c>
      <c r="I1537" s="1">
        <v>41821</v>
      </c>
      <c r="J1537" s="1">
        <v>41882</v>
      </c>
      <c r="L1537">
        <v>2</v>
      </c>
      <c r="M1537" s="4">
        <v>9999</v>
      </c>
      <c r="N1537" s="4">
        <v>9999</v>
      </c>
      <c r="O1537" s="4"/>
      <c r="P1537" s="4">
        <v>9999</v>
      </c>
      <c r="R1537" s="4">
        <v>24</v>
      </c>
      <c r="S1537" s="4">
        <v>2</v>
      </c>
      <c r="U1537" s="4">
        <v>9999</v>
      </c>
      <c r="V1537" s="4"/>
      <c r="W1537" s="4">
        <v>0</v>
      </c>
      <c r="X1537" s="4"/>
      <c r="Y1537" s="4">
        <v>0</v>
      </c>
      <c r="Z1537" s="4">
        <v>0</v>
      </c>
      <c r="AA1537" s="4">
        <v>0</v>
      </c>
      <c r="AB1537" s="4">
        <v>0</v>
      </c>
      <c r="AD1537" s="4">
        <v>0</v>
      </c>
    </row>
    <row r="1538" spans="2:30" x14ac:dyDescent="0.25">
      <c r="B1538">
        <f t="shared" si="48"/>
        <v>2014</v>
      </c>
      <c r="C1538">
        <f t="shared" si="49"/>
        <v>5</v>
      </c>
      <c r="D1538" t="s">
        <v>13</v>
      </c>
      <c r="E1538">
        <v>9999</v>
      </c>
      <c r="F1538">
        <v>1</v>
      </c>
      <c r="G1538">
        <v>9999</v>
      </c>
      <c r="H1538" t="s">
        <v>3</v>
      </c>
      <c r="I1538" s="1">
        <v>41883</v>
      </c>
      <c r="J1538" s="1">
        <v>41943</v>
      </c>
      <c r="L1538">
        <v>2</v>
      </c>
      <c r="M1538" s="4">
        <v>9999</v>
      </c>
      <c r="N1538" s="4">
        <v>9999</v>
      </c>
      <c r="O1538" s="4"/>
      <c r="P1538" s="4">
        <v>9999</v>
      </c>
      <c r="R1538" s="4">
        <v>24</v>
      </c>
      <c r="S1538" s="4">
        <v>2</v>
      </c>
      <c r="U1538" s="4">
        <v>9999</v>
      </c>
      <c r="V1538" s="4"/>
      <c r="W1538" s="4">
        <v>0</v>
      </c>
      <c r="X1538" s="4"/>
      <c r="Y1538" s="4">
        <v>0</v>
      </c>
      <c r="Z1538" s="4">
        <v>0</v>
      </c>
      <c r="AA1538" s="4">
        <v>0</v>
      </c>
      <c r="AB1538" s="4">
        <v>0</v>
      </c>
      <c r="AD1538" s="4">
        <v>0</v>
      </c>
    </row>
    <row r="1539" spans="2:30" x14ac:dyDescent="0.25">
      <c r="B1539">
        <f t="shared" ref="B1539:B1602" si="50">YEAR(I1539)</f>
        <v>2014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t="s">
        <v>13</v>
      </c>
      <c r="E1539">
        <v>9999</v>
      </c>
      <c r="F1539">
        <v>1</v>
      </c>
      <c r="G1539">
        <v>9999</v>
      </c>
      <c r="H1539" t="s">
        <v>3</v>
      </c>
      <c r="I1539" s="1">
        <v>41944</v>
      </c>
      <c r="J1539" s="1">
        <v>42004</v>
      </c>
      <c r="L1539">
        <v>2</v>
      </c>
      <c r="M1539" s="4">
        <v>9999</v>
      </c>
      <c r="N1539" s="4">
        <v>9999</v>
      </c>
      <c r="O1539" s="4"/>
      <c r="P1539" s="4">
        <v>9999</v>
      </c>
      <c r="R1539" s="4">
        <v>24</v>
      </c>
      <c r="S1539" s="4">
        <v>2</v>
      </c>
      <c r="U1539" s="4">
        <v>9999</v>
      </c>
      <c r="V1539" s="4"/>
      <c r="W1539" s="4">
        <v>0</v>
      </c>
      <c r="X1539" s="4"/>
      <c r="Y1539" s="4">
        <v>0</v>
      </c>
      <c r="Z1539" s="4">
        <v>0</v>
      </c>
      <c r="AA1539" s="4">
        <v>0</v>
      </c>
      <c r="AB1539" s="4">
        <v>0</v>
      </c>
      <c r="AD1539" s="4">
        <v>0</v>
      </c>
    </row>
    <row r="1540" spans="2:30" x14ac:dyDescent="0.25">
      <c r="B1540">
        <f t="shared" si="50"/>
        <v>2015</v>
      </c>
      <c r="C1540">
        <f t="shared" si="51"/>
        <v>1</v>
      </c>
      <c r="D1540" t="s">
        <v>13</v>
      </c>
      <c r="E1540">
        <v>9999</v>
      </c>
      <c r="F1540">
        <v>1</v>
      </c>
      <c r="G1540">
        <v>9999</v>
      </c>
      <c r="H1540" t="s">
        <v>3</v>
      </c>
      <c r="I1540" s="1">
        <v>42005</v>
      </c>
      <c r="J1540" s="1">
        <v>42063</v>
      </c>
      <c r="L1540">
        <v>2</v>
      </c>
      <c r="M1540" s="4">
        <v>9999</v>
      </c>
      <c r="N1540" s="4">
        <v>9999</v>
      </c>
      <c r="O1540" s="4"/>
      <c r="P1540" s="4">
        <v>9999</v>
      </c>
      <c r="R1540" s="4">
        <v>24</v>
      </c>
      <c r="S1540" s="4">
        <v>2</v>
      </c>
      <c r="U1540" s="4">
        <v>9999</v>
      </c>
      <c r="V1540" s="4"/>
      <c r="W1540" s="4">
        <v>0</v>
      </c>
      <c r="X1540" s="4"/>
      <c r="Y1540" s="4">
        <v>0</v>
      </c>
      <c r="Z1540" s="4">
        <v>0</v>
      </c>
      <c r="AA1540" s="4">
        <v>0</v>
      </c>
      <c r="AB1540" s="4">
        <v>0</v>
      </c>
      <c r="AD1540" s="4">
        <v>0</v>
      </c>
    </row>
    <row r="1541" spans="2:30" x14ac:dyDescent="0.25">
      <c r="B1541">
        <f t="shared" si="50"/>
        <v>2015</v>
      </c>
      <c r="C1541">
        <f t="shared" si="51"/>
        <v>2</v>
      </c>
      <c r="D1541" t="s">
        <v>13</v>
      </c>
      <c r="E1541">
        <v>9999</v>
      </c>
      <c r="F1541">
        <v>1</v>
      </c>
      <c r="G1541">
        <v>9999</v>
      </c>
      <c r="H1541" t="s">
        <v>3</v>
      </c>
      <c r="I1541" s="1">
        <v>42064</v>
      </c>
      <c r="J1541" s="1">
        <v>42124</v>
      </c>
      <c r="L1541">
        <v>2</v>
      </c>
      <c r="M1541" s="4">
        <v>9999</v>
      </c>
      <c r="N1541" s="4">
        <v>9999</v>
      </c>
      <c r="O1541" s="4"/>
      <c r="P1541" s="4">
        <v>9999</v>
      </c>
      <c r="R1541" s="4">
        <v>24</v>
      </c>
      <c r="S1541" s="4">
        <v>2</v>
      </c>
      <c r="U1541" s="4">
        <v>9999</v>
      </c>
      <c r="V1541" s="4"/>
      <c r="W1541" s="4">
        <v>0</v>
      </c>
      <c r="X1541" s="4"/>
      <c r="Y1541" s="4">
        <v>0</v>
      </c>
      <c r="Z1541" s="4">
        <v>0</v>
      </c>
      <c r="AA1541" s="4">
        <v>0</v>
      </c>
      <c r="AB1541" s="4">
        <v>0</v>
      </c>
      <c r="AD1541" s="4">
        <v>0</v>
      </c>
    </row>
    <row r="1542" spans="2:30" x14ac:dyDescent="0.25">
      <c r="B1542">
        <f t="shared" si="50"/>
        <v>2015</v>
      </c>
      <c r="C1542">
        <f t="shared" si="51"/>
        <v>3</v>
      </c>
      <c r="D1542" t="s">
        <v>13</v>
      </c>
      <c r="E1542">
        <v>9999</v>
      </c>
      <c r="F1542">
        <v>1</v>
      </c>
      <c r="G1542">
        <v>9999</v>
      </c>
      <c r="H1542" t="s">
        <v>3</v>
      </c>
      <c r="I1542" s="1">
        <v>42125</v>
      </c>
      <c r="J1542" s="1">
        <v>42185</v>
      </c>
      <c r="L1542">
        <v>2</v>
      </c>
      <c r="M1542" s="4">
        <v>9999</v>
      </c>
      <c r="N1542" s="4">
        <v>9999</v>
      </c>
      <c r="O1542" s="4"/>
      <c r="P1542" s="4">
        <v>9999</v>
      </c>
      <c r="R1542" s="4">
        <v>24</v>
      </c>
      <c r="S1542" s="4">
        <v>2</v>
      </c>
      <c r="U1542" s="4">
        <v>9999</v>
      </c>
      <c r="V1542" s="4"/>
      <c r="W1542" s="4">
        <v>0</v>
      </c>
      <c r="X1542" s="4"/>
      <c r="Y1542" s="4">
        <v>0</v>
      </c>
      <c r="Z1542" s="4">
        <v>0</v>
      </c>
      <c r="AA1542" s="4">
        <v>0</v>
      </c>
      <c r="AB1542" s="4">
        <v>0</v>
      </c>
      <c r="AD1542" s="4">
        <v>0</v>
      </c>
    </row>
    <row r="1543" spans="2:30" x14ac:dyDescent="0.25">
      <c r="B1543">
        <f t="shared" si="50"/>
        <v>2015</v>
      </c>
      <c r="C1543">
        <f t="shared" si="51"/>
        <v>4</v>
      </c>
      <c r="D1543" t="s">
        <v>13</v>
      </c>
      <c r="E1543">
        <v>9999</v>
      </c>
      <c r="F1543">
        <v>1</v>
      </c>
      <c r="G1543">
        <v>9999</v>
      </c>
      <c r="H1543" t="s">
        <v>3</v>
      </c>
      <c r="I1543" s="1">
        <v>42186</v>
      </c>
      <c r="J1543" s="1">
        <v>42247</v>
      </c>
      <c r="L1543">
        <v>2</v>
      </c>
      <c r="M1543" s="4">
        <v>9999</v>
      </c>
      <c r="N1543" s="4">
        <v>9999</v>
      </c>
      <c r="O1543" s="4"/>
      <c r="P1543" s="4">
        <v>9999</v>
      </c>
      <c r="R1543" s="4">
        <v>24</v>
      </c>
      <c r="S1543" s="4">
        <v>2</v>
      </c>
      <c r="U1543" s="4">
        <v>9999</v>
      </c>
      <c r="V1543" s="4"/>
      <c r="W1543" s="4">
        <v>0</v>
      </c>
      <c r="X1543" s="4"/>
      <c r="Y1543" s="4">
        <v>0</v>
      </c>
      <c r="Z1543" s="4">
        <v>0</v>
      </c>
      <c r="AA1543" s="4">
        <v>0</v>
      </c>
      <c r="AB1543" s="4">
        <v>0</v>
      </c>
      <c r="AD1543" s="4">
        <v>0</v>
      </c>
    </row>
    <row r="1544" spans="2:30" x14ac:dyDescent="0.25">
      <c r="B1544">
        <f t="shared" si="50"/>
        <v>2015</v>
      </c>
      <c r="C1544">
        <f t="shared" si="51"/>
        <v>5</v>
      </c>
      <c r="D1544" t="s">
        <v>13</v>
      </c>
      <c r="E1544">
        <v>9999</v>
      </c>
      <c r="F1544">
        <v>1</v>
      </c>
      <c r="G1544">
        <v>9999</v>
      </c>
      <c r="H1544" t="s">
        <v>3</v>
      </c>
      <c r="I1544" s="1">
        <v>42248</v>
      </c>
      <c r="J1544" s="1">
        <v>42308</v>
      </c>
      <c r="L1544">
        <v>2</v>
      </c>
      <c r="M1544" s="4">
        <v>9999</v>
      </c>
      <c r="N1544" s="4">
        <v>9999</v>
      </c>
      <c r="O1544" s="4"/>
      <c r="P1544" s="4">
        <v>9999</v>
      </c>
      <c r="R1544" s="4">
        <v>24</v>
      </c>
      <c r="S1544" s="4">
        <v>2</v>
      </c>
      <c r="U1544" s="4">
        <v>9999</v>
      </c>
      <c r="V1544" s="4"/>
      <c r="W1544" s="4">
        <v>0</v>
      </c>
      <c r="X1544" s="4"/>
      <c r="Y1544" s="4">
        <v>0</v>
      </c>
      <c r="Z1544" s="4">
        <v>0</v>
      </c>
      <c r="AA1544" s="4">
        <v>0</v>
      </c>
      <c r="AB1544" s="4">
        <v>0</v>
      </c>
      <c r="AD1544" s="4">
        <v>0</v>
      </c>
    </row>
    <row r="1545" spans="2:30" x14ac:dyDescent="0.25">
      <c r="B1545">
        <f t="shared" si="50"/>
        <v>2015</v>
      </c>
      <c r="C1545">
        <f t="shared" si="51"/>
        <v>6</v>
      </c>
      <c r="D1545" t="s">
        <v>13</v>
      </c>
      <c r="E1545">
        <v>9999</v>
      </c>
      <c r="F1545">
        <v>1</v>
      </c>
      <c r="G1545">
        <v>9999</v>
      </c>
      <c r="H1545" t="s">
        <v>3</v>
      </c>
      <c r="I1545" s="1">
        <v>42309</v>
      </c>
      <c r="J1545" s="1">
        <v>42369</v>
      </c>
      <c r="L1545">
        <v>2</v>
      </c>
      <c r="M1545" s="4">
        <v>9999</v>
      </c>
      <c r="N1545" s="4">
        <v>9999</v>
      </c>
      <c r="O1545" s="4"/>
      <c r="P1545" s="4">
        <v>9999</v>
      </c>
      <c r="R1545" s="4">
        <v>24</v>
      </c>
      <c r="S1545" s="4">
        <v>2</v>
      </c>
      <c r="U1545" s="4">
        <v>9999</v>
      </c>
      <c r="V1545" s="4"/>
      <c r="W1545" s="4">
        <v>0</v>
      </c>
      <c r="X1545" s="4"/>
      <c r="Y1545" s="4">
        <v>0</v>
      </c>
      <c r="Z1545" s="4">
        <v>0</v>
      </c>
      <c r="AA1545" s="4">
        <v>0</v>
      </c>
      <c r="AB1545" s="4">
        <v>0</v>
      </c>
      <c r="AD1545" s="4">
        <v>0</v>
      </c>
    </row>
    <row r="1546" spans="2:30" x14ac:dyDescent="0.25">
      <c r="B1546">
        <f t="shared" si="50"/>
        <v>2016</v>
      </c>
      <c r="C1546">
        <f t="shared" si="51"/>
        <v>1</v>
      </c>
      <c r="D1546" t="s">
        <v>13</v>
      </c>
      <c r="E1546">
        <v>9999</v>
      </c>
      <c r="F1546">
        <v>1</v>
      </c>
      <c r="G1546">
        <v>9999</v>
      </c>
      <c r="H1546" t="s">
        <v>3</v>
      </c>
      <c r="I1546" s="1">
        <v>42370</v>
      </c>
      <c r="J1546" s="1">
        <v>42429</v>
      </c>
      <c r="L1546">
        <v>2</v>
      </c>
      <c r="M1546" s="4">
        <v>9999</v>
      </c>
      <c r="N1546" s="4">
        <v>9999</v>
      </c>
      <c r="O1546" s="4"/>
      <c r="P1546" s="4">
        <v>9999</v>
      </c>
      <c r="R1546" s="4">
        <v>24</v>
      </c>
      <c r="S1546" s="4">
        <v>2</v>
      </c>
      <c r="U1546" s="4">
        <v>9999</v>
      </c>
      <c r="V1546" s="4"/>
      <c r="W1546" s="4">
        <v>0</v>
      </c>
      <c r="X1546" s="4"/>
      <c r="Y1546" s="4">
        <v>0</v>
      </c>
      <c r="Z1546" s="4">
        <v>0</v>
      </c>
      <c r="AA1546" s="4">
        <v>0</v>
      </c>
      <c r="AB1546" s="4">
        <v>0</v>
      </c>
      <c r="AD1546" s="4">
        <v>0</v>
      </c>
    </row>
    <row r="1547" spans="2:30" x14ac:dyDescent="0.25">
      <c r="B1547">
        <f t="shared" si="50"/>
        <v>2016</v>
      </c>
      <c r="C1547">
        <f t="shared" si="51"/>
        <v>2</v>
      </c>
      <c r="D1547" t="s">
        <v>13</v>
      </c>
      <c r="E1547">
        <v>9999</v>
      </c>
      <c r="F1547">
        <v>1</v>
      </c>
      <c r="G1547">
        <v>9999</v>
      </c>
      <c r="H1547" t="s">
        <v>3</v>
      </c>
      <c r="I1547" s="1">
        <v>42430</v>
      </c>
      <c r="J1547" s="1">
        <v>42490</v>
      </c>
      <c r="L1547">
        <v>2</v>
      </c>
      <c r="M1547" s="4">
        <v>9999</v>
      </c>
      <c r="N1547" s="4">
        <v>9999</v>
      </c>
      <c r="O1547" s="4"/>
      <c r="P1547" s="4">
        <v>9999</v>
      </c>
      <c r="R1547" s="4">
        <v>24</v>
      </c>
      <c r="S1547" s="4">
        <v>2</v>
      </c>
      <c r="U1547" s="4">
        <v>9999</v>
      </c>
      <c r="V1547" s="4"/>
      <c r="W1547" s="4">
        <v>0</v>
      </c>
      <c r="X1547" s="4"/>
      <c r="Y1547" s="4">
        <v>0</v>
      </c>
      <c r="Z1547" s="4">
        <v>0</v>
      </c>
      <c r="AA1547" s="4">
        <v>0</v>
      </c>
      <c r="AB1547" s="4">
        <v>0</v>
      </c>
      <c r="AD1547" s="4">
        <v>0</v>
      </c>
    </row>
    <row r="1548" spans="2:30" x14ac:dyDescent="0.25">
      <c r="B1548">
        <f t="shared" si="50"/>
        <v>2016</v>
      </c>
      <c r="C1548">
        <f t="shared" si="51"/>
        <v>3</v>
      </c>
      <c r="D1548" t="s">
        <v>13</v>
      </c>
      <c r="E1548">
        <v>9999</v>
      </c>
      <c r="F1548">
        <v>1</v>
      </c>
      <c r="G1548">
        <v>9999</v>
      </c>
      <c r="H1548" t="s">
        <v>3</v>
      </c>
      <c r="I1548" s="1">
        <v>42491</v>
      </c>
      <c r="J1548" s="1">
        <v>42551</v>
      </c>
      <c r="L1548">
        <v>2</v>
      </c>
      <c r="M1548" s="4">
        <v>9999</v>
      </c>
      <c r="N1548" s="4">
        <v>9999</v>
      </c>
      <c r="O1548" s="4"/>
      <c r="P1548" s="4">
        <v>9999</v>
      </c>
      <c r="R1548" s="4">
        <v>24</v>
      </c>
      <c r="S1548" s="4">
        <v>2</v>
      </c>
      <c r="U1548" s="4">
        <v>9999</v>
      </c>
      <c r="V1548" s="4"/>
      <c r="W1548" s="4">
        <v>0</v>
      </c>
      <c r="X1548" s="4"/>
      <c r="Y1548" s="4">
        <v>0</v>
      </c>
      <c r="Z1548" s="4">
        <v>0</v>
      </c>
      <c r="AA1548" s="4">
        <v>0</v>
      </c>
      <c r="AB1548" s="4">
        <v>0</v>
      </c>
      <c r="AD1548" s="4">
        <v>0</v>
      </c>
    </row>
    <row r="1549" spans="2:30" x14ac:dyDescent="0.25">
      <c r="B1549">
        <f t="shared" si="50"/>
        <v>2016</v>
      </c>
      <c r="C1549">
        <f t="shared" si="51"/>
        <v>4</v>
      </c>
      <c r="D1549" t="s">
        <v>13</v>
      </c>
      <c r="E1549">
        <v>9999</v>
      </c>
      <c r="F1549">
        <v>1</v>
      </c>
      <c r="G1549">
        <v>9999</v>
      </c>
      <c r="H1549" t="s">
        <v>3</v>
      </c>
      <c r="I1549" s="1">
        <v>42552</v>
      </c>
      <c r="J1549" s="1">
        <v>42613</v>
      </c>
      <c r="L1549">
        <v>2</v>
      </c>
      <c r="M1549" s="4">
        <v>9999</v>
      </c>
      <c r="N1549" s="4">
        <v>9999</v>
      </c>
      <c r="O1549" s="4"/>
      <c r="P1549" s="4">
        <v>9999</v>
      </c>
      <c r="R1549" s="4">
        <v>24</v>
      </c>
      <c r="S1549" s="4">
        <v>2</v>
      </c>
      <c r="U1549" s="4">
        <v>9999</v>
      </c>
      <c r="V1549" s="4"/>
      <c r="W1549" s="4">
        <v>0</v>
      </c>
      <c r="X1549" s="4"/>
      <c r="Y1549" s="4">
        <v>0</v>
      </c>
      <c r="Z1549" s="4">
        <v>0</v>
      </c>
      <c r="AA1549" s="4">
        <v>0</v>
      </c>
      <c r="AB1549" s="4">
        <v>0</v>
      </c>
      <c r="AD1549" s="4">
        <v>0</v>
      </c>
    </row>
    <row r="1550" spans="2:30" x14ac:dyDescent="0.25">
      <c r="B1550">
        <f t="shared" si="50"/>
        <v>2016</v>
      </c>
      <c r="C1550">
        <f t="shared" si="51"/>
        <v>5</v>
      </c>
      <c r="D1550" t="s">
        <v>13</v>
      </c>
      <c r="E1550">
        <v>9999</v>
      </c>
      <c r="F1550">
        <v>1</v>
      </c>
      <c r="G1550">
        <v>9999</v>
      </c>
      <c r="H1550" t="s">
        <v>3</v>
      </c>
      <c r="I1550" s="1">
        <v>42614</v>
      </c>
      <c r="J1550" s="1">
        <v>42674</v>
      </c>
      <c r="L1550">
        <v>2</v>
      </c>
      <c r="M1550" s="4">
        <v>9999</v>
      </c>
      <c r="N1550" s="4">
        <v>9999</v>
      </c>
      <c r="O1550" s="4"/>
      <c r="P1550" s="4">
        <v>9999</v>
      </c>
      <c r="R1550" s="4">
        <v>24</v>
      </c>
      <c r="S1550" s="4">
        <v>2</v>
      </c>
      <c r="U1550" s="4">
        <v>9999</v>
      </c>
      <c r="V1550" s="4"/>
      <c r="W1550" s="4">
        <v>0</v>
      </c>
      <c r="X1550" s="4"/>
      <c r="Y1550" s="4">
        <v>0</v>
      </c>
      <c r="Z1550" s="4">
        <v>0</v>
      </c>
      <c r="AA1550" s="4">
        <v>0</v>
      </c>
      <c r="AB1550" s="4">
        <v>0</v>
      </c>
      <c r="AD1550" s="4">
        <v>0</v>
      </c>
    </row>
    <row r="1551" spans="2:30" x14ac:dyDescent="0.25">
      <c r="B1551">
        <f t="shared" si="50"/>
        <v>2016</v>
      </c>
      <c r="C1551">
        <f t="shared" si="51"/>
        <v>6</v>
      </c>
      <c r="D1551" t="s">
        <v>13</v>
      </c>
      <c r="E1551">
        <v>9999</v>
      </c>
      <c r="F1551">
        <v>1</v>
      </c>
      <c r="G1551">
        <v>9999</v>
      </c>
      <c r="H1551" t="s">
        <v>3</v>
      </c>
      <c r="I1551" s="1">
        <v>42675</v>
      </c>
      <c r="J1551" s="1">
        <v>42735</v>
      </c>
      <c r="L1551">
        <v>2</v>
      </c>
      <c r="M1551" s="4">
        <v>9999</v>
      </c>
      <c r="N1551" s="4">
        <v>9999</v>
      </c>
      <c r="O1551" s="4"/>
      <c r="P1551" s="4">
        <v>9999</v>
      </c>
      <c r="R1551" s="4">
        <v>24</v>
      </c>
      <c r="S1551" s="4">
        <v>2</v>
      </c>
      <c r="U1551" s="4">
        <v>9999</v>
      </c>
      <c r="V1551" s="4"/>
      <c r="W1551" s="4">
        <v>0</v>
      </c>
      <c r="X1551" s="4"/>
      <c r="Y1551" s="4">
        <v>0</v>
      </c>
      <c r="Z1551" s="4">
        <v>0</v>
      </c>
      <c r="AA1551" s="4">
        <v>0</v>
      </c>
      <c r="AB1551" s="4">
        <v>0</v>
      </c>
      <c r="AD1551" s="4">
        <v>0</v>
      </c>
    </row>
    <row r="1552" spans="2:30" x14ac:dyDescent="0.25">
      <c r="B1552">
        <f t="shared" si="50"/>
        <v>2017</v>
      </c>
      <c r="C1552">
        <f t="shared" si="51"/>
        <v>1</v>
      </c>
      <c r="D1552" t="s">
        <v>13</v>
      </c>
      <c r="E1552">
        <v>9999</v>
      </c>
      <c r="F1552">
        <v>1</v>
      </c>
      <c r="G1552">
        <v>9999</v>
      </c>
      <c r="H1552" t="s">
        <v>3</v>
      </c>
      <c r="I1552" s="1">
        <v>42736</v>
      </c>
      <c r="J1552" s="1">
        <v>42794</v>
      </c>
      <c r="L1552">
        <v>2</v>
      </c>
      <c r="M1552" s="4">
        <v>9999</v>
      </c>
      <c r="N1552" s="4">
        <v>9999</v>
      </c>
      <c r="O1552" s="4"/>
      <c r="P1552" s="4">
        <v>9999</v>
      </c>
      <c r="R1552" s="4">
        <v>24</v>
      </c>
      <c r="S1552" s="4">
        <v>2</v>
      </c>
      <c r="U1552" s="4">
        <v>9999</v>
      </c>
      <c r="V1552" s="4"/>
      <c r="W1552" s="4">
        <v>0</v>
      </c>
      <c r="X1552" s="4"/>
      <c r="Y1552" s="4">
        <v>0</v>
      </c>
      <c r="Z1552" s="4">
        <v>0</v>
      </c>
      <c r="AA1552" s="4">
        <v>0</v>
      </c>
      <c r="AB1552" s="4">
        <v>0</v>
      </c>
      <c r="AD1552" s="4">
        <v>0</v>
      </c>
    </row>
    <row r="1553" spans="2:30" x14ac:dyDescent="0.25">
      <c r="B1553">
        <f t="shared" si="50"/>
        <v>2017</v>
      </c>
      <c r="C1553">
        <f t="shared" si="51"/>
        <v>2</v>
      </c>
      <c r="D1553" t="s">
        <v>13</v>
      </c>
      <c r="E1553">
        <v>9999</v>
      </c>
      <c r="F1553">
        <v>1</v>
      </c>
      <c r="G1553">
        <v>9999</v>
      </c>
      <c r="H1553" t="s">
        <v>3</v>
      </c>
      <c r="I1553" s="1">
        <v>42795</v>
      </c>
      <c r="J1553" s="1">
        <v>42813</v>
      </c>
      <c r="L1553">
        <v>2</v>
      </c>
      <c r="M1553" s="4">
        <v>9999</v>
      </c>
      <c r="N1553" s="4">
        <v>9999</v>
      </c>
      <c r="O1553" s="4"/>
      <c r="P1553" s="4">
        <v>9999</v>
      </c>
      <c r="R1553" s="4">
        <v>24</v>
      </c>
      <c r="S1553" s="4">
        <v>2</v>
      </c>
      <c r="U1553" s="4">
        <v>9999</v>
      </c>
      <c r="V1553" s="4"/>
      <c r="W1553" s="4">
        <v>0</v>
      </c>
      <c r="X1553" s="4"/>
      <c r="Y1553" s="4">
        <v>0</v>
      </c>
      <c r="Z1553" s="4">
        <v>0</v>
      </c>
      <c r="AA1553" s="4">
        <v>0</v>
      </c>
      <c r="AB1553" s="4">
        <v>0</v>
      </c>
      <c r="AD1553" s="4">
        <v>0</v>
      </c>
    </row>
    <row r="1554" spans="2:30" x14ac:dyDescent="0.25">
      <c r="B1554">
        <f t="shared" si="50"/>
        <v>2017</v>
      </c>
      <c r="C1554">
        <f t="shared" si="51"/>
        <v>2</v>
      </c>
      <c r="D1554" t="s">
        <v>13</v>
      </c>
      <c r="E1554">
        <v>9999</v>
      </c>
      <c r="F1554">
        <v>1</v>
      </c>
      <c r="G1554">
        <v>9999</v>
      </c>
      <c r="H1554" t="s">
        <v>3</v>
      </c>
      <c r="I1554" s="1">
        <f>1+J1553</f>
        <v>42814</v>
      </c>
      <c r="J1554" s="1">
        <v>42855</v>
      </c>
      <c r="L1554">
        <v>3</v>
      </c>
      <c r="M1554" s="4">
        <v>9999</v>
      </c>
      <c r="N1554" s="4">
        <v>9999</v>
      </c>
      <c r="O1554" s="4"/>
      <c r="P1554" s="4">
        <v>9999</v>
      </c>
      <c r="R1554" s="4">
        <v>24</v>
      </c>
      <c r="S1554" s="4">
        <v>2</v>
      </c>
      <c r="U1554" s="4">
        <v>9999</v>
      </c>
      <c r="V1554" s="4"/>
      <c r="W1554" s="4">
        <v>0</v>
      </c>
      <c r="X1554" s="4"/>
      <c r="Y1554" s="4">
        <v>0</v>
      </c>
      <c r="Z1554" s="4">
        <v>0</v>
      </c>
      <c r="AA1554" s="4">
        <v>0</v>
      </c>
      <c r="AB1554" s="4">
        <v>0</v>
      </c>
      <c r="AD1554" s="4">
        <v>0</v>
      </c>
    </row>
    <row r="1555" spans="2:30" x14ac:dyDescent="0.25">
      <c r="B1555">
        <f t="shared" si="50"/>
        <v>2017</v>
      </c>
      <c r="C1555">
        <f t="shared" si="51"/>
        <v>3</v>
      </c>
      <c r="D1555" t="s">
        <v>13</v>
      </c>
      <c r="E1555">
        <v>9999</v>
      </c>
      <c r="F1555">
        <v>1</v>
      </c>
      <c r="G1555">
        <v>9999</v>
      </c>
      <c r="H1555" t="s">
        <v>3</v>
      </c>
      <c r="I1555" s="1">
        <v>42856</v>
      </c>
      <c r="J1555" s="1">
        <v>42916</v>
      </c>
      <c r="L1555">
        <v>3</v>
      </c>
      <c r="M1555" s="4">
        <v>9999</v>
      </c>
      <c r="N1555" s="4">
        <v>9999</v>
      </c>
      <c r="O1555" s="4"/>
      <c r="P1555" s="4">
        <v>9999</v>
      </c>
      <c r="R1555" s="4">
        <v>24</v>
      </c>
      <c r="S1555" s="4">
        <v>2</v>
      </c>
      <c r="U1555" s="4">
        <v>9999</v>
      </c>
      <c r="V1555" s="4"/>
      <c r="W1555" s="4">
        <v>0</v>
      </c>
      <c r="X1555" s="4"/>
      <c r="Y1555" s="4">
        <v>0</v>
      </c>
      <c r="Z1555" s="4">
        <v>0</v>
      </c>
      <c r="AA1555" s="4">
        <v>0</v>
      </c>
      <c r="AB1555" s="4">
        <v>0</v>
      </c>
      <c r="AD1555" s="4">
        <v>0</v>
      </c>
    </row>
    <row r="1556" spans="2:30" x14ac:dyDescent="0.25">
      <c r="B1556">
        <f t="shared" si="50"/>
        <v>2017</v>
      </c>
      <c r="C1556">
        <f t="shared" si="51"/>
        <v>4</v>
      </c>
      <c r="D1556" t="s">
        <v>13</v>
      </c>
      <c r="E1556">
        <v>9999</v>
      </c>
      <c r="F1556">
        <v>1</v>
      </c>
      <c r="G1556">
        <v>9999</v>
      </c>
      <c r="H1556" t="s">
        <v>3</v>
      </c>
      <c r="I1556" s="1">
        <v>42917</v>
      </c>
      <c r="J1556" s="1">
        <v>42978</v>
      </c>
      <c r="L1556">
        <v>3</v>
      </c>
      <c r="M1556" s="4">
        <v>9999</v>
      </c>
      <c r="N1556" s="4">
        <v>9999</v>
      </c>
      <c r="O1556" s="4"/>
      <c r="P1556" s="4">
        <v>9999</v>
      </c>
      <c r="R1556" s="4">
        <v>24</v>
      </c>
      <c r="S1556" s="4">
        <v>2</v>
      </c>
      <c r="U1556" s="4">
        <v>9999</v>
      </c>
      <c r="V1556" s="4"/>
      <c r="W1556" s="4">
        <v>0</v>
      </c>
      <c r="X1556" s="4"/>
      <c r="Y1556" s="4">
        <v>0</v>
      </c>
      <c r="Z1556" s="4">
        <v>0</v>
      </c>
      <c r="AA1556" s="4">
        <v>0</v>
      </c>
      <c r="AB1556" s="4">
        <v>0</v>
      </c>
      <c r="AD1556" s="4">
        <v>0</v>
      </c>
    </row>
    <row r="1557" spans="2:30" x14ac:dyDescent="0.25">
      <c r="B1557">
        <f t="shared" si="50"/>
        <v>2017</v>
      </c>
      <c r="C1557">
        <f t="shared" si="51"/>
        <v>5</v>
      </c>
      <c r="D1557" t="s">
        <v>13</v>
      </c>
      <c r="E1557">
        <v>9999</v>
      </c>
      <c r="F1557">
        <v>1</v>
      </c>
      <c r="G1557">
        <v>9999</v>
      </c>
      <c r="H1557" t="s">
        <v>3</v>
      </c>
      <c r="I1557" s="1">
        <v>42979</v>
      </c>
      <c r="J1557" s="1">
        <v>43039</v>
      </c>
      <c r="L1557">
        <v>3</v>
      </c>
      <c r="M1557" s="4">
        <v>9999</v>
      </c>
      <c r="N1557" s="4">
        <v>9999</v>
      </c>
      <c r="O1557" s="4"/>
      <c r="P1557" s="4">
        <v>9999</v>
      </c>
      <c r="R1557" s="4">
        <v>24</v>
      </c>
      <c r="S1557" s="4">
        <v>2</v>
      </c>
      <c r="U1557" s="4">
        <v>9999</v>
      </c>
      <c r="V1557" s="4"/>
      <c r="W1557" s="4">
        <v>0</v>
      </c>
      <c r="X1557" s="4"/>
      <c r="Y1557" s="4">
        <v>0</v>
      </c>
      <c r="Z1557" s="4">
        <v>0</v>
      </c>
      <c r="AA1557" s="4">
        <v>0</v>
      </c>
      <c r="AB1557" s="4">
        <v>0</v>
      </c>
      <c r="AD1557" s="4">
        <v>0</v>
      </c>
    </row>
    <row r="1558" spans="2:30" x14ac:dyDescent="0.25">
      <c r="B1558">
        <f t="shared" si="50"/>
        <v>2017</v>
      </c>
      <c r="C1558">
        <f t="shared" si="51"/>
        <v>6</v>
      </c>
      <c r="D1558" t="s">
        <v>13</v>
      </c>
      <c r="E1558">
        <v>9999</v>
      </c>
      <c r="F1558">
        <v>1</v>
      </c>
      <c r="G1558">
        <v>9999</v>
      </c>
      <c r="H1558" t="s">
        <v>3</v>
      </c>
      <c r="I1558" s="1">
        <v>43040</v>
      </c>
      <c r="J1558" s="1">
        <v>43100</v>
      </c>
      <c r="L1558">
        <v>3</v>
      </c>
      <c r="M1558" s="4">
        <v>9999</v>
      </c>
      <c r="N1558" s="4">
        <v>9999</v>
      </c>
      <c r="O1558" s="4"/>
      <c r="P1558" s="4">
        <v>9999</v>
      </c>
      <c r="R1558" s="4">
        <v>24</v>
      </c>
      <c r="S1558" s="4">
        <v>2</v>
      </c>
      <c r="U1558" s="4">
        <v>9999</v>
      </c>
      <c r="V1558" s="4"/>
      <c r="W1558" s="4">
        <v>0</v>
      </c>
      <c r="X1558" s="4"/>
      <c r="Y1558" s="4">
        <v>0</v>
      </c>
      <c r="Z1558" s="4">
        <v>0</v>
      </c>
      <c r="AA1558" s="4">
        <v>0</v>
      </c>
      <c r="AB1558" s="4">
        <v>0</v>
      </c>
      <c r="AD1558" s="4">
        <v>0</v>
      </c>
    </row>
    <row r="1559" spans="2:30" x14ac:dyDescent="0.25">
      <c r="B1559">
        <f t="shared" si="50"/>
        <v>2018</v>
      </c>
      <c r="C1559">
        <f t="shared" si="51"/>
        <v>1</v>
      </c>
      <c r="D1559" t="s">
        <v>13</v>
      </c>
      <c r="E1559">
        <v>9999</v>
      </c>
      <c r="F1559">
        <v>1</v>
      </c>
      <c r="G1559">
        <v>9999</v>
      </c>
      <c r="H1559" t="s">
        <v>3</v>
      </c>
      <c r="I1559" s="1">
        <v>43101</v>
      </c>
      <c r="J1559" s="1">
        <v>43159</v>
      </c>
      <c r="L1559">
        <v>3</v>
      </c>
      <c r="M1559" s="4">
        <v>9999</v>
      </c>
      <c r="N1559" s="4">
        <v>9999</v>
      </c>
      <c r="O1559" s="4"/>
      <c r="P1559" s="4">
        <v>9999</v>
      </c>
      <c r="R1559" s="4">
        <v>24</v>
      </c>
      <c r="S1559" s="4">
        <v>2</v>
      </c>
      <c r="U1559" s="4">
        <v>9999</v>
      </c>
      <c r="V1559" s="4"/>
      <c r="W1559" s="4">
        <v>0</v>
      </c>
      <c r="X1559" s="4"/>
      <c r="Y1559" s="4">
        <v>0</v>
      </c>
      <c r="Z1559" s="4">
        <v>0</v>
      </c>
      <c r="AA1559" s="4">
        <v>0</v>
      </c>
      <c r="AB1559" s="4">
        <v>0</v>
      </c>
      <c r="AD1559" s="4">
        <v>0</v>
      </c>
    </row>
    <row r="1560" spans="2:30" x14ac:dyDescent="0.25">
      <c r="B1560">
        <f t="shared" si="50"/>
        <v>2018</v>
      </c>
      <c r="C1560">
        <f t="shared" si="51"/>
        <v>2</v>
      </c>
      <c r="D1560" t="s">
        <v>13</v>
      </c>
      <c r="E1560">
        <v>9999</v>
      </c>
      <c r="F1560">
        <v>1</v>
      </c>
      <c r="G1560">
        <v>9999</v>
      </c>
      <c r="H1560" t="s">
        <v>3</v>
      </c>
      <c r="I1560" s="1">
        <v>43160</v>
      </c>
      <c r="J1560" s="1">
        <v>43220</v>
      </c>
      <c r="L1560">
        <v>3</v>
      </c>
      <c r="M1560" s="4">
        <v>9999</v>
      </c>
      <c r="N1560" s="4">
        <v>9999</v>
      </c>
      <c r="O1560" s="4"/>
      <c r="P1560" s="4">
        <v>9999</v>
      </c>
      <c r="R1560" s="4">
        <v>24</v>
      </c>
      <c r="S1560" s="4">
        <v>2</v>
      </c>
      <c r="U1560" s="4">
        <v>9999</v>
      </c>
      <c r="V1560" s="4"/>
      <c r="W1560" s="4">
        <v>0</v>
      </c>
      <c r="X1560" s="4"/>
      <c r="Y1560" s="4">
        <v>0</v>
      </c>
      <c r="Z1560" s="4">
        <v>0</v>
      </c>
      <c r="AA1560" s="4">
        <v>0</v>
      </c>
      <c r="AB1560" s="4">
        <v>0</v>
      </c>
      <c r="AD1560" s="4">
        <v>0</v>
      </c>
    </row>
    <row r="1561" spans="2:30" x14ac:dyDescent="0.25">
      <c r="B1561">
        <f t="shared" si="50"/>
        <v>2018</v>
      </c>
      <c r="C1561">
        <f t="shared" si="51"/>
        <v>3</v>
      </c>
      <c r="D1561" t="s">
        <v>13</v>
      </c>
      <c r="E1561">
        <v>9999</v>
      </c>
      <c r="F1561">
        <v>1</v>
      </c>
      <c r="G1561">
        <v>9999</v>
      </c>
      <c r="H1561" t="s">
        <v>3</v>
      </c>
      <c r="I1561" s="1">
        <v>43221</v>
      </c>
      <c r="J1561" s="1">
        <v>43281</v>
      </c>
      <c r="L1561">
        <v>3</v>
      </c>
      <c r="M1561" s="4">
        <v>9999</v>
      </c>
      <c r="N1561" s="4">
        <v>9999</v>
      </c>
      <c r="O1561" s="4"/>
      <c r="P1561" s="4">
        <v>9999</v>
      </c>
      <c r="R1561" s="4">
        <v>24</v>
      </c>
      <c r="S1561" s="4">
        <v>2</v>
      </c>
      <c r="U1561" s="4">
        <v>9999</v>
      </c>
      <c r="V1561" s="4"/>
      <c r="W1561" s="4">
        <v>0</v>
      </c>
      <c r="X1561" s="4"/>
      <c r="Y1561" s="4">
        <v>0</v>
      </c>
      <c r="Z1561" s="4">
        <v>0</v>
      </c>
      <c r="AA1561" s="4">
        <v>0</v>
      </c>
      <c r="AB1561" s="4">
        <v>0</v>
      </c>
      <c r="AD1561" s="4">
        <v>0</v>
      </c>
    </row>
    <row r="1562" spans="2:30" x14ac:dyDescent="0.25">
      <c r="B1562">
        <f t="shared" si="50"/>
        <v>2018</v>
      </c>
      <c r="C1562">
        <f t="shared" si="51"/>
        <v>4</v>
      </c>
      <c r="D1562" t="s">
        <v>13</v>
      </c>
      <c r="E1562">
        <v>9999</v>
      </c>
      <c r="F1562">
        <v>1</v>
      </c>
      <c r="G1562">
        <v>9999</v>
      </c>
      <c r="H1562" t="s">
        <v>3</v>
      </c>
      <c r="I1562" s="1">
        <v>43282</v>
      </c>
      <c r="J1562" s="1">
        <v>43343</v>
      </c>
      <c r="L1562">
        <v>3</v>
      </c>
      <c r="M1562" s="4">
        <v>9999</v>
      </c>
      <c r="N1562" s="4">
        <v>9999</v>
      </c>
      <c r="O1562" s="4"/>
      <c r="P1562" s="4">
        <v>9999</v>
      </c>
      <c r="R1562" s="4">
        <v>24</v>
      </c>
      <c r="S1562" s="4">
        <v>2</v>
      </c>
      <c r="U1562" s="4">
        <v>9999</v>
      </c>
      <c r="V1562" s="4"/>
      <c r="W1562" s="4">
        <v>0</v>
      </c>
      <c r="X1562" s="4"/>
      <c r="Y1562" s="4">
        <v>0</v>
      </c>
      <c r="Z1562" s="4">
        <v>0</v>
      </c>
      <c r="AA1562" s="4">
        <v>0</v>
      </c>
      <c r="AB1562" s="4">
        <v>0</v>
      </c>
      <c r="AD1562" s="4">
        <v>0</v>
      </c>
    </row>
    <row r="1563" spans="2:30" x14ac:dyDescent="0.25">
      <c r="B1563">
        <f t="shared" si="50"/>
        <v>2018</v>
      </c>
      <c r="C1563">
        <f t="shared" si="51"/>
        <v>5</v>
      </c>
      <c r="D1563" t="s">
        <v>13</v>
      </c>
      <c r="E1563">
        <v>9999</v>
      </c>
      <c r="F1563">
        <v>1</v>
      </c>
      <c r="G1563">
        <v>9999</v>
      </c>
      <c r="H1563" t="s">
        <v>3</v>
      </c>
      <c r="I1563" s="1">
        <v>43344</v>
      </c>
      <c r="J1563" s="1">
        <v>43404</v>
      </c>
      <c r="L1563">
        <v>3</v>
      </c>
      <c r="M1563" s="4">
        <v>9999</v>
      </c>
      <c r="N1563" s="4">
        <v>9999</v>
      </c>
      <c r="O1563" s="4"/>
      <c r="P1563" s="4">
        <v>9999</v>
      </c>
      <c r="R1563" s="4">
        <v>24</v>
      </c>
      <c r="S1563" s="4">
        <v>2</v>
      </c>
      <c r="U1563" s="4">
        <v>9999</v>
      </c>
      <c r="V1563" s="4"/>
      <c r="W1563" s="4">
        <v>0</v>
      </c>
      <c r="X1563" s="4"/>
      <c r="Y1563" s="4">
        <v>0</v>
      </c>
      <c r="Z1563" s="4">
        <v>0</v>
      </c>
      <c r="AA1563" s="4">
        <v>0</v>
      </c>
      <c r="AB1563" s="4">
        <v>0</v>
      </c>
      <c r="AD1563" s="4">
        <v>0</v>
      </c>
    </row>
    <row r="1564" spans="2:30" x14ac:dyDescent="0.25">
      <c r="B1564">
        <f t="shared" si="50"/>
        <v>2018</v>
      </c>
      <c r="C1564">
        <f t="shared" si="51"/>
        <v>6</v>
      </c>
      <c r="D1564" t="s">
        <v>13</v>
      </c>
      <c r="E1564">
        <v>9999</v>
      </c>
      <c r="F1564">
        <v>1</v>
      </c>
      <c r="G1564">
        <v>9999</v>
      </c>
      <c r="H1564" t="s">
        <v>3</v>
      </c>
      <c r="I1564" s="1">
        <v>43405</v>
      </c>
      <c r="J1564" s="1">
        <v>43465</v>
      </c>
      <c r="L1564">
        <v>3</v>
      </c>
      <c r="M1564" s="4">
        <v>9999</v>
      </c>
      <c r="N1564" s="4">
        <v>9999</v>
      </c>
      <c r="O1564" s="4"/>
      <c r="P1564" s="4">
        <v>9999</v>
      </c>
      <c r="R1564" s="4">
        <v>24</v>
      </c>
      <c r="S1564" s="4">
        <v>2</v>
      </c>
      <c r="U1564" s="4">
        <v>9999</v>
      </c>
      <c r="V1564" s="4"/>
      <c r="W1564" s="4">
        <v>0</v>
      </c>
      <c r="X1564" s="4"/>
      <c r="Y1564" s="4">
        <v>0</v>
      </c>
      <c r="Z1564" s="4">
        <v>0</v>
      </c>
      <c r="AA1564" s="4">
        <v>0</v>
      </c>
      <c r="AB1564" s="4">
        <v>0</v>
      </c>
      <c r="AD1564" s="4">
        <v>0</v>
      </c>
    </row>
    <row r="1565" spans="2:30" x14ac:dyDescent="0.25">
      <c r="B1565">
        <f t="shared" si="50"/>
        <v>2000</v>
      </c>
      <c r="C1565">
        <f t="shared" si="51"/>
        <v>1</v>
      </c>
      <c r="D1565" t="s">
        <v>14</v>
      </c>
      <c r="E1565">
        <v>9999</v>
      </c>
      <c r="F1565">
        <v>1</v>
      </c>
      <c r="G1565">
        <v>9999</v>
      </c>
      <c r="H1565" t="s">
        <v>3</v>
      </c>
      <c r="I1565" s="1">
        <v>36526</v>
      </c>
      <c r="J1565" s="1">
        <v>36585</v>
      </c>
      <c r="L1565">
        <v>2</v>
      </c>
      <c r="M1565" s="4">
        <v>9999</v>
      </c>
      <c r="N1565" s="4">
        <v>9999</v>
      </c>
      <c r="O1565" s="4"/>
      <c r="P1565" s="4">
        <v>9999</v>
      </c>
      <c r="R1565" s="4">
        <v>24</v>
      </c>
      <c r="S1565" s="4">
        <v>2</v>
      </c>
      <c r="U1565" s="4">
        <v>9999</v>
      </c>
      <c r="V1565" s="4"/>
      <c r="W1565" s="4">
        <v>0</v>
      </c>
      <c r="X1565" s="4"/>
      <c r="Y1565" s="4">
        <v>0</v>
      </c>
      <c r="Z1565" s="4">
        <v>0</v>
      </c>
      <c r="AA1565" s="4">
        <v>0</v>
      </c>
      <c r="AB1565" s="4">
        <v>0</v>
      </c>
      <c r="AD1565" s="4">
        <v>0</v>
      </c>
    </row>
    <row r="1566" spans="2:30" x14ac:dyDescent="0.25">
      <c r="B1566">
        <f t="shared" si="50"/>
        <v>2000</v>
      </c>
      <c r="C1566">
        <f t="shared" si="51"/>
        <v>2</v>
      </c>
      <c r="D1566" t="s">
        <v>14</v>
      </c>
      <c r="E1566">
        <v>9999</v>
      </c>
      <c r="F1566">
        <v>1</v>
      </c>
      <c r="G1566">
        <v>9999</v>
      </c>
      <c r="H1566" t="s">
        <v>3</v>
      </c>
      <c r="I1566" s="1">
        <v>36586</v>
      </c>
      <c r="J1566" s="1">
        <v>36646</v>
      </c>
      <c r="L1566">
        <v>2</v>
      </c>
      <c r="M1566" s="4">
        <v>9999</v>
      </c>
      <c r="N1566" s="4">
        <v>9999</v>
      </c>
      <c r="O1566" s="4"/>
      <c r="P1566" s="4">
        <v>9999</v>
      </c>
      <c r="R1566" s="4">
        <v>24</v>
      </c>
      <c r="S1566" s="4">
        <v>2</v>
      </c>
      <c r="U1566" s="4">
        <v>9999</v>
      </c>
      <c r="V1566" s="4"/>
      <c r="W1566" s="4">
        <v>0</v>
      </c>
      <c r="X1566" s="4"/>
      <c r="Y1566" s="4">
        <v>0</v>
      </c>
      <c r="Z1566" s="4">
        <v>0</v>
      </c>
      <c r="AA1566" s="4">
        <v>0</v>
      </c>
      <c r="AB1566" s="4">
        <v>0</v>
      </c>
      <c r="AD1566" s="4">
        <v>0</v>
      </c>
    </row>
    <row r="1567" spans="2:30" x14ac:dyDescent="0.25">
      <c r="B1567">
        <f t="shared" si="50"/>
        <v>2000</v>
      </c>
      <c r="C1567">
        <f t="shared" si="51"/>
        <v>3</v>
      </c>
      <c r="D1567" t="s">
        <v>14</v>
      </c>
      <c r="E1567">
        <v>9999</v>
      </c>
      <c r="F1567">
        <v>1</v>
      </c>
      <c r="G1567">
        <v>9999</v>
      </c>
      <c r="H1567" t="s">
        <v>3</v>
      </c>
      <c r="I1567" s="1">
        <v>36647</v>
      </c>
      <c r="J1567" s="1">
        <v>36707</v>
      </c>
      <c r="L1567">
        <v>2</v>
      </c>
      <c r="M1567" s="4">
        <v>9999</v>
      </c>
      <c r="N1567" s="4">
        <v>9999</v>
      </c>
      <c r="O1567" s="4"/>
      <c r="P1567" s="4">
        <v>9999</v>
      </c>
      <c r="R1567" s="4">
        <v>24</v>
      </c>
      <c r="S1567" s="4">
        <v>2</v>
      </c>
      <c r="U1567" s="4">
        <v>9999</v>
      </c>
      <c r="V1567" s="4"/>
      <c r="W1567" s="4">
        <v>0</v>
      </c>
      <c r="X1567" s="4"/>
      <c r="Y1567" s="4">
        <v>0</v>
      </c>
      <c r="Z1567" s="4">
        <v>0</v>
      </c>
      <c r="AA1567" s="4">
        <v>0</v>
      </c>
      <c r="AB1567" s="4">
        <v>0</v>
      </c>
      <c r="AD1567" s="4">
        <v>0</v>
      </c>
    </row>
    <row r="1568" spans="2:30" x14ac:dyDescent="0.25">
      <c r="B1568">
        <f t="shared" si="50"/>
        <v>2000</v>
      </c>
      <c r="C1568">
        <f t="shared" si="51"/>
        <v>4</v>
      </c>
      <c r="D1568" t="s">
        <v>14</v>
      </c>
      <c r="E1568">
        <v>9999</v>
      </c>
      <c r="F1568">
        <v>1</v>
      </c>
      <c r="G1568">
        <v>9999</v>
      </c>
      <c r="H1568" t="s">
        <v>3</v>
      </c>
      <c r="I1568" s="1">
        <v>36708</v>
      </c>
      <c r="J1568" s="1">
        <v>36769</v>
      </c>
      <c r="L1568">
        <v>2</v>
      </c>
      <c r="M1568" s="4">
        <v>9999</v>
      </c>
      <c r="N1568" s="4">
        <v>9999</v>
      </c>
      <c r="O1568" s="4"/>
      <c r="P1568" s="4">
        <v>9999</v>
      </c>
      <c r="R1568" s="4">
        <v>24</v>
      </c>
      <c r="S1568" s="4">
        <v>2</v>
      </c>
      <c r="U1568" s="4">
        <v>9999</v>
      </c>
      <c r="V1568" s="4"/>
      <c r="W1568" s="4">
        <v>0</v>
      </c>
      <c r="X1568" s="4"/>
      <c r="Y1568" s="4">
        <v>0</v>
      </c>
      <c r="Z1568" s="4">
        <v>0</v>
      </c>
      <c r="AA1568" s="4">
        <v>0</v>
      </c>
      <c r="AB1568" s="4">
        <v>0</v>
      </c>
      <c r="AD1568" s="4">
        <v>0</v>
      </c>
    </row>
    <row r="1569" spans="2:30" x14ac:dyDescent="0.25">
      <c r="B1569">
        <f t="shared" si="50"/>
        <v>2000</v>
      </c>
      <c r="C1569">
        <f t="shared" si="51"/>
        <v>5</v>
      </c>
      <c r="D1569" t="s">
        <v>14</v>
      </c>
      <c r="E1569">
        <v>9999</v>
      </c>
      <c r="F1569">
        <v>1</v>
      </c>
      <c r="G1569">
        <v>9999</v>
      </c>
      <c r="H1569" t="s">
        <v>3</v>
      </c>
      <c r="I1569" s="1">
        <v>36770</v>
      </c>
      <c r="J1569" s="1">
        <v>36830</v>
      </c>
      <c r="L1569">
        <v>2</v>
      </c>
      <c r="M1569" s="4">
        <v>9999</v>
      </c>
      <c r="N1569" s="4">
        <v>9999</v>
      </c>
      <c r="O1569" s="4"/>
      <c r="P1569" s="4">
        <v>9999</v>
      </c>
      <c r="R1569" s="4">
        <v>24</v>
      </c>
      <c r="S1569" s="4">
        <v>2</v>
      </c>
      <c r="U1569" s="4">
        <v>9999</v>
      </c>
      <c r="V1569" s="4"/>
      <c r="W1569" s="4">
        <v>0</v>
      </c>
      <c r="X1569" s="4"/>
      <c r="Y1569" s="4">
        <v>0</v>
      </c>
      <c r="Z1569" s="4">
        <v>0</v>
      </c>
      <c r="AA1569" s="4">
        <v>0</v>
      </c>
      <c r="AB1569" s="4">
        <v>0</v>
      </c>
      <c r="AD1569" s="4">
        <v>0</v>
      </c>
    </row>
    <row r="1570" spans="2:30" x14ac:dyDescent="0.25">
      <c r="B1570">
        <f t="shared" si="50"/>
        <v>2000</v>
      </c>
      <c r="C1570">
        <f t="shared" si="51"/>
        <v>6</v>
      </c>
      <c r="D1570" t="s">
        <v>14</v>
      </c>
      <c r="E1570">
        <v>9999</v>
      </c>
      <c r="F1570">
        <v>1</v>
      </c>
      <c r="G1570">
        <v>9999</v>
      </c>
      <c r="H1570" t="s">
        <v>3</v>
      </c>
      <c r="I1570" s="1">
        <v>36831</v>
      </c>
      <c r="J1570" s="1">
        <v>36891</v>
      </c>
      <c r="L1570">
        <v>2</v>
      </c>
      <c r="M1570" s="4">
        <v>9999</v>
      </c>
      <c r="N1570" s="4">
        <v>9999</v>
      </c>
      <c r="O1570" s="4"/>
      <c r="P1570" s="4">
        <v>9999</v>
      </c>
      <c r="R1570" s="4">
        <v>24</v>
      </c>
      <c r="S1570" s="4">
        <v>2</v>
      </c>
      <c r="U1570" s="4">
        <v>9999</v>
      </c>
      <c r="V1570" s="4"/>
      <c r="W1570" s="4">
        <v>0</v>
      </c>
      <c r="X1570" s="4"/>
      <c r="Y1570" s="4">
        <v>0</v>
      </c>
      <c r="Z1570" s="4">
        <v>0</v>
      </c>
      <c r="AA1570" s="4">
        <v>0</v>
      </c>
      <c r="AB1570" s="4">
        <v>0</v>
      </c>
      <c r="AD1570" s="4">
        <v>0</v>
      </c>
    </row>
    <row r="1571" spans="2:30" x14ac:dyDescent="0.25">
      <c r="B1571">
        <f t="shared" si="50"/>
        <v>2001</v>
      </c>
      <c r="C1571">
        <f t="shared" si="51"/>
        <v>1</v>
      </c>
      <c r="D1571" t="s">
        <v>14</v>
      </c>
      <c r="E1571">
        <v>9999</v>
      </c>
      <c r="F1571">
        <v>1</v>
      </c>
      <c r="G1571">
        <v>9999</v>
      </c>
      <c r="H1571" t="s">
        <v>3</v>
      </c>
      <c r="I1571" s="1">
        <v>36892</v>
      </c>
      <c r="J1571" s="1">
        <v>36950</v>
      </c>
      <c r="L1571">
        <v>2</v>
      </c>
      <c r="M1571" s="4">
        <v>9999</v>
      </c>
      <c r="N1571" s="4">
        <v>9999</v>
      </c>
      <c r="O1571" s="4"/>
      <c r="P1571" s="4">
        <v>9999</v>
      </c>
      <c r="R1571" s="4">
        <v>24</v>
      </c>
      <c r="S1571" s="4">
        <v>2</v>
      </c>
      <c r="U1571" s="4">
        <v>9999</v>
      </c>
      <c r="V1571" s="4"/>
      <c r="W1571" s="4">
        <v>0</v>
      </c>
      <c r="X1571" s="4"/>
      <c r="Y1571" s="4">
        <v>0</v>
      </c>
      <c r="Z1571" s="4">
        <v>0</v>
      </c>
      <c r="AA1571" s="4">
        <v>0</v>
      </c>
      <c r="AB1571" s="4">
        <v>0</v>
      </c>
      <c r="AD1571" s="4">
        <v>0</v>
      </c>
    </row>
    <row r="1572" spans="2:30" x14ac:dyDescent="0.25">
      <c r="B1572">
        <f t="shared" si="50"/>
        <v>2001</v>
      </c>
      <c r="C1572">
        <f t="shared" si="51"/>
        <v>2</v>
      </c>
      <c r="D1572" t="s">
        <v>14</v>
      </c>
      <c r="E1572">
        <v>9999</v>
      </c>
      <c r="F1572">
        <v>1</v>
      </c>
      <c r="G1572">
        <v>9999</v>
      </c>
      <c r="H1572" t="s">
        <v>3</v>
      </c>
      <c r="I1572" s="1">
        <v>36951</v>
      </c>
      <c r="J1572" s="1">
        <v>37011</v>
      </c>
      <c r="L1572">
        <v>2</v>
      </c>
      <c r="M1572" s="4">
        <v>9999</v>
      </c>
      <c r="N1572" s="4">
        <v>9999</v>
      </c>
      <c r="O1572" s="4"/>
      <c r="P1572" s="4">
        <v>9999</v>
      </c>
      <c r="R1572" s="4">
        <v>24</v>
      </c>
      <c r="S1572" s="4">
        <v>2</v>
      </c>
      <c r="U1572" s="4">
        <v>9999</v>
      </c>
      <c r="V1572" s="4"/>
      <c r="W1572" s="4">
        <v>0</v>
      </c>
      <c r="X1572" s="4"/>
      <c r="Y1572" s="4">
        <v>0</v>
      </c>
      <c r="Z1572" s="4">
        <v>0</v>
      </c>
      <c r="AA1572" s="4">
        <v>0</v>
      </c>
      <c r="AB1572" s="4">
        <v>0</v>
      </c>
      <c r="AD1572" s="4">
        <v>0</v>
      </c>
    </row>
    <row r="1573" spans="2:30" x14ac:dyDescent="0.25">
      <c r="B1573">
        <f t="shared" si="50"/>
        <v>2001</v>
      </c>
      <c r="C1573">
        <f t="shared" si="51"/>
        <v>3</v>
      </c>
      <c r="D1573" t="s">
        <v>14</v>
      </c>
      <c r="E1573">
        <v>9999</v>
      </c>
      <c r="F1573">
        <v>1</v>
      </c>
      <c r="G1573">
        <v>9999</v>
      </c>
      <c r="H1573" t="s">
        <v>3</v>
      </c>
      <c r="I1573" s="1">
        <v>37012</v>
      </c>
      <c r="J1573" s="1">
        <v>37072</v>
      </c>
      <c r="L1573">
        <v>2</v>
      </c>
      <c r="M1573" s="4">
        <v>9999</v>
      </c>
      <c r="N1573" s="4">
        <v>9999</v>
      </c>
      <c r="O1573" s="4"/>
      <c r="P1573" s="4">
        <v>9999</v>
      </c>
      <c r="R1573" s="4">
        <v>24</v>
      </c>
      <c r="S1573" s="4">
        <v>2</v>
      </c>
      <c r="U1573" s="4">
        <v>9999</v>
      </c>
      <c r="V1573" s="4"/>
      <c r="W1573" s="4">
        <v>0</v>
      </c>
      <c r="X1573" s="4"/>
      <c r="Y1573" s="4">
        <v>0</v>
      </c>
      <c r="Z1573" s="4">
        <v>0</v>
      </c>
      <c r="AA1573" s="4">
        <v>0</v>
      </c>
      <c r="AB1573" s="4">
        <v>0</v>
      </c>
      <c r="AD1573" s="4">
        <v>0</v>
      </c>
    </row>
    <row r="1574" spans="2:30" x14ac:dyDescent="0.25">
      <c r="B1574">
        <f t="shared" si="50"/>
        <v>2001</v>
      </c>
      <c r="C1574">
        <f t="shared" si="51"/>
        <v>4</v>
      </c>
      <c r="D1574" t="s">
        <v>14</v>
      </c>
      <c r="E1574">
        <v>9999</v>
      </c>
      <c r="F1574">
        <v>1</v>
      </c>
      <c r="G1574">
        <v>9999</v>
      </c>
      <c r="H1574" t="s">
        <v>3</v>
      </c>
      <c r="I1574" s="1">
        <v>37073</v>
      </c>
      <c r="J1574" s="1">
        <v>37134</v>
      </c>
      <c r="L1574">
        <v>2</v>
      </c>
      <c r="M1574" s="4">
        <v>9999</v>
      </c>
      <c r="N1574" s="4">
        <v>9999</v>
      </c>
      <c r="O1574" s="4"/>
      <c r="P1574" s="4">
        <v>9999</v>
      </c>
      <c r="R1574" s="4">
        <v>24</v>
      </c>
      <c r="S1574" s="4">
        <v>2</v>
      </c>
      <c r="U1574" s="4">
        <v>9999</v>
      </c>
      <c r="V1574" s="4"/>
      <c r="W1574" s="4">
        <v>0</v>
      </c>
      <c r="X1574" s="4"/>
      <c r="Y1574" s="4">
        <v>0</v>
      </c>
      <c r="Z1574" s="4">
        <v>0</v>
      </c>
      <c r="AA1574" s="4">
        <v>0</v>
      </c>
      <c r="AB1574" s="4">
        <v>0</v>
      </c>
      <c r="AD1574" s="4">
        <v>0</v>
      </c>
    </row>
    <row r="1575" spans="2:30" x14ac:dyDescent="0.25">
      <c r="B1575">
        <f t="shared" si="50"/>
        <v>2001</v>
      </c>
      <c r="C1575">
        <f t="shared" si="51"/>
        <v>5</v>
      </c>
      <c r="D1575" t="s">
        <v>14</v>
      </c>
      <c r="E1575">
        <v>9999</v>
      </c>
      <c r="F1575">
        <v>1</v>
      </c>
      <c r="G1575">
        <v>9999</v>
      </c>
      <c r="H1575" t="s">
        <v>3</v>
      </c>
      <c r="I1575" s="1">
        <v>37135</v>
      </c>
      <c r="J1575" s="1">
        <v>37195</v>
      </c>
      <c r="L1575">
        <v>2</v>
      </c>
      <c r="M1575" s="4">
        <v>9999</v>
      </c>
      <c r="N1575" s="4">
        <v>9999</v>
      </c>
      <c r="O1575" s="4"/>
      <c r="P1575" s="4">
        <v>9999</v>
      </c>
      <c r="R1575" s="4">
        <v>24</v>
      </c>
      <c r="S1575" s="4">
        <v>2</v>
      </c>
      <c r="U1575" s="4">
        <v>9999</v>
      </c>
      <c r="V1575" s="4"/>
      <c r="W1575" s="4">
        <v>0</v>
      </c>
      <c r="X1575" s="4"/>
      <c r="Y1575" s="4">
        <v>0</v>
      </c>
      <c r="Z1575" s="4">
        <v>0</v>
      </c>
      <c r="AA1575" s="4">
        <v>0</v>
      </c>
      <c r="AB1575" s="4">
        <v>0</v>
      </c>
      <c r="AD1575" s="4">
        <v>0</v>
      </c>
    </row>
    <row r="1576" spans="2:30" x14ac:dyDescent="0.25">
      <c r="B1576">
        <f t="shared" si="50"/>
        <v>2001</v>
      </c>
      <c r="C1576">
        <f t="shared" si="51"/>
        <v>6</v>
      </c>
      <c r="D1576" t="s">
        <v>14</v>
      </c>
      <c r="E1576">
        <v>9999</v>
      </c>
      <c r="F1576">
        <v>1</v>
      </c>
      <c r="G1576">
        <v>9999</v>
      </c>
      <c r="H1576" t="s">
        <v>3</v>
      </c>
      <c r="I1576" s="1">
        <v>37196</v>
      </c>
      <c r="J1576" s="1">
        <v>37256</v>
      </c>
      <c r="L1576">
        <v>2</v>
      </c>
      <c r="M1576" s="4">
        <v>9999</v>
      </c>
      <c r="N1576" s="4">
        <v>9999</v>
      </c>
      <c r="O1576" s="4"/>
      <c r="P1576" s="4">
        <v>9999</v>
      </c>
      <c r="R1576" s="4">
        <v>24</v>
      </c>
      <c r="S1576" s="4">
        <v>2</v>
      </c>
      <c r="U1576" s="4">
        <v>9999</v>
      </c>
      <c r="V1576" s="4"/>
      <c r="W1576" s="4">
        <v>0</v>
      </c>
      <c r="X1576" s="4"/>
      <c r="Y1576" s="4">
        <v>0</v>
      </c>
      <c r="Z1576" s="4">
        <v>0</v>
      </c>
      <c r="AA1576" s="4">
        <v>0</v>
      </c>
      <c r="AB1576" s="4">
        <v>0</v>
      </c>
      <c r="AD1576" s="4">
        <v>0</v>
      </c>
    </row>
    <row r="1577" spans="2:30" x14ac:dyDescent="0.25">
      <c r="B1577">
        <f t="shared" si="50"/>
        <v>2002</v>
      </c>
      <c r="C1577">
        <f t="shared" si="51"/>
        <v>1</v>
      </c>
      <c r="D1577" t="s">
        <v>14</v>
      </c>
      <c r="E1577">
        <v>9999</v>
      </c>
      <c r="F1577">
        <v>1</v>
      </c>
      <c r="G1577">
        <v>9999</v>
      </c>
      <c r="H1577" t="s">
        <v>3</v>
      </c>
      <c r="I1577" s="1">
        <v>37257</v>
      </c>
      <c r="J1577" s="1">
        <v>37315</v>
      </c>
      <c r="L1577">
        <v>2</v>
      </c>
      <c r="M1577" s="4">
        <v>9999</v>
      </c>
      <c r="N1577" s="4">
        <v>9999</v>
      </c>
      <c r="O1577" s="4"/>
      <c r="P1577" s="4">
        <v>9999</v>
      </c>
      <c r="R1577" s="4">
        <v>24</v>
      </c>
      <c r="S1577" s="4">
        <v>2</v>
      </c>
      <c r="U1577" s="4">
        <v>9999</v>
      </c>
      <c r="V1577" s="4"/>
      <c r="W1577" s="4">
        <v>0</v>
      </c>
      <c r="X1577" s="4"/>
      <c r="Y1577" s="4">
        <v>0</v>
      </c>
      <c r="Z1577" s="4">
        <v>0</v>
      </c>
      <c r="AA1577" s="4">
        <v>0</v>
      </c>
      <c r="AB1577" s="4">
        <v>0</v>
      </c>
      <c r="AD1577" s="4">
        <v>0</v>
      </c>
    </row>
    <row r="1578" spans="2:30" x14ac:dyDescent="0.25">
      <c r="B1578">
        <f t="shared" si="50"/>
        <v>2002</v>
      </c>
      <c r="C1578">
        <f t="shared" si="51"/>
        <v>2</v>
      </c>
      <c r="D1578" t="s">
        <v>14</v>
      </c>
      <c r="E1578">
        <v>9999</v>
      </c>
      <c r="F1578">
        <v>1</v>
      </c>
      <c r="G1578">
        <v>9999</v>
      </c>
      <c r="H1578" t="s">
        <v>3</v>
      </c>
      <c r="I1578" s="1">
        <v>37316</v>
      </c>
      <c r="J1578" s="1">
        <v>37376</v>
      </c>
      <c r="L1578">
        <v>2</v>
      </c>
      <c r="M1578" s="4">
        <v>9999</v>
      </c>
      <c r="N1578" s="4">
        <v>9999</v>
      </c>
      <c r="O1578" s="4"/>
      <c r="P1578" s="4">
        <v>9999</v>
      </c>
      <c r="R1578" s="4">
        <v>24</v>
      </c>
      <c r="S1578" s="4">
        <v>2</v>
      </c>
      <c r="U1578" s="4">
        <v>9999</v>
      </c>
      <c r="V1578" s="4"/>
      <c r="W1578" s="4">
        <v>0</v>
      </c>
      <c r="X1578" s="4"/>
      <c r="Y1578" s="4">
        <v>0</v>
      </c>
      <c r="Z1578" s="4">
        <v>0</v>
      </c>
      <c r="AA1578" s="4">
        <v>0</v>
      </c>
      <c r="AB1578" s="4">
        <v>0</v>
      </c>
      <c r="AD1578" s="4">
        <v>0</v>
      </c>
    </row>
    <row r="1579" spans="2:30" x14ac:dyDescent="0.25">
      <c r="B1579">
        <f t="shared" si="50"/>
        <v>2002</v>
      </c>
      <c r="C1579">
        <f t="shared" si="51"/>
        <v>3</v>
      </c>
      <c r="D1579" t="s">
        <v>14</v>
      </c>
      <c r="E1579">
        <v>9999</v>
      </c>
      <c r="F1579">
        <v>1</v>
      </c>
      <c r="G1579">
        <v>9999</v>
      </c>
      <c r="H1579" t="s">
        <v>3</v>
      </c>
      <c r="I1579" s="1">
        <v>37377</v>
      </c>
      <c r="J1579" s="1">
        <v>37437</v>
      </c>
      <c r="L1579">
        <v>2</v>
      </c>
      <c r="M1579" s="4">
        <v>9999</v>
      </c>
      <c r="N1579" s="4">
        <v>9999</v>
      </c>
      <c r="O1579" s="4"/>
      <c r="P1579" s="4">
        <v>9999</v>
      </c>
      <c r="R1579" s="4">
        <v>24</v>
      </c>
      <c r="S1579" s="4">
        <v>2</v>
      </c>
      <c r="U1579" s="4">
        <v>9999</v>
      </c>
      <c r="V1579" s="4"/>
      <c r="W1579" s="4">
        <v>0</v>
      </c>
      <c r="X1579" s="4"/>
      <c r="Y1579" s="4">
        <v>0</v>
      </c>
      <c r="Z1579" s="4">
        <v>0</v>
      </c>
      <c r="AA1579" s="4">
        <v>0</v>
      </c>
      <c r="AB1579" s="4">
        <v>0</v>
      </c>
      <c r="AD1579" s="4">
        <v>0</v>
      </c>
    </row>
    <row r="1580" spans="2:30" x14ac:dyDescent="0.25">
      <c r="B1580">
        <f t="shared" si="50"/>
        <v>2002</v>
      </c>
      <c r="C1580">
        <f t="shared" si="51"/>
        <v>4</v>
      </c>
      <c r="D1580" t="s">
        <v>14</v>
      </c>
      <c r="E1580">
        <v>9999</v>
      </c>
      <c r="F1580">
        <v>1</v>
      </c>
      <c r="G1580">
        <v>9999</v>
      </c>
      <c r="H1580" t="s">
        <v>3</v>
      </c>
      <c r="I1580" s="1">
        <v>37438</v>
      </c>
      <c r="J1580" s="1">
        <v>37499</v>
      </c>
      <c r="L1580">
        <v>2</v>
      </c>
      <c r="M1580" s="4">
        <v>9999</v>
      </c>
      <c r="N1580" s="4">
        <v>9999</v>
      </c>
      <c r="O1580" s="4"/>
      <c r="P1580" s="4">
        <v>9999</v>
      </c>
      <c r="R1580" s="4">
        <v>24</v>
      </c>
      <c r="S1580" s="4">
        <v>2</v>
      </c>
      <c r="U1580" s="4">
        <v>9999</v>
      </c>
      <c r="V1580" s="4"/>
      <c r="W1580" s="4">
        <v>0</v>
      </c>
      <c r="X1580" s="4"/>
      <c r="Y1580" s="4">
        <v>0</v>
      </c>
      <c r="Z1580" s="4">
        <v>0</v>
      </c>
      <c r="AA1580" s="4">
        <v>0</v>
      </c>
      <c r="AB1580" s="4">
        <v>0</v>
      </c>
      <c r="AD1580" s="4">
        <v>0</v>
      </c>
    </row>
    <row r="1581" spans="2:30" x14ac:dyDescent="0.25">
      <c r="B1581">
        <f t="shared" si="50"/>
        <v>2002</v>
      </c>
      <c r="C1581">
        <f t="shared" si="51"/>
        <v>5</v>
      </c>
      <c r="D1581" t="s">
        <v>14</v>
      </c>
      <c r="E1581">
        <v>9999</v>
      </c>
      <c r="F1581">
        <v>1</v>
      </c>
      <c r="G1581">
        <v>9999</v>
      </c>
      <c r="H1581" t="s">
        <v>3</v>
      </c>
      <c r="I1581" s="1">
        <v>37500</v>
      </c>
      <c r="J1581" s="1">
        <v>37560</v>
      </c>
      <c r="L1581">
        <v>2</v>
      </c>
      <c r="M1581" s="4">
        <v>9999</v>
      </c>
      <c r="N1581" s="4">
        <v>9999</v>
      </c>
      <c r="O1581" s="4"/>
      <c r="P1581" s="4">
        <v>9999</v>
      </c>
      <c r="R1581" s="4">
        <v>24</v>
      </c>
      <c r="S1581" s="4">
        <v>2</v>
      </c>
      <c r="U1581" s="4">
        <v>9999</v>
      </c>
      <c r="V1581" s="4"/>
      <c r="W1581" s="4">
        <v>0</v>
      </c>
      <c r="X1581" s="4"/>
      <c r="Y1581" s="4">
        <v>0</v>
      </c>
      <c r="Z1581" s="4">
        <v>0</v>
      </c>
      <c r="AA1581" s="4">
        <v>0</v>
      </c>
      <c r="AB1581" s="4">
        <v>0</v>
      </c>
      <c r="AD1581" s="4">
        <v>0</v>
      </c>
    </row>
    <row r="1582" spans="2:30" x14ac:dyDescent="0.25">
      <c r="B1582">
        <f t="shared" si="50"/>
        <v>2002</v>
      </c>
      <c r="C1582">
        <f t="shared" si="51"/>
        <v>6</v>
      </c>
      <c r="D1582" t="s">
        <v>14</v>
      </c>
      <c r="E1582">
        <v>9999</v>
      </c>
      <c r="F1582">
        <v>1</v>
      </c>
      <c r="G1582">
        <v>9999</v>
      </c>
      <c r="H1582" t="s">
        <v>3</v>
      </c>
      <c r="I1582" s="1">
        <v>37561</v>
      </c>
      <c r="J1582" s="1">
        <v>37621</v>
      </c>
      <c r="L1582">
        <v>2</v>
      </c>
      <c r="M1582" s="4">
        <v>9999</v>
      </c>
      <c r="N1582" s="4">
        <v>9999</v>
      </c>
      <c r="O1582" s="4"/>
      <c r="P1582" s="4">
        <v>9999</v>
      </c>
      <c r="R1582" s="4">
        <v>24</v>
      </c>
      <c r="S1582" s="4">
        <v>2</v>
      </c>
      <c r="U1582" s="4">
        <v>9999</v>
      </c>
      <c r="V1582" s="4"/>
      <c r="W1582" s="4">
        <v>0</v>
      </c>
      <c r="X1582" s="4"/>
      <c r="Y1582" s="4">
        <v>0</v>
      </c>
      <c r="Z1582" s="4">
        <v>0</v>
      </c>
      <c r="AA1582" s="4">
        <v>0</v>
      </c>
      <c r="AB1582" s="4">
        <v>0</v>
      </c>
      <c r="AD1582" s="4">
        <v>0</v>
      </c>
    </row>
    <row r="1583" spans="2:30" x14ac:dyDescent="0.25">
      <c r="B1583">
        <f t="shared" si="50"/>
        <v>2003</v>
      </c>
      <c r="C1583">
        <f t="shared" si="51"/>
        <v>1</v>
      </c>
      <c r="D1583" t="s">
        <v>14</v>
      </c>
      <c r="E1583">
        <v>9999</v>
      </c>
      <c r="F1583">
        <v>1</v>
      </c>
      <c r="G1583">
        <v>9999</v>
      </c>
      <c r="H1583" t="s">
        <v>3</v>
      </c>
      <c r="I1583" s="1">
        <v>37622</v>
      </c>
      <c r="J1583" s="1">
        <v>37680</v>
      </c>
      <c r="L1583">
        <v>2</v>
      </c>
      <c r="M1583" s="4">
        <v>9999</v>
      </c>
      <c r="N1583" s="4">
        <v>9999</v>
      </c>
      <c r="O1583" s="4"/>
      <c r="P1583" s="4">
        <v>9999</v>
      </c>
      <c r="R1583" s="4">
        <v>24</v>
      </c>
      <c r="S1583" s="4">
        <v>2</v>
      </c>
      <c r="U1583" s="4">
        <v>9999</v>
      </c>
      <c r="V1583" s="4"/>
      <c r="W1583" s="4">
        <v>0</v>
      </c>
      <c r="X1583" s="4"/>
      <c r="Y1583" s="4">
        <v>0</v>
      </c>
      <c r="Z1583" s="4">
        <v>0</v>
      </c>
      <c r="AA1583" s="4">
        <v>0</v>
      </c>
      <c r="AB1583" s="4">
        <v>0</v>
      </c>
      <c r="AD1583" s="4">
        <v>0</v>
      </c>
    </row>
    <row r="1584" spans="2:30" x14ac:dyDescent="0.25">
      <c r="B1584">
        <f t="shared" si="50"/>
        <v>2003</v>
      </c>
      <c r="C1584">
        <f t="shared" si="51"/>
        <v>2</v>
      </c>
      <c r="D1584" t="s">
        <v>14</v>
      </c>
      <c r="E1584">
        <v>9999</v>
      </c>
      <c r="F1584">
        <v>1</v>
      </c>
      <c r="G1584">
        <v>9999</v>
      </c>
      <c r="H1584" t="s">
        <v>3</v>
      </c>
      <c r="I1584" s="1">
        <v>37681</v>
      </c>
      <c r="J1584" s="1">
        <v>37741</v>
      </c>
      <c r="L1584">
        <v>2</v>
      </c>
      <c r="M1584" s="4">
        <v>9999</v>
      </c>
      <c r="N1584" s="4">
        <v>9999</v>
      </c>
      <c r="O1584" s="4"/>
      <c r="P1584" s="4">
        <v>9999</v>
      </c>
      <c r="R1584" s="4">
        <v>24</v>
      </c>
      <c r="S1584" s="4">
        <v>2</v>
      </c>
      <c r="U1584" s="4">
        <v>9999</v>
      </c>
      <c r="V1584" s="4"/>
      <c r="W1584" s="4">
        <v>0</v>
      </c>
      <c r="X1584" s="4"/>
      <c r="Y1584" s="4">
        <v>0</v>
      </c>
      <c r="Z1584" s="4">
        <v>0</v>
      </c>
      <c r="AA1584" s="4">
        <v>0</v>
      </c>
      <c r="AB1584" s="4">
        <v>0</v>
      </c>
      <c r="AD1584" s="4">
        <v>0</v>
      </c>
    </row>
    <row r="1585" spans="2:30" x14ac:dyDescent="0.25">
      <c r="B1585">
        <f t="shared" si="50"/>
        <v>2003</v>
      </c>
      <c r="C1585">
        <f t="shared" si="51"/>
        <v>3</v>
      </c>
      <c r="D1585" t="s">
        <v>14</v>
      </c>
      <c r="E1585">
        <v>9999</v>
      </c>
      <c r="F1585">
        <v>1</v>
      </c>
      <c r="G1585">
        <v>9999</v>
      </c>
      <c r="H1585" t="s">
        <v>3</v>
      </c>
      <c r="I1585" s="1">
        <v>37742</v>
      </c>
      <c r="J1585" s="1">
        <v>37802</v>
      </c>
      <c r="L1585">
        <v>2</v>
      </c>
      <c r="M1585" s="4">
        <v>9999</v>
      </c>
      <c r="N1585" s="4">
        <v>9999</v>
      </c>
      <c r="O1585" s="4"/>
      <c r="P1585" s="4">
        <v>9999</v>
      </c>
      <c r="R1585" s="4">
        <v>24</v>
      </c>
      <c r="S1585" s="4">
        <v>2</v>
      </c>
      <c r="U1585" s="4">
        <v>9999</v>
      </c>
      <c r="V1585" s="4"/>
      <c r="W1585" s="4">
        <v>0</v>
      </c>
      <c r="X1585" s="4"/>
      <c r="Y1585" s="4">
        <v>0</v>
      </c>
      <c r="Z1585" s="4">
        <v>0</v>
      </c>
      <c r="AA1585" s="4">
        <v>0</v>
      </c>
      <c r="AB1585" s="4">
        <v>0</v>
      </c>
      <c r="AD1585" s="4">
        <v>0</v>
      </c>
    </row>
    <row r="1586" spans="2:30" x14ac:dyDescent="0.25">
      <c r="B1586">
        <f t="shared" si="50"/>
        <v>2003</v>
      </c>
      <c r="C1586">
        <f t="shared" si="51"/>
        <v>4</v>
      </c>
      <c r="D1586" t="s">
        <v>14</v>
      </c>
      <c r="E1586">
        <v>9999</v>
      </c>
      <c r="F1586">
        <v>1</v>
      </c>
      <c r="G1586">
        <v>9999</v>
      </c>
      <c r="H1586" t="s">
        <v>3</v>
      </c>
      <c r="I1586" s="1">
        <v>37803</v>
      </c>
      <c r="J1586" s="1">
        <v>37864</v>
      </c>
      <c r="L1586">
        <v>2</v>
      </c>
      <c r="M1586" s="4">
        <v>9999</v>
      </c>
      <c r="N1586" s="4">
        <v>9999</v>
      </c>
      <c r="O1586" s="4"/>
      <c r="P1586" s="4">
        <v>9999</v>
      </c>
      <c r="R1586" s="4">
        <v>24</v>
      </c>
      <c r="S1586" s="4">
        <v>2</v>
      </c>
      <c r="U1586" s="4">
        <v>9999</v>
      </c>
      <c r="V1586" s="4"/>
      <c r="W1586" s="4">
        <v>0</v>
      </c>
      <c r="X1586" s="4"/>
      <c r="Y1586" s="4">
        <v>0</v>
      </c>
      <c r="Z1586" s="4">
        <v>0</v>
      </c>
      <c r="AA1586" s="4">
        <v>0</v>
      </c>
      <c r="AB1586" s="4">
        <v>0</v>
      </c>
      <c r="AD1586" s="4">
        <v>0</v>
      </c>
    </row>
    <row r="1587" spans="2:30" x14ac:dyDescent="0.25">
      <c r="B1587">
        <f t="shared" si="50"/>
        <v>2003</v>
      </c>
      <c r="C1587">
        <f t="shared" si="51"/>
        <v>5</v>
      </c>
      <c r="D1587" t="s">
        <v>14</v>
      </c>
      <c r="E1587">
        <v>9999</v>
      </c>
      <c r="F1587">
        <v>1</v>
      </c>
      <c r="G1587">
        <v>9999</v>
      </c>
      <c r="H1587" t="s">
        <v>3</v>
      </c>
      <c r="I1587" s="1">
        <v>37865</v>
      </c>
      <c r="J1587" s="1">
        <v>37925</v>
      </c>
      <c r="L1587">
        <v>2</v>
      </c>
      <c r="M1587" s="4">
        <v>9999</v>
      </c>
      <c r="N1587" s="4">
        <v>9999</v>
      </c>
      <c r="O1587" s="4"/>
      <c r="P1587" s="4">
        <v>9999</v>
      </c>
      <c r="R1587" s="4">
        <v>24</v>
      </c>
      <c r="S1587" s="4">
        <v>2</v>
      </c>
      <c r="U1587" s="4">
        <v>9999</v>
      </c>
      <c r="V1587" s="4"/>
      <c r="W1587" s="4">
        <v>0</v>
      </c>
      <c r="X1587" s="4"/>
      <c r="Y1587" s="4">
        <v>0</v>
      </c>
      <c r="Z1587" s="4">
        <v>0</v>
      </c>
      <c r="AA1587" s="4">
        <v>0</v>
      </c>
      <c r="AB1587" s="4">
        <v>0</v>
      </c>
      <c r="AD1587" s="4">
        <v>0</v>
      </c>
    </row>
    <row r="1588" spans="2:30" x14ac:dyDescent="0.25">
      <c r="B1588">
        <f t="shared" si="50"/>
        <v>2003</v>
      </c>
      <c r="C1588">
        <f t="shared" si="51"/>
        <v>6</v>
      </c>
      <c r="D1588" t="s">
        <v>14</v>
      </c>
      <c r="E1588">
        <v>9999</v>
      </c>
      <c r="F1588">
        <v>1</v>
      </c>
      <c r="G1588">
        <v>9999</v>
      </c>
      <c r="H1588" t="s">
        <v>3</v>
      </c>
      <c r="I1588" s="1">
        <v>37926</v>
      </c>
      <c r="J1588" s="1">
        <v>37986</v>
      </c>
      <c r="L1588">
        <v>2</v>
      </c>
      <c r="M1588" s="4">
        <v>9999</v>
      </c>
      <c r="N1588" s="4">
        <v>9999</v>
      </c>
      <c r="O1588" s="4"/>
      <c r="P1588" s="4">
        <v>9999</v>
      </c>
      <c r="R1588" s="4">
        <v>24</v>
      </c>
      <c r="S1588" s="4">
        <v>2</v>
      </c>
      <c r="U1588" s="4">
        <v>9999</v>
      </c>
      <c r="V1588" s="4"/>
      <c r="W1588" s="4">
        <v>0</v>
      </c>
      <c r="X1588" s="4"/>
      <c r="Y1588" s="4">
        <v>0</v>
      </c>
      <c r="Z1588" s="4">
        <v>0</v>
      </c>
      <c r="AA1588" s="4">
        <v>0</v>
      </c>
      <c r="AB1588" s="4">
        <v>0</v>
      </c>
      <c r="AD1588" s="4">
        <v>0</v>
      </c>
    </row>
    <row r="1589" spans="2:30" x14ac:dyDescent="0.25">
      <c r="B1589">
        <f t="shared" si="50"/>
        <v>2004</v>
      </c>
      <c r="C1589">
        <f t="shared" si="51"/>
        <v>1</v>
      </c>
      <c r="D1589" t="s">
        <v>14</v>
      </c>
      <c r="E1589">
        <v>9999</v>
      </c>
      <c r="F1589">
        <v>1</v>
      </c>
      <c r="G1589">
        <v>9999</v>
      </c>
      <c r="H1589" t="s">
        <v>3</v>
      </c>
      <c r="I1589" s="1">
        <v>37987</v>
      </c>
      <c r="J1589" s="1">
        <v>38046</v>
      </c>
      <c r="L1589">
        <v>2</v>
      </c>
      <c r="M1589" s="4">
        <v>9999</v>
      </c>
      <c r="N1589" s="4">
        <v>9999</v>
      </c>
      <c r="O1589" s="4"/>
      <c r="P1589" s="4">
        <v>9999</v>
      </c>
      <c r="R1589" s="4">
        <v>24</v>
      </c>
      <c r="S1589" s="4">
        <v>2</v>
      </c>
      <c r="U1589" s="4">
        <v>9999</v>
      </c>
      <c r="V1589" s="4"/>
      <c r="W1589" s="4">
        <v>0</v>
      </c>
      <c r="X1589" s="4"/>
      <c r="Y1589" s="4">
        <v>0</v>
      </c>
      <c r="Z1589" s="4">
        <v>0</v>
      </c>
      <c r="AA1589" s="4">
        <v>0</v>
      </c>
      <c r="AB1589" s="4">
        <v>0</v>
      </c>
      <c r="AD1589" s="4">
        <v>0</v>
      </c>
    </row>
    <row r="1590" spans="2:30" x14ac:dyDescent="0.25">
      <c r="B1590">
        <f t="shared" si="50"/>
        <v>2004</v>
      </c>
      <c r="C1590">
        <f t="shared" si="51"/>
        <v>2</v>
      </c>
      <c r="D1590" t="s">
        <v>14</v>
      </c>
      <c r="E1590">
        <v>9999</v>
      </c>
      <c r="F1590">
        <v>1</v>
      </c>
      <c r="G1590">
        <v>9999</v>
      </c>
      <c r="H1590" t="s">
        <v>3</v>
      </c>
      <c r="I1590" s="1">
        <v>38047</v>
      </c>
      <c r="J1590" s="1">
        <v>38107</v>
      </c>
      <c r="L1590">
        <v>2</v>
      </c>
      <c r="M1590" s="4">
        <v>9999</v>
      </c>
      <c r="N1590" s="4">
        <v>9999</v>
      </c>
      <c r="O1590" s="4"/>
      <c r="P1590" s="4">
        <v>9999</v>
      </c>
      <c r="R1590" s="4">
        <v>24</v>
      </c>
      <c r="S1590" s="4">
        <v>2</v>
      </c>
      <c r="U1590" s="4">
        <v>9999</v>
      </c>
      <c r="V1590" s="4"/>
      <c r="W1590" s="4">
        <v>0</v>
      </c>
      <c r="X1590" s="4"/>
      <c r="Y1590" s="4">
        <v>0</v>
      </c>
      <c r="Z1590" s="4">
        <v>0</v>
      </c>
      <c r="AA1590" s="4">
        <v>0</v>
      </c>
      <c r="AB1590" s="4">
        <v>0</v>
      </c>
      <c r="AD1590" s="4">
        <v>0</v>
      </c>
    </row>
    <row r="1591" spans="2:30" x14ac:dyDescent="0.25">
      <c r="B1591">
        <f t="shared" si="50"/>
        <v>2004</v>
      </c>
      <c r="C1591">
        <f t="shared" si="51"/>
        <v>3</v>
      </c>
      <c r="D1591" t="s">
        <v>14</v>
      </c>
      <c r="E1591">
        <v>9999</v>
      </c>
      <c r="F1591">
        <v>1</v>
      </c>
      <c r="G1591">
        <v>9999</v>
      </c>
      <c r="H1591" t="s">
        <v>3</v>
      </c>
      <c r="I1591" s="1">
        <v>38108</v>
      </c>
      <c r="J1591" s="1">
        <v>38168</v>
      </c>
      <c r="L1591">
        <v>2</v>
      </c>
      <c r="M1591" s="4">
        <v>9999</v>
      </c>
      <c r="N1591" s="4">
        <v>9999</v>
      </c>
      <c r="O1591" s="4"/>
      <c r="P1591" s="4">
        <v>9999</v>
      </c>
      <c r="R1591" s="4">
        <v>24</v>
      </c>
      <c r="S1591" s="4">
        <v>2</v>
      </c>
      <c r="U1591" s="4">
        <v>9999</v>
      </c>
      <c r="V1591" s="4"/>
      <c r="W1591" s="4">
        <v>0</v>
      </c>
      <c r="X1591" s="4"/>
      <c r="Y1591" s="4">
        <v>0</v>
      </c>
      <c r="Z1591" s="4">
        <v>0</v>
      </c>
      <c r="AA1591" s="4">
        <v>0</v>
      </c>
      <c r="AB1591" s="4">
        <v>0</v>
      </c>
      <c r="AD1591" s="4">
        <v>0</v>
      </c>
    </row>
    <row r="1592" spans="2:30" x14ac:dyDescent="0.25">
      <c r="B1592">
        <f t="shared" si="50"/>
        <v>2004</v>
      </c>
      <c r="C1592">
        <f t="shared" si="51"/>
        <v>4</v>
      </c>
      <c r="D1592" t="s">
        <v>14</v>
      </c>
      <c r="E1592">
        <v>9999</v>
      </c>
      <c r="F1592">
        <v>1</v>
      </c>
      <c r="G1592">
        <v>9999</v>
      </c>
      <c r="H1592" t="s">
        <v>3</v>
      </c>
      <c r="I1592" s="1">
        <v>38169</v>
      </c>
      <c r="J1592" s="1">
        <v>38230</v>
      </c>
      <c r="L1592">
        <v>2</v>
      </c>
      <c r="M1592" s="4">
        <v>9999</v>
      </c>
      <c r="N1592" s="4">
        <v>9999</v>
      </c>
      <c r="O1592" s="4"/>
      <c r="P1592" s="4">
        <v>9999</v>
      </c>
      <c r="R1592" s="4">
        <v>24</v>
      </c>
      <c r="S1592" s="4">
        <v>2</v>
      </c>
      <c r="U1592" s="4">
        <v>9999</v>
      </c>
      <c r="V1592" s="4"/>
      <c r="W1592" s="4">
        <v>0</v>
      </c>
      <c r="X1592" s="4"/>
      <c r="Y1592" s="4">
        <v>0</v>
      </c>
      <c r="Z1592" s="4">
        <v>0</v>
      </c>
      <c r="AA1592" s="4">
        <v>0</v>
      </c>
      <c r="AB1592" s="4">
        <v>0</v>
      </c>
      <c r="AD1592" s="4">
        <v>0</v>
      </c>
    </row>
    <row r="1593" spans="2:30" x14ac:dyDescent="0.25">
      <c r="B1593">
        <f t="shared" si="50"/>
        <v>2004</v>
      </c>
      <c r="C1593">
        <f t="shared" si="51"/>
        <v>5</v>
      </c>
      <c r="D1593" t="s">
        <v>14</v>
      </c>
      <c r="E1593">
        <v>9999</v>
      </c>
      <c r="F1593">
        <v>1</v>
      </c>
      <c r="G1593">
        <v>9999</v>
      </c>
      <c r="H1593" t="s">
        <v>3</v>
      </c>
      <c r="I1593" s="1">
        <v>38231</v>
      </c>
      <c r="J1593" s="1">
        <v>38291</v>
      </c>
      <c r="L1593">
        <v>2</v>
      </c>
      <c r="M1593" s="4">
        <v>9999</v>
      </c>
      <c r="N1593" s="4">
        <v>9999</v>
      </c>
      <c r="O1593" s="4"/>
      <c r="P1593" s="4">
        <v>9999</v>
      </c>
      <c r="R1593" s="4">
        <v>24</v>
      </c>
      <c r="S1593" s="4">
        <v>2</v>
      </c>
      <c r="U1593" s="4">
        <v>9999</v>
      </c>
      <c r="V1593" s="4"/>
      <c r="W1593" s="4">
        <v>0</v>
      </c>
      <c r="X1593" s="4"/>
      <c r="Y1593" s="4">
        <v>0</v>
      </c>
      <c r="Z1593" s="4">
        <v>0</v>
      </c>
      <c r="AA1593" s="4">
        <v>0</v>
      </c>
      <c r="AB1593" s="4">
        <v>0</v>
      </c>
      <c r="AD1593" s="4">
        <v>0</v>
      </c>
    </row>
    <row r="1594" spans="2:30" x14ac:dyDescent="0.25">
      <c r="B1594">
        <f t="shared" si="50"/>
        <v>2004</v>
      </c>
      <c r="C1594">
        <f t="shared" si="51"/>
        <v>6</v>
      </c>
      <c r="D1594" t="s">
        <v>14</v>
      </c>
      <c r="E1594">
        <v>9999</v>
      </c>
      <c r="F1594">
        <v>1</v>
      </c>
      <c r="G1594">
        <v>9999</v>
      </c>
      <c r="H1594" t="s">
        <v>3</v>
      </c>
      <c r="I1594" s="1">
        <v>38292</v>
      </c>
      <c r="J1594" s="1">
        <v>38352</v>
      </c>
      <c r="L1594">
        <v>2</v>
      </c>
      <c r="M1594" s="4">
        <v>9999</v>
      </c>
      <c r="N1594" s="4">
        <v>9999</v>
      </c>
      <c r="O1594" s="4"/>
      <c r="P1594" s="4">
        <v>9999</v>
      </c>
      <c r="R1594" s="4">
        <v>24</v>
      </c>
      <c r="S1594" s="4">
        <v>2</v>
      </c>
      <c r="U1594" s="4">
        <v>9999</v>
      </c>
      <c r="V1594" s="4"/>
      <c r="W1594" s="4">
        <v>0</v>
      </c>
      <c r="X1594" s="4"/>
      <c r="Y1594" s="4">
        <v>0</v>
      </c>
      <c r="Z1594" s="4">
        <v>0</v>
      </c>
      <c r="AA1594" s="4">
        <v>0</v>
      </c>
      <c r="AB1594" s="4">
        <v>0</v>
      </c>
      <c r="AD1594" s="4">
        <v>0</v>
      </c>
    </row>
    <row r="1595" spans="2:30" x14ac:dyDescent="0.25">
      <c r="B1595">
        <f t="shared" si="50"/>
        <v>2005</v>
      </c>
      <c r="C1595">
        <f t="shared" si="51"/>
        <v>1</v>
      </c>
      <c r="D1595" t="s">
        <v>14</v>
      </c>
      <c r="E1595">
        <v>9999</v>
      </c>
      <c r="F1595">
        <v>1</v>
      </c>
      <c r="G1595">
        <v>9999</v>
      </c>
      <c r="H1595" t="s">
        <v>3</v>
      </c>
      <c r="I1595" s="1">
        <v>38353</v>
      </c>
      <c r="J1595" s="1">
        <v>38411</v>
      </c>
      <c r="L1595">
        <v>2</v>
      </c>
      <c r="M1595" s="4">
        <v>9999</v>
      </c>
      <c r="N1595" s="4">
        <v>9999</v>
      </c>
      <c r="O1595" s="4"/>
      <c r="P1595" s="4">
        <v>9999</v>
      </c>
      <c r="R1595" s="4">
        <v>24</v>
      </c>
      <c r="S1595" s="4">
        <v>2</v>
      </c>
      <c r="U1595" s="4">
        <v>9999</v>
      </c>
      <c r="V1595" s="4"/>
      <c r="W1595" s="4">
        <v>0</v>
      </c>
      <c r="X1595" s="4"/>
      <c r="Y1595" s="4">
        <v>0</v>
      </c>
      <c r="Z1595" s="4">
        <v>0</v>
      </c>
      <c r="AA1595" s="4">
        <v>0</v>
      </c>
      <c r="AB1595" s="4">
        <v>0</v>
      </c>
      <c r="AD1595" s="4">
        <v>0</v>
      </c>
    </row>
    <row r="1596" spans="2:30" x14ac:dyDescent="0.25">
      <c r="B1596">
        <f t="shared" si="50"/>
        <v>2005</v>
      </c>
      <c r="C1596">
        <f t="shared" si="51"/>
        <v>2</v>
      </c>
      <c r="D1596" t="s">
        <v>14</v>
      </c>
      <c r="E1596">
        <v>9999</v>
      </c>
      <c r="F1596">
        <v>1</v>
      </c>
      <c r="G1596">
        <v>9999</v>
      </c>
      <c r="H1596" t="s">
        <v>3</v>
      </c>
      <c r="I1596" s="1">
        <v>38412</v>
      </c>
      <c r="J1596" s="1">
        <v>38472</v>
      </c>
      <c r="L1596">
        <v>2</v>
      </c>
      <c r="M1596" s="4">
        <v>9999</v>
      </c>
      <c r="N1596" s="4">
        <v>9999</v>
      </c>
      <c r="O1596" s="4"/>
      <c r="P1596" s="4">
        <v>9999</v>
      </c>
      <c r="R1596" s="4">
        <v>24</v>
      </c>
      <c r="S1596" s="4">
        <v>2</v>
      </c>
      <c r="U1596" s="4">
        <v>9999</v>
      </c>
      <c r="V1596" s="4"/>
      <c r="W1596" s="4">
        <v>0</v>
      </c>
      <c r="X1596" s="4"/>
      <c r="Y1596" s="4">
        <v>0</v>
      </c>
      <c r="Z1596" s="4">
        <v>0</v>
      </c>
      <c r="AA1596" s="4">
        <v>0</v>
      </c>
      <c r="AB1596" s="4">
        <v>0</v>
      </c>
      <c r="AD1596" s="4">
        <v>0</v>
      </c>
    </row>
    <row r="1597" spans="2:30" x14ac:dyDescent="0.25">
      <c r="B1597">
        <f t="shared" si="50"/>
        <v>2005</v>
      </c>
      <c r="C1597">
        <f t="shared" si="51"/>
        <v>3</v>
      </c>
      <c r="D1597" t="s">
        <v>14</v>
      </c>
      <c r="E1597">
        <v>9999</v>
      </c>
      <c r="F1597">
        <v>1</v>
      </c>
      <c r="G1597">
        <v>9999</v>
      </c>
      <c r="H1597" t="s">
        <v>3</v>
      </c>
      <c r="I1597" s="1">
        <v>38473</v>
      </c>
      <c r="J1597" s="1">
        <v>38533</v>
      </c>
      <c r="L1597">
        <v>2</v>
      </c>
      <c r="M1597" s="4">
        <v>9999</v>
      </c>
      <c r="N1597" s="4">
        <v>9999</v>
      </c>
      <c r="O1597" s="4"/>
      <c r="P1597" s="4">
        <v>9999</v>
      </c>
      <c r="R1597" s="4">
        <v>24</v>
      </c>
      <c r="S1597" s="4">
        <v>2</v>
      </c>
      <c r="U1597" s="4">
        <v>9999</v>
      </c>
      <c r="V1597" s="4"/>
      <c r="W1597" s="4">
        <v>0</v>
      </c>
      <c r="X1597" s="4"/>
      <c r="Y1597" s="4">
        <v>0</v>
      </c>
      <c r="Z1597" s="4">
        <v>0</v>
      </c>
      <c r="AA1597" s="4">
        <v>0</v>
      </c>
      <c r="AB1597" s="4">
        <v>0</v>
      </c>
      <c r="AD1597" s="4">
        <v>0</v>
      </c>
    </row>
    <row r="1598" spans="2:30" x14ac:dyDescent="0.25">
      <c r="B1598">
        <f t="shared" si="50"/>
        <v>2005</v>
      </c>
      <c r="C1598">
        <f t="shared" si="51"/>
        <v>4</v>
      </c>
      <c r="D1598" t="s">
        <v>14</v>
      </c>
      <c r="E1598">
        <v>9999</v>
      </c>
      <c r="F1598">
        <v>1</v>
      </c>
      <c r="G1598">
        <v>9999</v>
      </c>
      <c r="H1598" t="s">
        <v>3</v>
      </c>
      <c r="I1598" s="1">
        <v>38534</v>
      </c>
      <c r="J1598" s="1">
        <v>38595</v>
      </c>
      <c r="L1598">
        <v>2</v>
      </c>
      <c r="M1598" s="4">
        <v>9999</v>
      </c>
      <c r="N1598" s="4">
        <v>9999</v>
      </c>
      <c r="O1598" s="4"/>
      <c r="P1598" s="4">
        <v>9999</v>
      </c>
      <c r="R1598" s="4">
        <v>24</v>
      </c>
      <c r="S1598" s="4">
        <v>2</v>
      </c>
      <c r="U1598" s="4">
        <v>9999</v>
      </c>
      <c r="V1598" s="4"/>
      <c r="W1598" s="4">
        <v>0</v>
      </c>
      <c r="X1598" s="4"/>
      <c r="Y1598" s="4">
        <v>0</v>
      </c>
      <c r="Z1598" s="4">
        <v>0</v>
      </c>
      <c r="AA1598" s="4">
        <v>0</v>
      </c>
      <c r="AB1598" s="4">
        <v>0</v>
      </c>
      <c r="AD1598" s="4">
        <v>0</v>
      </c>
    </row>
    <row r="1599" spans="2:30" x14ac:dyDescent="0.25">
      <c r="B1599">
        <f t="shared" si="50"/>
        <v>2005</v>
      </c>
      <c r="C1599">
        <f t="shared" si="51"/>
        <v>5</v>
      </c>
      <c r="D1599" t="s">
        <v>14</v>
      </c>
      <c r="E1599">
        <v>9999</v>
      </c>
      <c r="F1599">
        <v>1</v>
      </c>
      <c r="G1599">
        <v>9999</v>
      </c>
      <c r="H1599" t="s">
        <v>3</v>
      </c>
      <c r="I1599" s="1">
        <v>38596</v>
      </c>
      <c r="J1599" s="1">
        <v>38656</v>
      </c>
      <c r="L1599">
        <v>2</v>
      </c>
      <c r="M1599" s="4">
        <v>9999</v>
      </c>
      <c r="N1599" s="4">
        <v>9999</v>
      </c>
      <c r="O1599" s="4"/>
      <c r="P1599" s="4">
        <v>9999</v>
      </c>
      <c r="R1599" s="4">
        <v>24</v>
      </c>
      <c r="S1599" s="4">
        <v>2</v>
      </c>
      <c r="U1599" s="4">
        <v>9999</v>
      </c>
      <c r="V1599" s="4"/>
      <c r="W1599" s="4">
        <v>0</v>
      </c>
      <c r="X1599" s="4"/>
      <c r="Y1599" s="4">
        <v>0</v>
      </c>
      <c r="Z1599" s="4">
        <v>0</v>
      </c>
      <c r="AA1599" s="4">
        <v>0</v>
      </c>
      <c r="AB1599" s="4">
        <v>0</v>
      </c>
      <c r="AD1599" s="4">
        <v>0</v>
      </c>
    </row>
    <row r="1600" spans="2:30" x14ac:dyDescent="0.25">
      <c r="B1600">
        <f t="shared" si="50"/>
        <v>2005</v>
      </c>
      <c r="C1600">
        <f t="shared" si="51"/>
        <v>6</v>
      </c>
      <c r="D1600" t="s">
        <v>14</v>
      </c>
      <c r="E1600">
        <v>9999</v>
      </c>
      <c r="F1600">
        <v>1</v>
      </c>
      <c r="G1600">
        <v>9999</v>
      </c>
      <c r="H1600" t="s">
        <v>3</v>
      </c>
      <c r="I1600" s="1">
        <v>38657</v>
      </c>
      <c r="J1600" s="1">
        <v>38717</v>
      </c>
      <c r="L1600">
        <v>2</v>
      </c>
      <c r="M1600" s="4">
        <v>9999</v>
      </c>
      <c r="N1600" s="4">
        <v>9999</v>
      </c>
      <c r="O1600" s="4"/>
      <c r="P1600" s="4">
        <v>9999</v>
      </c>
      <c r="R1600" s="4">
        <v>24</v>
      </c>
      <c r="S1600" s="4">
        <v>2</v>
      </c>
      <c r="U1600" s="4">
        <v>9999</v>
      </c>
      <c r="V1600" s="4"/>
      <c r="W1600" s="4">
        <v>0</v>
      </c>
      <c r="X1600" s="4"/>
      <c r="Y1600" s="4">
        <v>0</v>
      </c>
      <c r="Z1600" s="4">
        <v>0</v>
      </c>
      <c r="AA1600" s="4">
        <v>0</v>
      </c>
      <c r="AB1600" s="4">
        <v>0</v>
      </c>
      <c r="AD1600" s="4">
        <v>0</v>
      </c>
    </row>
    <row r="1601" spans="2:30" x14ac:dyDescent="0.25">
      <c r="B1601">
        <f t="shared" si="50"/>
        <v>2006</v>
      </c>
      <c r="C1601">
        <f t="shared" si="51"/>
        <v>1</v>
      </c>
      <c r="D1601" t="s">
        <v>14</v>
      </c>
      <c r="E1601">
        <v>9999</v>
      </c>
      <c r="F1601">
        <v>1</v>
      </c>
      <c r="G1601">
        <v>9999</v>
      </c>
      <c r="H1601" t="s">
        <v>3</v>
      </c>
      <c r="I1601" s="1">
        <v>38718</v>
      </c>
      <c r="J1601" s="1">
        <v>38776</v>
      </c>
      <c r="L1601">
        <v>2</v>
      </c>
      <c r="M1601" s="4">
        <v>9999</v>
      </c>
      <c r="N1601" s="4">
        <v>9999</v>
      </c>
      <c r="O1601" s="4"/>
      <c r="P1601" s="4">
        <v>9999</v>
      </c>
      <c r="R1601" s="4">
        <v>24</v>
      </c>
      <c r="S1601" s="4">
        <v>2</v>
      </c>
      <c r="U1601" s="4">
        <v>9999</v>
      </c>
      <c r="V1601" s="4"/>
      <c r="W1601" s="4">
        <v>0</v>
      </c>
      <c r="X1601" s="4"/>
      <c r="Y1601" s="4">
        <v>0</v>
      </c>
      <c r="Z1601" s="4">
        <v>0</v>
      </c>
      <c r="AA1601" s="4">
        <v>0</v>
      </c>
      <c r="AB1601" s="4">
        <v>0</v>
      </c>
      <c r="AD1601" s="4">
        <v>0</v>
      </c>
    </row>
    <row r="1602" spans="2:30" x14ac:dyDescent="0.25">
      <c r="B1602">
        <f t="shared" si="50"/>
        <v>2006</v>
      </c>
      <c r="C1602">
        <f t="shared" si="51"/>
        <v>2</v>
      </c>
      <c r="D1602" t="s">
        <v>14</v>
      </c>
      <c r="E1602">
        <v>9999</v>
      </c>
      <c r="F1602">
        <v>1</v>
      </c>
      <c r="G1602">
        <v>9999</v>
      </c>
      <c r="H1602" t="s">
        <v>3</v>
      </c>
      <c r="I1602" s="1">
        <v>38777</v>
      </c>
      <c r="J1602" s="1">
        <v>38837</v>
      </c>
      <c r="L1602">
        <v>2</v>
      </c>
      <c r="M1602" s="4">
        <v>9999</v>
      </c>
      <c r="N1602" s="4">
        <v>9999</v>
      </c>
      <c r="O1602" s="4"/>
      <c r="P1602" s="4">
        <v>9999</v>
      </c>
      <c r="R1602" s="4">
        <v>24</v>
      </c>
      <c r="S1602" s="4">
        <v>2</v>
      </c>
      <c r="U1602" s="4">
        <v>9999</v>
      </c>
      <c r="V1602" s="4"/>
      <c r="W1602" s="4">
        <v>0</v>
      </c>
      <c r="X1602" s="4"/>
      <c r="Y1602" s="4">
        <v>0</v>
      </c>
      <c r="Z1602" s="4">
        <v>0</v>
      </c>
      <c r="AA1602" s="4">
        <v>0</v>
      </c>
      <c r="AB1602" s="4">
        <v>0</v>
      </c>
      <c r="AD1602" s="4">
        <v>0</v>
      </c>
    </row>
    <row r="1603" spans="2:30" x14ac:dyDescent="0.25">
      <c r="B1603">
        <f t="shared" ref="B1603:B1666" si="52">YEAR(I1603)</f>
        <v>2006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t="s">
        <v>14</v>
      </c>
      <c r="E1603">
        <v>9999</v>
      </c>
      <c r="F1603">
        <v>1</v>
      </c>
      <c r="G1603">
        <v>9999</v>
      </c>
      <c r="H1603" t="s">
        <v>3</v>
      </c>
      <c r="I1603" s="1">
        <v>38838</v>
      </c>
      <c r="J1603" s="1">
        <v>38898</v>
      </c>
      <c r="L1603">
        <v>2</v>
      </c>
      <c r="M1603" s="4">
        <v>9999</v>
      </c>
      <c r="N1603" s="4">
        <v>9999</v>
      </c>
      <c r="O1603" s="4"/>
      <c r="P1603" s="4">
        <v>9999</v>
      </c>
      <c r="R1603" s="4">
        <v>24</v>
      </c>
      <c r="S1603" s="4">
        <v>2</v>
      </c>
      <c r="U1603" s="4">
        <v>9999</v>
      </c>
      <c r="V1603" s="4"/>
      <c r="W1603" s="4">
        <v>0</v>
      </c>
      <c r="X1603" s="4"/>
      <c r="Y1603" s="4">
        <v>0</v>
      </c>
      <c r="Z1603" s="4">
        <v>0</v>
      </c>
      <c r="AA1603" s="4">
        <v>0</v>
      </c>
      <c r="AB1603" s="4">
        <v>0</v>
      </c>
      <c r="AD1603" s="4">
        <v>0</v>
      </c>
    </row>
    <row r="1604" spans="2:30" x14ac:dyDescent="0.25">
      <c r="B1604">
        <f t="shared" si="52"/>
        <v>2006</v>
      </c>
      <c r="C1604">
        <f t="shared" si="53"/>
        <v>4</v>
      </c>
      <c r="D1604" t="s">
        <v>14</v>
      </c>
      <c r="E1604">
        <v>9999</v>
      </c>
      <c r="F1604">
        <v>1</v>
      </c>
      <c r="G1604">
        <v>9999</v>
      </c>
      <c r="H1604" t="s">
        <v>3</v>
      </c>
      <c r="I1604" s="1">
        <v>38899</v>
      </c>
      <c r="J1604" s="1">
        <v>38960</v>
      </c>
      <c r="L1604">
        <v>2</v>
      </c>
      <c r="M1604" s="4">
        <v>9999</v>
      </c>
      <c r="N1604" s="4">
        <v>9999</v>
      </c>
      <c r="O1604" s="4"/>
      <c r="P1604" s="4">
        <v>9999</v>
      </c>
      <c r="R1604" s="4">
        <v>24</v>
      </c>
      <c r="S1604" s="4">
        <v>2</v>
      </c>
      <c r="U1604" s="4">
        <v>9999</v>
      </c>
      <c r="V1604" s="4"/>
      <c r="W1604" s="4">
        <v>0</v>
      </c>
      <c r="X1604" s="4"/>
      <c r="Y1604" s="4">
        <v>0</v>
      </c>
      <c r="Z1604" s="4">
        <v>0</v>
      </c>
      <c r="AA1604" s="4">
        <v>0</v>
      </c>
      <c r="AB1604" s="4">
        <v>0</v>
      </c>
      <c r="AD1604" s="4">
        <v>0</v>
      </c>
    </row>
    <row r="1605" spans="2:30" x14ac:dyDescent="0.25">
      <c r="B1605">
        <f t="shared" si="52"/>
        <v>2006</v>
      </c>
      <c r="C1605">
        <f t="shared" si="53"/>
        <v>5</v>
      </c>
      <c r="D1605" t="s">
        <v>14</v>
      </c>
      <c r="E1605">
        <v>9999</v>
      </c>
      <c r="F1605">
        <v>1</v>
      </c>
      <c r="G1605">
        <v>9999</v>
      </c>
      <c r="H1605" t="s">
        <v>3</v>
      </c>
      <c r="I1605" s="1">
        <v>38961</v>
      </c>
      <c r="J1605" s="1">
        <v>39021</v>
      </c>
      <c r="L1605">
        <v>2</v>
      </c>
      <c r="M1605" s="4">
        <v>9999</v>
      </c>
      <c r="N1605" s="4">
        <v>9999</v>
      </c>
      <c r="O1605" s="4"/>
      <c r="P1605" s="4">
        <v>9999</v>
      </c>
      <c r="R1605" s="4">
        <v>24</v>
      </c>
      <c r="S1605" s="4">
        <v>2</v>
      </c>
      <c r="U1605" s="4">
        <v>9999</v>
      </c>
      <c r="V1605" s="4"/>
      <c r="W1605" s="4">
        <v>0</v>
      </c>
      <c r="X1605" s="4"/>
      <c r="Y1605" s="4">
        <v>0</v>
      </c>
      <c r="Z1605" s="4">
        <v>0</v>
      </c>
      <c r="AA1605" s="4">
        <v>0</v>
      </c>
      <c r="AB1605" s="4">
        <v>0</v>
      </c>
      <c r="AD1605" s="4">
        <v>0</v>
      </c>
    </row>
    <row r="1606" spans="2:30" x14ac:dyDescent="0.25">
      <c r="B1606">
        <f t="shared" si="52"/>
        <v>2006</v>
      </c>
      <c r="C1606">
        <f t="shared" si="53"/>
        <v>6</v>
      </c>
      <c r="D1606" t="s">
        <v>14</v>
      </c>
      <c r="E1606">
        <v>9999</v>
      </c>
      <c r="F1606">
        <v>1</v>
      </c>
      <c r="G1606">
        <v>9999</v>
      </c>
      <c r="H1606" t="s">
        <v>3</v>
      </c>
      <c r="I1606" s="1">
        <v>39022</v>
      </c>
      <c r="J1606" s="1">
        <v>39082</v>
      </c>
      <c r="L1606">
        <v>2</v>
      </c>
      <c r="M1606" s="4">
        <v>9999</v>
      </c>
      <c r="N1606" s="4">
        <v>9999</v>
      </c>
      <c r="O1606" s="4"/>
      <c r="P1606" s="4">
        <v>9999</v>
      </c>
      <c r="R1606" s="4">
        <v>24</v>
      </c>
      <c r="S1606" s="4">
        <v>2</v>
      </c>
      <c r="U1606" s="4">
        <v>9999</v>
      </c>
      <c r="V1606" s="4"/>
      <c r="W1606" s="4">
        <v>0</v>
      </c>
      <c r="X1606" s="4"/>
      <c r="Y1606" s="4">
        <v>0</v>
      </c>
      <c r="Z1606" s="4">
        <v>0</v>
      </c>
      <c r="AA1606" s="4">
        <v>0</v>
      </c>
      <c r="AB1606" s="4">
        <v>0</v>
      </c>
      <c r="AD1606" s="4">
        <v>0</v>
      </c>
    </row>
    <row r="1607" spans="2:30" x14ac:dyDescent="0.25">
      <c r="B1607">
        <f t="shared" si="52"/>
        <v>2007</v>
      </c>
      <c r="C1607">
        <f t="shared" si="53"/>
        <v>1</v>
      </c>
      <c r="D1607" t="s">
        <v>14</v>
      </c>
      <c r="E1607">
        <v>9999</v>
      </c>
      <c r="F1607">
        <v>1</v>
      </c>
      <c r="G1607">
        <v>9999</v>
      </c>
      <c r="H1607" t="s">
        <v>3</v>
      </c>
      <c r="I1607" s="1">
        <v>39083</v>
      </c>
      <c r="J1607" s="1">
        <v>39141</v>
      </c>
      <c r="L1607">
        <v>2</v>
      </c>
      <c r="M1607" s="4">
        <v>9999</v>
      </c>
      <c r="N1607" s="4">
        <v>9999</v>
      </c>
      <c r="O1607" s="4"/>
      <c r="P1607" s="4">
        <v>9999</v>
      </c>
      <c r="R1607" s="4">
        <v>24</v>
      </c>
      <c r="S1607" s="4">
        <v>2</v>
      </c>
      <c r="U1607" s="4">
        <v>9999</v>
      </c>
      <c r="V1607" s="4"/>
      <c r="W1607" s="4">
        <v>0</v>
      </c>
      <c r="X1607" s="4"/>
      <c r="Y1607" s="4">
        <v>0</v>
      </c>
      <c r="Z1607" s="4">
        <v>0</v>
      </c>
      <c r="AA1607" s="4">
        <v>0</v>
      </c>
      <c r="AB1607" s="4">
        <v>0</v>
      </c>
      <c r="AD1607" s="4">
        <v>0</v>
      </c>
    </row>
    <row r="1608" spans="2:30" x14ac:dyDescent="0.25">
      <c r="B1608">
        <f t="shared" si="52"/>
        <v>2007</v>
      </c>
      <c r="C1608">
        <f t="shared" si="53"/>
        <v>2</v>
      </c>
      <c r="D1608" t="s">
        <v>14</v>
      </c>
      <c r="E1608">
        <v>9999</v>
      </c>
      <c r="F1608">
        <v>1</v>
      </c>
      <c r="G1608">
        <v>9999</v>
      </c>
      <c r="H1608" t="s">
        <v>3</v>
      </c>
      <c r="I1608" s="1">
        <v>39142</v>
      </c>
      <c r="J1608" s="1">
        <v>39202</v>
      </c>
      <c r="L1608">
        <v>2</v>
      </c>
      <c r="M1608" s="4">
        <v>9999</v>
      </c>
      <c r="N1608" s="4">
        <v>9999</v>
      </c>
      <c r="O1608" s="4"/>
      <c r="P1608" s="4">
        <v>9999</v>
      </c>
      <c r="R1608" s="4">
        <v>24</v>
      </c>
      <c r="S1608" s="4">
        <v>2</v>
      </c>
      <c r="U1608" s="4">
        <v>9999</v>
      </c>
      <c r="V1608" s="4"/>
      <c r="W1608" s="4">
        <v>0</v>
      </c>
      <c r="X1608" s="4"/>
      <c r="Y1608" s="4">
        <v>0</v>
      </c>
      <c r="Z1608" s="4">
        <v>0</v>
      </c>
      <c r="AA1608" s="4">
        <v>0</v>
      </c>
      <c r="AB1608" s="4">
        <v>0</v>
      </c>
      <c r="AD1608" s="4">
        <v>0</v>
      </c>
    </row>
    <row r="1609" spans="2:30" x14ac:dyDescent="0.25">
      <c r="B1609">
        <f t="shared" si="52"/>
        <v>2007</v>
      </c>
      <c r="C1609">
        <f t="shared" si="53"/>
        <v>3</v>
      </c>
      <c r="D1609" t="s">
        <v>14</v>
      </c>
      <c r="E1609">
        <v>9999</v>
      </c>
      <c r="F1609">
        <v>1</v>
      </c>
      <c r="G1609">
        <v>9999</v>
      </c>
      <c r="H1609" t="s">
        <v>3</v>
      </c>
      <c r="I1609" s="1">
        <v>39203</v>
      </c>
      <c r="J1609" s="1">
        <v>39263</v>
      </c>
      <c r="L1609">
        <v>2</v>
      </c>
      <c r="M1609" s="4">
        <v>9999</v>
      </c>
      <c r="N1609" s="4">
        <v>9999</v>
      </c>
      <c r="O1609" s="4"/>
      <c r="P1609" s="4">
        <v>9999</v>
      </c>
      <c r="R1609" s="4">
        <v>24</v>
      </c>
      <c r="S1609" s="4">
        <v>2</v>
      </c>
      <c r="U1609" s="4">
        <v>9999</v>
      </c>
      <c r="V1609" s="4"/>
      <c r="W1609" s="4">
        <v>0</v>
      </c>
      <c r="X1609" s="4"/>
      <c r="Y1609" s="4">
        <v>0</v>
      </c>
      <c r="Z1609" s="4">
        <v>0</v>
      </c>
      <c r="AA1609" s="4">
        <v>0</v>
      </c>
      <c r="AB1609" s="4">
        <v>0</v>
      </c>
      <c r="AD1609" s="4">
        <v>0</v>
      </c>
    </row>
    <row r="1610" spans="2:30" x14ac:dyDescent="0.25">
      <c r="B1610">
        <f t="shared" si="52"/>
        <v>2007</v>
      </c>
      <c r="C1610">
        <f t="shared" si="53"/>
        <v>4</v>
      </c>
      <c r="D1610" t="s">
        <v>14</v>
      </c>
      <c r="E1610">
        <v>9999</v>
      </c>
      <c r="F1610">
        <v>1</v>
      </c>
      <c r="G1610">
        <v>9999</v>
      </c>
      <c r="H1610" t="s">
        <v>3</v>
      </c>
      <c r="I1610" s="1">
        <v>39264</v>
      </c>
      <c r="J1610" s="1">
        <v>39325</v>
      </c>
      <c r="L1610">
        <v>2</v>
      </c>
      <c r="M1610" s="4">
        <v>9999</v>
      </c>
      <c r="N1610" s="4">
        <v>9999</v>
      </c>
      <c r="O1610" s="4"/>
      <c r="P1610" s="4">
        <v>9999</v>
      </c>
      <c r="R1610" s="4">
        <v>24</v>
      </c>
      <c r="S1610" s="4">
        <v>2</v>
      </c>
      <c r="U1610" s="4">
        <v>9999</v>
      </c>
      <c r="V1610" s="4"/>
      <c r="W1610" s="4">
        <v>0</v>
      </c>
      <c r="X1610" s="4"/>
      <c r="Y1610" s="4">
        <v>0</v>
      </c>
      <c r="Z1610" s="4">
        <v>0</v>
      </c>
      <c r="AA1610" s="4">
        <v>0</v>
      </c>
      <c r="AB1610" s="4">
        <v>0</v>
      </c>
      <c r="AD1610" s="4">
        <v>0</v>
      </c>
    </row>
    <row r="1611" spans="2:30" x14ac:dyDescent="0.25">
      <c r="B1611">
        <f t="shared" si="52"/>
        <v>2007</v>
      </c>
      <c r="C1611">
        <f t="shared" si="53"/>
        <v>5</v>
      </c>
      <c r="D1611" t="s">
        <v>14</v>
      </c>
      <c r="E1611">
        <v>9999</v>
      </c>
      <c r="F1611">
        <v>1</v>
      </c>
      <c r="G1611">
        <v>9999</v>
      </c>
      <c r="H1611" t="s">
        <v>3</v>
      </c>
      <c r="I1611" s="1">
        <v>39326</v>
      </c>
      <c r="J1611" s="1">
        <v>39386</v>
      </c>
      <c r="L1611">
        <v>2</v>
      </c>
      <c r="M1611" s="4">
        <v>9999</v>
      </c>
      <c r="N1611" s="4">
        <v>9999</v>
      </c>
      <c r="O1611" s="4"/>
      <c r="P1611" s="4">
        <v>9999</v>
      </c>
      <c r="R1611" s="4">
        <v>24</v>
      </c>
      <c r="S1611" s="4">
        <v>2</v>
      </c>
      <c r="U1611" s="4">
        <v>9999</v>
      </c>
      <c r="V1611" s="4"/>
      <c r="W1611" s="4">
        <v>0</v>
      </c>
      <c r="X1611" s="4"/>
      <c r="Y1611" s="4">
        <v>0</v>
      </c>
      <c r="Z1611" s="4">
        <v>0</v>
      </c>
      <c r="AA1611" s="4">
        <v>0</v>
      </c>
      <c r="AB1611" s="4">
        <v>0</v>
      </c>
      <c r="AD1611" s="4">
        <v>0</v>
      </c>
    </row>
    <row r="1612" spans="2:30" x14ac:dyDescent="0.25">
      <c r="B1612">
        <f t="shared" si="52"/>
        <v>2007</v>
      </c>
      <c r="C1612">
        <f t="shared" si="53"/>
        <v>6</v>
      </c>
      <c r="D1612" t="s">
        <v>14</v>
      </c>
      <c r="E1612">
        <v>9999</v>
      </c>
      <c r="F1612">
        <v>1</v>
      </c>
      <c r="G1612">
        <v>9999</v>
      </c>
      <c r="H1612" t="s">
        <v>3</v>
      </c>
      <c r="I1612" s="1">
        <v>39387</v>
      </c>
      <c r="J1612" s="1">
        <v>39447</v>
      </c>
      <c r="L1612">
        <v>2</v>
      </c>
      <c r="M1612" s="4">
        <v>9999</v>
      </c>
      <c r="N1612" s="4">
        <v>9999</v>
      </c>
      <c r="O1612" s="4"/>
      <c r="P1612" s="4">
        <v>9999</v>
      </c>
      <c r="R1612" s="4">
        <v>24</v>
      </c>
      <c r="S1612" s="4">
        <v>2</v>
      </c>
      <c r="U1612" s="4">
        <v>9999</v>
      </c>
      <c r="V1612" s="4"/>
      <c r="W1612" s="4">
        <v>0</v>
      </c>
      <c r="X1612" s="4"/>
      <c r="Y1612" s="4">
        <v>0</v>
      </c>
      <c r="Z1612" s="4">
        <v>0</v>
      </c>
      <c r="AA1612" s="4">
        <v>0</v>
      </c>
      <c r="AB1612" s="4">
        <v>0</v>
      </c>
      <c r="AD1612" s="4">
        <v>0</v>
      </c>
    </row>
    <row r="1613" spans="2:30" x14ac:dyDescent="0.25">
      <c r="B1613">
        <f t="shared" si="52"/>
        <v>2008</v>
      </c>
      <c r="C1613">
        <f t="shared" si="53"/>
        <v>1</v>
      </c>
      <c r="D1613" t="s">
        <v>14</v>
      </c>
      <c r="E1613">
        <v>9999</v>
      </c>
      <c r="F1613">
        <v>1</v>
      </c>
      <c r="G1613">
        <v>9999</v>
      </c>
      <c r="H1613" t="s">
        <v>3</v>
      </c>
      <c r="I1613" s="1">
        <v>39448</v>
      </c>
      <c r="J1613" s="1">
        <v>39507</v>
      </c>
      <c r="L1613">
        <v>2</v>
      </c>
      <c r="M1613" s="4">
        <v>9999</v>
      </c>
      <c r="N1613" s="4">
        <v>9999</v>
      </c>
      <c r="O1613" s="4"/>
      <c r="P1613" s="4">
        <v>9999</v>
      </c>
      <c r="R1613" s="4">
        <v>24</v>
      </c>
      <c r="S1613" s="4">
        <v>2</v>
      </c>
      <c r="U1613" s="4">
        <v>9999</v>
      </c>
      <c r="V1613" s="4"/>
      <c r="W1613" s="4">
        <v>0</v>
      </c>
      <c r="X1613" s="4"/>
      <c r="Y1613" s="4">
        <v>0</v>
      </c>
      <c r="Z1613" s="4">
        <v>0</v>
      </c>
      <c r="AA1613" s="4">
        <v>0</v>
      </c>
      <c r="AB1613" s="4">
        <v>0</v>
      </c>
      <c r="AD1613" s="4">
        <v>0</v>
      </c>
    </row>
    <row r="1614" spans="2:30" x14ac:dyDescent="0.25">
      <c r="B1614">
        <f t="shared" si="52"/>
        <v>2008</v>
      </c>
      <c r="C1614">
        <f t="shared" si="53"/>
        <v>2</v>
      </c>
      <c r="D1614" t="s">
        <v>14</v>
      </c>
      <c r="E1614">
        <v>9999</v>
      </c>
      <c r="F1614">
        <v>1</v>
      </c>
      <c r="G1614">
        <v>9999</v>
      </c>
      <c r="H1614" t="s">
        <v>3</v>
      </c>
      <c r="I1614" s="1">
        <v>39508</v>
      </c>
      <c r="J1614" s="1">
        <v>39568</v>
      </c>
      <c r="L1614">
        <v>2</v>
      </c>
      <c r="M1614" s="4">
        <v>9999</v>
      </c>
      <c r="N1614" s="4">
        <v>9999</v>
      </c>
      <c r="O1614" s="4"/>
      <c r="P1614" s="4">
        <v>9999</v>
      </c>
      <c r="R1614" s="4">
        <v>24</v>
      </c>
      <c r="S1614" s="4">
        <v>2</v>
      </c>
      <c r="U1614" s="4">
        <v>9999</v>
      </c>
      <c r="V1614" s="4"/>
      <c r="W1614" s="4">
        <v>0</v>
      </c>
      <c r="X1614" s="4"/>
      <c r="Y1614" s="4">
        <v>0</v>
      </c>
      <c r="Z1614" s="4">
        <v>0</v>
      </c>
      <c r="AA1614" s="4">
        <v>0</v>
      </c>
      <c r="AB1614" s="4">
        <v>0</v>
      </c>
      <c r="AD1614" s="4">
        <v>0</v>
      </c>
    </row>
    <row r="1615" spans="2:30" x14ac:dyDescent="0.25">
      <c r="B1615">
        <f t="shared" si="52"/>
        <v>2008</v>
      </c>
      <c r="C1615">
        <f t="shared" si="53"/>
        <v>3</v>
      </c>
      <c r="D1615" t="s">
        <v>14</v>
      </c>
      <c r="E1615">
        <v>9999</v>
      </c>
      <c r="F1615">
        <v>1</v>
      </c>
      <c r="G1615">
        <v>9999</v>
      </c>
      <c r="H1615" t="s">
        <v>3</v>
      </c>
      <c r="I1615" s="1">
        <v>39569</v>
      </c>
      <c r="J1615" s="1">
        <v>39629</v>
      </c>
      <c r="L1615">
        <v>2</v>
      </c>
      <c r="M1615" s="4">
        <v>9999</v>
      </c>
      <c r="N1615" s="4">
        <v>9999</v>
      </c>
      <c r="O1615" s="4"/>
      <c r="P1615" s="4">
        <v>9999</v>
      </c>
      <c r="R1615" s="4">
        <v>24</v>
      </c>
      <c r="S1615" s="4">
        <v>2</v>
      </c>
      <c r="U1615" s="4">
        <v>9999</v>
      </c>
      <c r="V1615" s="4"/>
      <c r="W1615" s="4">
        <v>0</v>
      </c>
      <c r="X1615" s="4"/>
      <c r="Y1615" s="4">
        <v>0</v>
      </c>
      <c r="Z1615" s="4">
        <v>0</v>
      </c>
      <c r="AA1615" s="4">
        <v>0</v>
      </c>
      <c r="AB1615" s="4">
        <v>0</v>
      </c>
      <c r="AD1615" s="4">
        <v>0</v>
      </c>
    </row>
    <row r="1616" spans="2:30" x14ac:dyDescent="0.25">
      <c r="B1616">
        <f t="shared" si="52"/>
        <v>2008</v>
      </c>
      <c r="C1616">
        <f t="shared" si="53"/>
        <v>4</v>
      </c>
      <c r="D1616" t="s">
        <v>14</v>
      </c>
      <c r="E1616">
        <v>9999</v>
      </c>
      <c r="F1616">
        <v>1</v>
      </c>
      <c r="G1616">
        <v>9999</v>
      </c>
      <c r="H1616" t="s">
        <v>3</v>
      </c>
      <c r="I1616" s="1">
        <v>39630</v>
      </c>
      <c r="J1616" s="1">
        <v>39691</v>
      </c>
      <c r="L1616">
        <v>2</v>
      </c>
      <c r="M1616" s="4">
        <v>9999</v>
      </c>
      <c r="N1616" s="4">
        <v>9999</v>
      </c>
      <c r="O1616" s="4"/>
      <c r="P1616" s="4">
        <v>9999</v>
      </c>
      <c r="R1616" s="4">
        <v>24</v>
      </c>
      <c r="S1616" s="4">
        <v>2</v>
      </c>
      <c r="U1616" s="4">
        <v>9999</v>
      </c>
      <c r="V1616" s="4"/>
      <c r="W1616" s="4">
        <v>0</v>
      </c>
      <c r="X1616" s="4"/>
      <c r="Y1616" s="4">
        <v>0</v>
      </c>
      <c r="Z1616" s="4">
        <v>0</v>
      </c>
      <c r="AA1616" s="4">
        <v>0</v>
      </c>
      <c r="AB1616" s="4">
        <v>0</v>
      </c>
      <c r="AD1616" s="4">
        <v>0</v>
      </c>
    </row>
    <row r="1617" spans="2:30" x14ac:dyDescent="0.25">
      <c r="B1617">
        <f t="shared" si="52"/>
        <v>2008</v>
      </c>
      <c r="C1617">
        <f t="shared" si="53"/>
        <v>5</v>
      </c>
      <c r="D1617" t="s">
        <v>14</v>
      </c>
      <c r="E1617">
        <v>9999</v>
      </c>
      <c r="F1617">
        <v>1</v>
      </c>
      <c r="G1617">
        <v>9999</v>
      </c>
      <c r="H1617" t="s">
        <v>3</v>
      </c>
      <c r="I1617" s="1">
        <v>39692</v>
      </c>
      <c r="J1617" s="1">
        <v>39752</v>
      </c>
      <c r="L1617">
        <v>2</v>
      </c>
      <c r="M1617" s="4">
        <v>9999</v>
      </c>
      <c r="N1617" s="4">
        <v>9999</v>
      </c>
      <c r="O1617" s="4"/>
      <c r="P1617" s="4">
        <v>9999</v>
      </c>
      <c r="R1617" s="4">
        <v>24</v>
      </c>
      <c r="S1617" s="4">
        <v>2</v>
      </c>
      <c r="U1617" s="4">
        <v>9999</v>
      </c>
      <c r="V1617" s="4"/>
      <c r="W1617" s="4">
        <v>0</v>
      </c>
      <c r="X1617" s="4"/>
      <c r="Y1617" s="4">
        <v>0</v>
      </c>
      <c r="Z1617" s="4">
        <v>0</v>
      </c>
      <c r="AA1617" s="4">
        <v>0</v>
      </c>
      <c r="AB1617" s="4">
        <v>0</v>
      </c>
      <c r="AD1617" s="4">
        <v>0</v>
      </c>
    </row>
    <row r="1618" spans="2:30" x14ac:dyDescent="0.25">
      <c r="B1618">
        <f t="shared" si="52"/>
        <v>2008</v>
      </c>
      <c r="C1618">
        <f t="shared" si="53"/>
        <v>6</v>
      </c>
      <c r="D1618" t="s">
        <v>14</v>
      </c>
      <c r="E1618">
        <v>9999</v>
      </c>
      <c r="F1618">
        <v>1</v>
      </c>
      <c r="G1618">
        <v>9999</v>
      </c>
      <c r="H1618" t="s">
        <v>3</v>
      </c>
      <c r="I1618" s="1">
        <v>39753</v>
      </c>
      <c r="J1618" s="1">
        <v>39813</v>
      </c>
      <c r="L1618">
        <v>2</v>
      </c>
      <c r="M1618" s="4">
        <v>9999</v>
      </c>
      <c r="N1618" s="4">
        <v>9999</v>
      </c>
      <c r="O1618" s="4"/>
      <c r="P1618" s="4">
        <v>9999</v>
      </c>
      <c r="R1618" s="4">
        <v>24</v>
      </c>
      <c r="S1618" s="4">
        <v>2</v>
      </c>
      <c r="U1618" s="4">
        <v>9999</v>
      </c>
      <c r="V1618" s="4"/>
      <c r="W1618" s="4">
        <v>0</v>
      </c>
      <c r="X1618" s="4"/>
      <c r="Y1618" s="4">
        <v>0</v>
      </c>
      <c r="Z1618" s="4">
        <v>0</v>
      </c>
      <c r="AA1618" s="4">
        <v>0</v>
      </c>
      <c r="AB1618" s="4">
        <v>0</v>
      </c>
      <c r="AD1618" s="4">
        <v>0</v>
      </c>
    </row>
    <row r="1619" spans="2:30" x14ac:dyDescent="0.25">
      <c r="B1619">
        <f t="shared" si="52"/>
        <v>2009</v>
      </c>
      <c r="C1619">
        <f t="shared" si="53"/>
        <v>1</v>
      </c>
      <c r="D1619" t="s">
        <v>14</v>
      </c>
      <c r="E1619">
        <v>9999</v>
      </c>
      <c r="F1619">
        <v>1</v>
      </c>
      <c r="G1619">
        <v>9999</v>
      </c>
      <c r="H1619" t="s">
        <v>3</v>
      </c>
      <c r="I1619" s="1">
        <v>39814</v>
      </c>
      <c r="J1619" s="1">
        <v>39872</v>
      </c>
      <c r="L1619">
        <v>2</v>
      </c>
      <c r="M1619" s="4">
        <v>9999</v>
      </c>
      <c r="N1619" s="4">
        <v>9999</v>
      </c>
      <c r="O1619" s="4"/>
      <c r="P1619" s="4">
        <v>9999</v>
      </c>
      <c r="R1619" s="4">
        <v>24</v>
      </c>
      <c r="S1619" s="4">
        <v>2</v>
      </c>
      <c r="U1619" s="4">
        <v>9999</v>
      </c>
      <c r="V1619" s="4"/>
      <c r="W1619" s="4">
        <v>0</v>
      </c>
      <c r="X1619" s="4"/>
      <c r="Y1619" s="4">
        <v>0</v>
      </c>
      <c r="Z1619" s="4">
        <v>0</v>
      </c>
      <c r="AA1619" s="4">
        <v>0</v>
      </c>
      <c r="AB1619" s="4">
        <v>0</v>
      </c>
      <c r="AD1619" s="4">
        <v>0</v>
      </c>
    </row>
    <row r="1620" spans="2:30" x14ac:dyDescent="0.25">
      <c r="B1620">
        <f t="shared" si="52"/>
        <v>2009</v>
      </c>
      <c r="C1620">
        <f t="shared" si="53"/>
        <v>2</v>
      </c>
      <c r="D1620" t="s">
        <v>14</v>
      </c>
      <c r="E1620">
        <v>9999</v>
      </c>
      <c r="F1620">
        <v>1</v>
      </c>
      <c r="G1620">
        <v>9999</v>
      </c>
      <c r="H1620" t="s">
        <v>3</v>
      </c>
      <c r="I1620" s="1">
        <v>39873</v>
      </c>
      <c r="J1620" s="1">
        <v>39933</v>
      </c>
      <c r="L1620">
        <v>2</v>
      </c>
      <c r="M1620" s="4">
        <v>9999</v>
      </c>
      <c r="N1620" s="4">
        <v>9999</v>
      </c>
      <c r="O1620" s="4"/>
      <c r="P1620" s="4">
        <v>9999</v>
      </c>
      <c r="R1620" s="4">
        <v>24</v>
      </c>
      <c r="S1620" s="4">
        <v>2</v>
      </c>
      <c r="U1620" s="4">
        <v>9999</v>
      </c>
      <c r="V1620" s="4"/>
      <c r="W1620" s="4">
        <v>0</v>
      </c>
      <c r="X1620" s="4"/>
      <c r="Y1620" s="4">
        <v>0</v>
      </c>
      <c r="Z1620" s="4">
        <v>0</v>
      </c>
      <c r="AA1620" s="4">
        <v>0</v>
      </c>
      <c r="AB1620" s="4">
        <v>0</v>
      </c>
      <c r="AD1620" s="4">
        <v>0</v>
      </c>
    </row>
    <row r="1621" spans="2:30" x14ac:dyDescent="0.25">
      <c r="B1621">
        <f t="shared" si="52"/>
        <v>2009</v>
      </c>
      <c r="C1621">
        <f t="shared" si="53"/>
        <v>3</v>
      </c>
      <c r="D1621" t="s">
        <v>14</v>
      </c>
      <c r="E1621">
        <v>9999</v>
      </c>
      <c r="F1621">
        <v>1</v>
      </c>
      <c r="G1621">
        <v>9999</v>
      </c>
      <c r="H1621" t="s">
        <v>3</v>
      </c>
      <c r="I1621" s="1">
        <v>39934</v>
      </c>
      <c r="J1621" s="1">
        <v>39994</v>
      </c>
      <c r="L1621">
        <v>2</v>
      </c>
      <c r="M1621" s="4">
        <v>9999</v>
      </c>
      <c r="N1621" s="4">
        <v>9999</v>
      </c>
      <c r="O1621" s="4"/>
      <c r="P1621" s="4">
        <v>9999</v>
      </c>
      <c r="R1621" s="4">
        <v>24</v>
      </c>
      <c r="S1621" s="4">
        <v>2</v>
      </c>
      <c r="U1621" s="4">
        <v>9999</v>
      </c>
      <c r="V1621" s="4"/>
      <c r="W1621" s="4">
        <v>0</v>
      </c>
      <c r="X1621" s="4"/>
      <c r="Y1621" s="4">
        <v>0</v>
      </c>
      <c r="Z1621" s="4">
        <v>0</v>
      </c>
      <c r="AA1621" s="4">
        <v>0</v>
      </c>
      <c r="AB1621" s="4">
        <v>0</v>
      </c>
      <c r="AD1621" s="4">
        <v>0</v>
      </c>
    </row>
    <row r="1622" spans="2:30" x14ac:dyDescent="0.25">
      <c r="B1622">
        <f t="shared" si="52"/>
        <v>2009</v>
      </c>
      <c r="C1622">
        <f t="shared" si="53"/>
        <v>4</v>
      </c>
      <c r="D1622" t="s">
        <v>14</v>
      </c>
      <c r="E1622">
        <v>9999</v>
      </c>
      <c r="F1622">
        <v>1</v>
      </c>
      <c r="G1622">
        <v>9999</v>
      </c>
      <c r="H1622" t="s">
        <v>3</v>
      </c>
      <c r="I1622" s="1">
        <v>39995</v>
      </c>
      <c r="J1622" s="1">
        <v>40056</v>
      </c>
      <c r="L1622">
        <v>2</v>
      </c>
      <c r="M1622" s="4">
        <v>9999</v>
      </c>
      <c r="N1622" s="4">
        <v>9999</v>
      </c>
      <c r="O1622" s="4"/>
      <c r="P1622" s="4">
        <v>9999</v>
      </c>
      <c r="R1622" s="4">
        <v>24</v>
      </c>
      <c r="S1622" s="4">
        <v>2</v>
      </c>
      <c r="U1622" s="4">
        <v>9999</v>
      </c>
      <c r="V1622" s="4"/>
      <c r="W1622" s="4">
        <v>0</v>
      </c>
      <c r="X1622" s="4"/>
      <c r="Y1622" s="4">
        <v>0</v>
      </c>
      <c r="Z1622" s="4">
        <v>0</v>
      </c>
      <c r="AA1622" s="4">
        <v>0</v>
      </c>
      <c r="AB1622" s="4">
        <v>0</v>
      </c>
      <c r="AD1622" s="4">
        <v>0</v>
      </c>
    </row>
    <row r="1623" spans="2:30" x14ac:dyDescent="0.25">
      <c r="B1623">
        <f t="shared" si="52"/>
        <v>2009</v>
      </c>
      <c r="C1623">
        <f t="shared" si="53"/>
        <v>5</v>
      </c>
      <c r="D1623" t="s">
        <v>14</v>
      </c>
      <c r="E1623">
        <v>9999</v>
      </c>
      <c r="F1623">
        <v>1</v>
      </c>
      <c r="G1623">
        <v>9999</v>
      </c>
      <c r="H1623" t="s">
        <v>3</v>
      </c>
      <c r="I1623" s="1">
        <v>40057</v>
      </c>
      <c r="J1623" s="1">
        <v>40117</v>
      </c>
      <c r="L1623">
        <v>2</v>
      </c>
      <c r="M1623" s="4">
        <v>9999</v>
      </c>
      <c r="N1623" s="4">
        <v>9999</v>
      </c>
      <c r="O1623" s="4"/>
      <c r="P1623" s="4">
        <v>9999</v>
      </c>
      <c r="R1623" s="4">
        <v>24</v>
      </c>
      <c r="S1623" s="4">
        <v>2</v>
      </c>
      <c r="U1623" s="4">
        <v>9999</v>
      </c>
      <c r="V1623" s="4"/>
      <c r="W1623" s="4">
        <v>0</v>
      </c>
      <c r="X1623" s="4"/>
      <c r="Y1623" s="4">
        <v>0</v>
      </c>
      <c r="Z1623" s="4">
        <v>0</v>
      </c>
      <c r="AA1623" s="4">
        <v>0</v>
      </c>
      <c r="AB1623" s="4">
        <v>0</v>
      </c>
      <c r="AD1623" s="4">
        <v>0</v>
      </c>
    </row>
    <row r="1624" spans="2:30" x14ac:dyDescent="0.25">
      <c r="B1624">
        <f t="shared" si="52"/>
        <v>2009</v>
      </c>
      <c r="C1624">
        <f t="shared" si="53"/>
        <v>6</v>
      </c>
      <c r="D1624" t="s">
        <v>14</v>
      </c>
      <c r="E1624">
        <v>9999</v>
      </c>
      <c r="F1624">
        <v>1</v>
      </c>
      <c r="G1624">
        <v>9999</v>
      </c>
      <c r="H1624" t="s">
        <v>3</v>
      </c>
      <c r="I1624" s="1">
        <v>40118</v>
      </c>
      <c r="J1624" s="1">
        <v>40178</v>
      </c>
      <c r="L1624">
        <v>2</v>
      </c>
      <c r="M1624" s="4">
        <v>9999</v>
      </c>
      <c r="N1624" s="4">
        <v>9999</v>
      </c>
      <c r="O1624" s="4"/>
      <c r="P1624" s="4">
        <v>9999</v>
      </c>
      <c r="R1624" s="4">
        <v>24</v>
      </c>
      <c r="S1624" s="4">
        <v>2</v>
      </c>
      <c r="U1624" s="4">
        <v>9999</v>
      </c>
      <c r="V1624" s="4"/>
      <c r="W1624" s="4">
        <v>0</v>
      </c>
      <c r="X1624" s="4"/>
      <c r="Y1624" s="4">
        <v>0</v>
      </c>
      <c r="Z1624" s="4">
        <v>0</v>
      </c>
      <c r="AA1624" s="4">
        <v>0</v>
      </c>
      <c r="AB1624" s="4">
        <v>0</v>
      </c>
      <c r="AD1624" s="4">
        <v>0</v>
      </c>
    </row>
    <row r="1625" spans="2:30" x14ac:dyDescent="0.25">
      <c r="B1625">
        <f t="shared" si="52"/>
        <v>2010</v>
      </c>
      <c r="C1625">
        <f t="shared" si="53"/>
        <v>1</v>
      </c>
      <c r="D1625" t="s">
        <v>14</v>
      </c>
      <c r="E1625">
        <v>9999</v>
      </c>
      <c r="F1625">
        <v>1</v>
      </c>
      <c r="G1625">
        <v>9999</v>
      </c>
      <c r="H1625" t="s">
        <v>3</v>
      </c>
      <c r="I1625" s="1">
        <v>40179</v>
      </c>
      <c r="J1625" s="1">
        <v>40237</v>
      </c>
      <c r="L1625">
        <v>2</v>
      </c>
      <c r="M1625" s="4">
        <v>9999</v>
      </c>
      <c r="N1625" s="4">
        <v>9999</v>
      </c>
      <c r="O1625" s="4"/>
      <c r="P1625" s="4">
        <v>9999</v>
      </c>
      <c r="R1625" s="4">
        <v>24</v>
      </c>
      <c r="S1625" s="4">
        <v>2</v>
      </c>
      <c r="U1625" s="4">
        <v>9999</v>
      </c>
      <c r="V1625" s="4"/>
      <c r="W1625" s="4">
        <v>0</v>
      </c>
      <c r="X1625" s="4"/>
      <c r="Y1625" s="4">
        <v>0</v>
      </c>
      <c r="Z1625" s="4">
        <v>0</v>
      </c>
      <c r="AA1625" s="4">
        <v>0</v>
      </c>
      <c r="AB1625" s="4">
        <v>0</v>
      </c>
      <c r="AD1625" s="4">
        <v>0</v>
      </c>
    </row>
    <row r="1626" spans="2:30" x14ac:dyDescent="0.25">
      <c r="B1626">
        <f t="shared" si="52"/>
        <v>2010</v>
      </c>
      <c r="C1626">
        <f t="shared" si="53"/>
        <v>2</v>
      </c>
      <c r="D1626" t="s">
        <v>14</v>
      </c>
      <c r="E1626">
        <v>9999</v>
      </c>
      <c r="F1626">
        <v>1</v>
      </c>
      <c r="G1626">
        <v>9999</v>
      </c>
      <c r="H1626" t="s">
        <v>3</v>
      </c>
      <c r="I1626" s="1">
        <v>40238</v>
      </c>
      <c r="J1626" s="1">
        <v>40298</v>
      </c>
      <c r="L1626">
        <v>2</v>
      </c>
      <c r="M1626" s="4">
        <v>9999</v>
      </c>
      <c r="N1626" s="4">
        <v>9999</v>
      </c>
      <c r="O1626" s="4"/>
      <c r="P1626" s="4">
        <v>9999</v>
      </c>
      <c r="R1626" s="4">
        <v>24</v>
      </c>
      <c r="S1626" s="4">
        <v>2</v>
      </c>
      <c r="U1626" s="4">
        <v>9999</v>
      </c>
      <c r="V1626" s="4"/>
      <c r="W1626" s="4">
        <v>0</v>
      </c>
      <c r="X1626" s="4"/>
      <c r="Y1626" s="4">
        <v>0</v>
      </c>
      <c r="Z1626" s="4">
        <v>0</v>
      </c>
      <c r="AA1626" s="4">
        <v>0</v>
      </c>
      <c r="AB1626" s="4">
        <v>0</v>
      </c>
      <c r="AD1626" s="4">
        <v>0</v>
      </c>
    </row>
    <row r="1627" spans="2:30" x14ac:dyDescent="0.25">
      <c r="B1627">
        <f t="shared" si="52"/>
        <v>2010</v>
      </c>
      <c r="C1627">
        <f t="shared" si="53"/>
        <v>3</v>
      </c>
      <c r="D1627" t="s">
        <v>14</v>
      </c>
      <c r="E1627">
        <v>9999</v>
      </c>
      <c r="F1627">
        <v>1</v>
      </c>
      <c r="G1627">
        <v>9999</v>
      </c>
      <c r="H1627" t="s">
        <v>3</v>
      </c>
      <c r="I1627" s="1">
        <v>40299</v>
      </c>
      <c r="J1627" s="1">
        <v>40359</v>
      </c>
      <c r="L1627">
        <v>2</v>
      </c>
      <c r="M1627" s="4">
        <v>9999</v>
      </c>
      <c r="N1627" s="4">
        <v>9999</v>
      </c>
      <c r="O1627" s="4"/>
      <c r="P1627" s="4">
        <v>9999</v>
      </c>
      <c r="R1627" s="4">
        <v>24</v>
      </c>
      <c r="S1627" s="4">
        <v>2</v>
      </c>
      <c r="U1627" s="4">
        <v>9999</v>
      </c>
      <c r="V1627" s="4"/>
      <c r="W1627" s="4">
        <v>0</v>
      </c>
      <c r="X1627" s="4"/>
      <c r="Y1627" s="4">
        <v>0</v>
      </c>
      <c r="Z1627" s="4">
        <v>0</v>
      </c>
      <c r="AA1627" s="4">
        <v>0</v>
      </c>
      <c r="AB1627" s="4">
        <v>0</v>
      </c>
      <c r="AD1627" s="4">
        <v>0</v>
      </c>
    </row>
    <row r="1628" spans="2:30" x14ac:dyDescent="0.25">
      <c r="B1628">
        <f t="shared" si="52"/>
        <v>2010</v>
      </c>
      <c r="C1628">
        <f t="shared" si="53"/>
        <v>4</v>
      </c>
      <c r="D1628" t="s">
        <v>14</v>
      </c>
      <c r="E1628">
        <v>9999</v>
      </c>
      <c r="F1628">
        <v>1</v>
      </c>
      <c r="G1628">
        <v>9999</v>
      </c>
      <c r="H1628" t="s">
        <v>3</v>
      </c>
      <c r="I1628" s="1">
        <v>40360</v>
      </c>
      <c r="J1628" s="1">
        <v>40421</v>
      </c>
      <c r="L1628">
        <v>2</v>
      </c>
      <c r="M1628" s="4">
        <v>9999</v>
      </c>
      <c r="N1628" s="4">
        <v>9999</v>
      </c>
      <c r="O1628" s="4"/>
      <c r="P1628" s="4">
        <v>9999</v>
      </c>
      <c r="R1628" s="4">
        <v>24</v>
      </c>
      <c r="S1628" s="4">
        <v>2</v>
      </c>
      <c r="U1628" s="4">
        <v>9999</v>
      </c>
      <c r="V1628" s="4"/>
      <c r="W1628" s="4">
        <v>0</v>
      </c>
      <c r="X1628" s="4"/>
      <c r="Y1628" s="4">
        <v>0</v>
      </c>
      <c r="Z1628" s="4">
        <v>0</v>
      </c>
      <c r="AA1628" s="4">
        <v>0</v>
      </c>
      <c r="AB1628" s="4">
        <v>0</v>
      </c>
      <c r="AD1628" s="4">
        <v>0</v>
      </c>
    </row>
    <row r="1629" spans="2:30" x14ac:dyDescent="0.25">
      <c r="B1629">
        <f t="shared" si="52"/>
        <v>2010</v>
      </c>
      <c r="C1629">
        <f t="shared" si="53"/>
        <v>5</v>
      </c>
      <c r="D1629" t="s">
        <v>14</v>
      </c>
      <c r="E1629">
        <v>9999</v>
      </c>
      <c r="F1629">
        <v>1</v>
      </c>
      <c r="G1629">
        <v>9999</v>
      </c>
      <c r="H1629" t="s">
        <v>3</v>
      </c>
      <c r="I1629" s="1">
        <v>40422</v>
      </c>
      <c r="J1629" s="1">
        <v>40482</v>
      </c>
      <c r="L1629">
        <v>2</v>
      </c>
      <c r="M1629" s="4">
        <v>9999</v>
      </c>
      <c r="N1629" s="4">
        <v>9999</v>
      </c>
      <c r="O1629" s="4"/>
      <c r="P1629" s="4">
        <v>9999</v>
      </c>
      <c r="R1629" s="4">
        <v>24</v>
      </c>
      <c r="S1629" s="4">
        <v>2</v>
      </c>
      <c r="U1629" s="4">
        <v>9999</v>
      </c>
      <c r="V1629" s="4"/>
      <c r="W1629" s="4">
        <v>0</v>
      </c>
      <c r="X1629" s="4"/>
      <c r="Y1629" s="4">
        <v>0</v>
      </c>
      <c r="Z1629" s="4">
        <v>0</v>
      </c>
      <c r="AA1629" s="4">
        <v>0</v>
      </c>
      <c r="AB1629" s="4">
        <v>0</v>
      </c>
      <c r="AD1629" s="4">
        <v>0</v>
      </c>
    </row>
    <row r="1630" spans="2:30" x14ac:dyDescent="0.25">
      <c r="B1630">
        <f t="shared" si="52"/>
        <v>2010</v>
      </c>
      <c r="C1630">
        <f t="shared" si="53"/>
        <v>6</v>
      </c>
      <c r="D1630" t="s">
        <v>14</v>
      </c>
      <c r="E1630">
        <v>9999</v>
      </c>
      <c r="F1630">
        <v>1</v>
      </c>
      <c r="G1630">
        <v>9999</v>
      </c>
      <c r="H1630" t="s">
        <v>3</v>
      </c>
      <c r="I1630" s="1">
        <v>40483</v>
      </c>
      <c r="J1630" s="1">
        <v>40543</v>
      </c>
      <c r="L1630">
        <v>2</v>
      </c>
      <c r="M1630" s="4">
        <v>9999</v>
      </c>
      <c r="N1630" s="4">
        <v>9999</v>
      </c>
      <c r="O1630" s="4"/>
      <c r="P1630" s="4">
        <v>9999</v>
      </c>
      <c r="R1630" s="4">
        <v>24</v>
      </c>
      <c r="S1630" s="4">
        <v>2</v>
      </c>
      <c r="U1630" s="4">
        <v>9999</v>
      </c>
      <c r="V1630" s="4"/>
      <c r="W1630" s="4">
        <v>0</v>
      </c>
      <c r="X1630" s="4"/>
      <c r="Y1630" s="4">
        <v>0</v>
      </c>
      <c r="Z1630" s="4">
        <v>0</v>
      </c>
      <c r="AA1630" s="4">
        <v>0</v>
      </c>
      <c r="AB1630" s="4">
        <v>0</v>
      </c>
      <c r="AD1630" s="4">
        <v>0</v>
      </c>
    </row>
    <row r="1631" spans="2:30" x14ac:dyDescent="0.25">
      <c r="B1631">
        <f t="shared" si="52"/>
        <v>2011</v>
      </c>
      <c r="C1631">
        <f t="shared" si="53"/>
        <v>1</v>
      </c>
      <c r="D1631" t="s">
        <v>14</v>
      </c>
      <c r="E1631">
        <v>9999</v>
      </c>
      <c r="F1631">
        <v>1</v>
      </c>
      <c r="G1631">
        <v>9999</v>
      </c>
      <c r="H1631" t="s">
        <v>3</v>
      </c>
      <c r="I1631" s="1">
        <v>40544</v>
      </c>
      <c r="J1631" s="1">
        <v>40602</v>
      </c>
      <c r="L1631">
        <v>2</v>
      </c>
      <c r="M1631" s="4">
        <v>9999</v>
      </c>
      <c r="N1631" s="4">
        <v>9999</v>
      </c>
      <c r="O1631" s="4"/>
      <c r="P1631" s="4">
        <v>9999</v>
      </c>
      <c r="R1631" s="4">
        <v>24</v>
      </c>
      <c r="S1631" s="4">
        <v>2</v>
      </c>
      <c r="U1631" s="4">
        <v>9999</v>
      </c>
      <c r="V1631" s="4"/>
      <c r="W1631" s="4">
        <v>0</v>
      </c>
      <c r="X1631" s="4"/>
      <c r="Y1631" s="4">
        <v>0</v>
      </c>
      <c r="Z1631" s="4">
        <v>0</v>
      </c>
      <c r="AA1631" s="4">
        <v>0</v>
      </c>
      <c r="AB1631" s="4">
        <v>0</v>
      </c>
      <c r="AD1631" s="4">
        <v>0</v>
      </c>
    </row>
    <row r="1632" spans="2:30" x14ac:dyDescent="0.25">
      <c r="B1632">
        <f t="shared" si="52"/>
        <v>2011</v>
      </c>
      <c r="C1632">
        <f t="shared" si="53"/>
        <v>2</v>
      </c>
      <c r="D1632" t="s">
        <v>14</v>
      </c>
      <c r="E1632">
        <v>9999</v>
      </c>
      <c r="F1632">
        <v>1</v>
      </c>
      <c r="G1632">
        <v>9999</v>
      </c>
      <c r="H1632" t="s">
        <v>3</v>
      </c>
      <c r="I1632" s="1">
        <v>40603</v>
      </c>
      <c r="J1632" s="1">
        <v>40663</v>
      </c>
      <c r="L1632">
        <v>2</v>
      </c>
      <c r="M1632" s="4">
        <v>9999</v>
      </c>
      <c r="N1632" s="4">
        <v>9999</v>
      </c>
      <c r="O1632" s="4"/>
      <c r="P1632" s="4">
        <v>9999</v>
      </c>
      <c r="R1632" s="4">
        <v>24</v>
      </c>
      <c r="S1632" s="4">
        <v>2</v>
      </c>
      <c r="U1632" s="4">
        <v>9999</v>
      </c>
      <c r="V1632" s="4"/>
      <c r="W1632" s="4">
        <v>0</v>
      </c>
      <c r="X1632" s="4"/>
      <c r="Y1632" s="4">
        <v>0</v>
      </c>
      <c r="Z1632" s="4">
        <v>0</v>
      </c>
      <c r="AA1632" s="4">
        <v>0</v>
      </c>
      <c r="AB1632" s="4">
        <v>0</v>
      </c>
      <c r="AD1632" s="4">
        <v>0</v>
      </c>
    </row>
    <row r="1633" spans="2:30" x14ac:dyDescent="0.25">
      <c r="B1633">
        <f t="shared" si="52"/>
        <v>2011</v>
      </c>
      <c r="C1633">
        <f t="shared" si="53"/>
        <v>3</v>
      </c>
      <c r="D1633" t="s">
        <v>14</v>
      </c>
      <c r="E1633">
        <v>9999</v>
      </c>
      <c r="F1633">
        <v>1</v>
      </c>
      <c r="G1633">
        <v>9999</v>
      </c>
      <c r="H1633" t="s">
        <v>3</v>
      </c>
      <c r="I1633" s="1">
        <v>40664</v>
      </c>
      <c r="J1633" s="1">
        <v>40724</v>
      </c>
      <c r="L1633">
        <v>2</v>
      </c>
      <c r="M1633" s="4">
        <v>9999</v>
      </c>
      <c r="N1633" s="4">
        <v>9999</v>
      </c>
      <c r="O1633" s="4"/>
      <c r="P1633" s="4">
        <v>9999</v>
      </c>
      <c r="R1633" s="4">
        <v>24</v>
      </c>
      <c r="S1633" s="4">
        <v>2</v>
      </c>
      <c r="U1633" s="4">
        <v>9999</v>
      </c>
      <c r="V1633" s="4"/>
      <c r="W1633" s="4">
        <v>0</v>
      </c>
      <c r="X1633" s="4"/>
      <c r="Y1633" s="4">
        <v>0</v>
      </c>
      <c r="Z1633" s="4">
        <v>0</v>
      </c>
      <c r="AA1633" s="4">
        <v>0</v>
      </c>
      <c r="AB1633" s="4">
        <v>0</v>
      </c>
      <c r="AD1633" s="4">
        <v>0</v>
      </c>
    </row>
    <row r="1634" spans="2:30" x14ac:dyDescent="0.25">
      <c r="B1634">
        <f t="shared" si="52"/>
        <v>2011</v>
      </c>
      <c r="C1634">
        <f t="shared" si="53"/>
        <v>4</v>
      </c>
      <c r="D1634" t="s">
        <v>14</v>
      </c>
      <c r="E1634">
        <v>9999</v>
      </c>
      <c r="F1634">
        <v>1</v>
      </c>
      <c r="G1634">
        <v>9999</v>
      </c>
      <c r="H1634" t="s">
        <v>3</v>
      </c>
      <c r="I1634" s="1">
        <v>40725</v>
      </c>
      <c r="J1634" s="1">
        <v>40786</v>
      </c>
      <c r="L1634">
        <v>2</v>
      </c>
      <c r="M1634" s="4">
        <v>9999</v>
      </c>
      <c r="N1634" s="4">
        <v>9999</v>
      </c>
      <c r="O1634" s="4"/>
      <c r="P1634" s="4">
        <v>9999</v>
      </c>
      <c r="R1634" s="4">
        <v>24</v>
      </c>
      <c r="S1634" s="4">
        <v>2</v>
      </c>
      <c r="U1634" s="4">
        <v>9999</v>
      </c>
      <c r="V1634" s="4"/>
      <c r="W1634" s="4">
        <v>0</v>
      </c>
      <c r="X1634" s="4"/>
      <c r="Y1634" s="4">
        <v>0</v>
      </c>
      <c r="Z1634" s="4">
        <v>0</v>
      </c>
      <c r="AA1634" s="4">
        <v>0</v>
      </c>
      <c r="AB1634" s="4">
        <v>0</v>
      </c>
      <c r="AD1634" s="4">
        <v>0</v>
      </c>
    </row>
    <row r="1635" spans="2:30" x14ac:dyDescent="0.25">
      <c r="B1635">
        <f t="shared" si="52"/>
        <v>2011</v>
      </c>
      <c r="C1635">
        <f t="shared" si="53"/>
        <v>5</v>
      </c>
      <c r="D1635" t="s">
        <v>14</v>
      </c>
      <c r="E1635">
        <v>9999</v>
      </c>
      <c r="F1635">
        <v>1</v>
      </c>
      <c r="G1635">
        <v>9999</v>
      </c>
      <c r="H1635" t="s">
        <v>3</v>
      </c>
      <c r="I1635" s="1">
        <v>40787</v>
      </c>
      <c r="J1635" s="1">
        <v>40847</v>
      </c>
      <c r="L1635">
        <v>2</v>
      </c>
      <c r="M1635" s="4">
        <v>9999</v>
      </c>
      <c r="N1635" s="4">
        <v>9999</v>
      </c>
      <c r="O1635" s="4"/>
      <c r="P1635" s="4">
        <v>9999</v>
      </c>
      <c r="R1635" s="4">
        <v>24</v>
      </c>
      <c r="S1635" s="4">
        <v>2</v>
      </c>
      <c r="U1635" s="4">
        <v>9999</v>
      </c>
      <c r="V1635" s="4"/>
      <c r="W1635" s="4">
        <v>0</v>
      </c>
      <c r="X1635" s="4"/>
      <c r="Y1635" s="4">
        <v>0</v>
      </c>
      <c r="Z1635" s="4">
        <v>0</v>
      </c>
      <c r="AA1635" s="4">
        <v>0</v>
      </c>
      <c r="AB1635" s="4">
        <v>0</v>
      </c>
      <c r="AD1635" s="4">
        <v>0</v>
      </c>
    </row>
    <row r="1636" spans="2:30" x14ac:dyDescent="0.25">
      <c r="B1636">
        <f t="shared" si="52"/>
        <v>2011</v>
      </c>
      <c r="C1636">
        <f t="shared" si="53"/>
        <v>6</v>
      </c>
      <c r="D1636" t="s">
        <v>14</v>
      </c>
      <c r="E1636">
        <v>9999</v>
      </c>
      <c r="F1636">
        <v>1</v>
      </c>
      <c r="G1636">
        <v>9999</v>
      </c>
      <c r="H1636" t="s">
        <v>3</v>
      </c>
      <c r="I1636" s="1">
        <v>40848</v>
      </c>
      <c r="J1636" s="1">
        <v>40908</v>
      </c>
      <c r="L1636">
        <v>2</v>
      </c>
      <c r="M1636" s="4">
        <v>9999</v>
      </c>
      <c r="N1636" s="4">
        <v>9999</v>
      </c>
      <c r="O1636" s="4"/>
      <c r="P1636" s="4">
        <v>9999</v>
      </c>
      <c r="R1636" s="4">
        <v>24</v>
      </c>
      <c r="S1636" s="4">
        <v>2</v>
      </c>
      <c r="U1636" s="4">
        <v>9999</v>
      </c>
      <c r="V1636" s="4"/>
      <c r="W1636" s="4">
        <v>0</v>
      </c>
      <c r="X1636" s="4"/>
      <c r="Y1636" s="4">
        <v>0</v>
      </c>
      <c r="Z1636" s="4">
        <v>0</v>
      </c>
      <c r="AA1636" s="4">
        <v>0</v>
      </c>
      <c r="AB1636" s="4">
        <v>0</v>
      </c>
      <c r="AD1636" s="4">
        <v>0</v>
      </c>
    </row>
    <row r="1637" spans="2:30" x14ac:dyDescent="0.25">
      <c r="B1637">
        <f t="shared" si="52"/>
        <v>2012</v>
      </c>
      <c r="C1637">
        <f t="shared" si="53"/>
        <v>1</v>
      </c>
      <c r="D1637" t="s">
        <v>14</v>
      </c>
      <c r="E1637">
        <v>9999</v>
      </c>
      <c r="F1637">
        <v>1</v>
      </c>
      <c r="G1637">
        <v>9999</v>
      </c>
      <c r="H1637" t="s">
        <v>3</v>
      </c>
      <c r="I1637" s="1">
        <v>40909</v>
      </c>
      <c r="J1637" s="1">
        <v>40968</v>
      </c>
      <c r="L1637">
        <v>2</v>
      </c>
      <c r="M1637" s="4">
        <v>9999</v>
      </c>
      <c r="N1637" s="4">
        <v>9999</v>
      </c>
      <c r="O1637" s="4"/>
      <c r="P1637" s="4">
        <v>9999</v>
      </c>
      <c r="R1637" s="4">
        <v>24</v>
      </c>
      <c r="S1637" s="4">
        <v>2</v>
      </c>
      <c r="U1637" s="4">
        <v>9999</v>
      </c>
      <c r="V1637" s="4"/>
      <c r="W1637" s="4">
        <v>0</v>
      </c>
      <c r="X1637" s="4"/>
      <c r="Y1637" s="4">
        <v>0</v>
      </c>
      <c r="Z1637" s="4">
        <v>0</v>
      </c>
      <c r="AA1637" s="4">
        <v>0</v>
      </c>
      <c r="AB1637" s="4">
        <v>0</v>
      </c>
      <c r="AD1637" s="4">
        <v>0</v>
      </c>
    </row>
    <row r="1638" spans="2:30" x14ac:dyDescent="0.25">
      <c r="B1638">
        <f t="shared" si="52"/>
        <v>2012</v>
      </c>
      <c r="C1638">
        <f t="shared" si="53"/>
        <v>2</v>
      </c>
      <c r="D1638" t="s">
        <v>14</v>
      </c>
      <c r="E1638">
        <v>9999</v>
      </c>
      <c r="F1638">
        <v>1</v>
      </c>
      <c r="G1638">
        <v>9999</v>
      </c>
      <c r="H1638" t="s">
        <v>3</v>
      </c>
      <c r="I1638" s="1">
        <v>40969</v>
      </c>
      <c r="J1638" s="1">
        <v>41029</v>
      </c>
      <c r="L1638">
        <v>2</v>
      </c>
      <c r="M1638" s="4">
        <v>9999</v>
      </c>
      <c r="N1638" s="4">
        <v>9999</v>
      </c>
      <c r="O1638" s="4"/>
      <c r="P1638" s="4">
        <v>9999</v>
      </c>
      <c r="R1638" s="4">
        <v>24</v>
      </c>
      <c r="S1638" s="4">
        <v>2</v>
      </c>
      <c r="U1638" s="4">
        <v>9999</v>
      </c>
      <c r="V1638" s="4"/>
      <c r="W1638" s="4">
        <v>0</v>
      </c>
      <c r="X1638" s="4"/>
      <c r="Y1638" s="4">
        <v>0</v>
      </c>
      <c r="Z1638" s="4">
        <v>0</v>
      </c>
      <c r="AA1638" s="4">
        <v>0</v>
      </c>
      <c r="AB1638" s="4">
        <v>0</v>
      </c>
      <c r="AD1638" s="4">
        <v>0</v>
      </c>
    </row>
    <row r="1639" spans="2:30" x14ac:dyDescent="0.25">
      <c r="B1639">
        <f t="shared" si="52"/>
        <v>2012</v>
      </c>
      <c r="C1639">
        <f t="shared" si="53"/>
        <v>3</v>
      </c>
      <c r="D1639" t="s">
        <v>14</v>
      </c>
      <c r="E1639">
        <v>9999</v>
      </c>
      <c r="F1639">
        <v>1</v>
      </c>
      <c r="G1639">
        <v>9999</v>
      </c>
      <c r="H1639" t="s">
        <v>3</v>
      </c>
      <c r="I1639" s="1">
        <v>41030</v>
      </c>
      <c r="J1639" s="1">
        <v>41090</v>
      </c>
      <c r="L1639">
        <v>2</v>
      </c>
      <c r="M1639" s="4">
        <v>9999</v>
      </c>
      <c r="N1639" s="4">
        <v>9999</v>
      </c>
      <c r="O1639" s="4"/>
      <c r="P1639" s="4">
        <v>9999</v>
      </c>
      <c r="R1639" s="4">
        <v>24</v>
      </c>
      <c r="S1639" s="4">
        <v>2</v>
      </c>
      <c r="U1639" s="4">
        <v>9999</v>
      </c>
      <c r="V1639" s="4"/>
      <c r="W1639" s="4">
        <v>0</v>
      </c>
      <c r="X1639" s="4"/>
      <c r="Y1639" s="4">
        <v>0</v>
      </c>
      <c r="Z1639" s="4">
        <v>0</v>
      </c>
      <c r="AA1639" s="4">
        <v>0</v>
      </c>
      <c r="AB1639" s="4">
        <v>0</v>
      </c>
      <c r="AD1639" s="4">
        <v>0</v>
      </c>
    </row>
    <row r="1640" spans="2:30" x14ac:dyDescent="0.25">
      <c r="B1640">
        <f t="shared" si="52"/>
        <v>2012</v>
      </c>
      <c r="C1640">
        <f t="shared" si="53"/>
        <v>4</v>
      </c>
      <c r="D1640" t="s">
        <v>14</v>
      </c>
      <c r="E1640">
        <v>9999</v>
      </c>
      <c r="F1640">
        <v>1</v>
      </c>
      <c r="G1640">
        <v>9999</v>
      </c>
      <c r="H1640" t="s">
        <v>3</v>
      </c>
      <c r="I1640" s="1">
        <v>41091</v>
      </c>
      <c r="J1640" s="1">
        <v>41152</v>
      </c>
      <c r="L1640">
        <v>2</v>
      </c>
      <c r="M1640" s="4">
        <v>9999</v>
      </c>
      <c r="N1640" s="4">
        <v>9999</v>
      </c>
      <c r="O1640" s="4"/>
      <c r="P1640" s="4">
        <v>9999</v>
      </c>
      <c r="R1640" s="4">
        <v>24</v>
      </c>
      <c r="S1640" s="4">
        <v>2</v>
      </c>
      <c r="U1640" s="4">
        <v>9999</v>
      </c>
      <c r="V1640" s="4"/>
      <c r="W1640" s="4">
        <v>0</v>
      </c>
      <c r="X1640" s="4"/>
      <c r="Y1640" s="4">
        <v>0</v>
      </c>
      <c r="Z1640" s="4">
        <v>0</v>
      </c>
      <c r="AA1640" s="4">
        <v>0</v>
      </c>
      <c r="AB1640" s="4">
        <v>0</v>
      </c>
      <c r="AD1640" s="4">
        <v>0</v>
      </c>
    </row>
    <row r="1641" spans="2:30" x14ac:dyDescent="0.25">
      <c r="B1641">
        <f t="shared" si="52"/>
        <v>2012</v>
      </c>
      <c r="C1641">
        <f t="shared" si="53"/>
        <v>5</v>
      </c>
      <c r="D1641" t="s">
        <v>14</v>
      </c>
      <c r="E1641">
        <v>9999</v>
      </c>
      <c r="F1641">
        <v>1</v>
      </c>
      <c r="G1641">
        <v>9999</v>
      </c>
      <c r="H1641" t="s">
        <v>3</v>
      </c>
      <c r="I1641" s="1">
        <v>41153</v>
      </c>
      <c r="J1641" s="1">
        <v>41213</v>
      </c>
      <c r="L1641">
        <v>2</v>
      </c>
      <c r="M1641" s="4">
        <v>9999</v>
      </c>
      <c r="N1641" s="4">
        <v>9999</v>
      </c>
      <c r="O1641" s="4"/>
      <c r="P1641" s="4">
        <v>9999</v>
      </c>
      <c r="R1641" s="4">
        <v>24</v>
      </c>
      <c r="S1641" s="4">
        <v>2</v>
      </c>
      <c r="U1641" s="4">
        <v>9999</v>
      </c>
      <c r="V1641" s="4"/>
      <c r="W1641" s="4">
        <v>0</v>
      </c>
      <c r="X1641" s="4"/>
      <c r="Y1641" s="4">
        <v>0</v>
      </c>
      <c r="Z1641" s="4">
        <v>0</v>
      </c>
      <c r="AA1641" s="4">
        <v>0</v>
      </c>
      <c r="AB1641" s="4">
        <v>0</v>
      </c>
      <c r="AD1641" s="4">
        <v>0</v>
      </c>
    </row>
    <row r="1642" spans="2:30" x14ac:dyDescent="0.25">
      <c r="B1642">
        <f t="shared" si="52"/>
        <v>2012</v>
      </c>
      <c r="C1642">
        <f t="shared" si="53"/>
        <v>6</v>
      </c>
      <c r="D1642" t="s">
        <v>14</v>
      </c>
      <c r="E1642">
        <v>9999</v>
      </c>
      <c r="F1642">
        <v>1</v>
      </c>
      <c r="G1642">
        <v>9999</v>
      </c>
      <c r="H1642" t="s">
        <v>3</v>
      </c>
      <c r="I1642" s="1">
        <v>41214</v>
      </c>
      <c r="J1642" s="1">
        <v>41274</v>
      </c>
      <c r="L1642">
        <v>2</v>
      </c>
      <c r="M1642" s="4">
        <v>9999</v>
      </c>
      <c r="N1642" s="4">
        <v>9999</v>
      </c>
      <c r="O1642" s="4"/>
      <c r="P1642" s="4">
        <v>9999</v>
      </c>
      <c r="R1642" s="4">
        <v>24</v>
      </c>
      <c r="S1642" s="4">
        <v>2</v>
      </c>
      <c r="U1642" s="4">
        <v>9999</v>
      </c>
      <c r="V1642" s="4"/>
      <c r="W1642" s="4">
        <v>0</v>
      </c>
      <c r="X1642" s="4"/>
      <c r="Y1642" s="4">
        <v>0</v>
      </c>
      <c r="Z1642" s="4">
        <v>0</v>
      </c>
      <c r="AA1642" s="4">
        <v>0</v>
      </c>
      <c r="AB1642" s="4">
        <v>0</v>
      </c>
      <c r="AD1642" s="4">
        <v>0</v>
      </c>
    </row>
    <row r="1643" spans="2:30" x14ac:dyDescent="0.25">
      <c r="B1643">
        <f t="shared" si="52"/>
        <v>2013</v>
      </c>
      <c r="C1643">
        <f t="shared" si="53"/>
        <v>1</v>
      </c>
      <c r="D1643" t="s">
        <v>14</v>
      </c>
      <c r="E1643">
        <v>9999</v>
      </c>
      <c r="F1643">
        <v>1</v>
      </c>
      <c r="G1643">
        <v>9999</v>
      </c>
      <c r="H1643" t="s">
        <v>3</v>
      </c>
      <c r="I1643" s="1">
        <v>41275</v>
      </c>
      <c r="J1643" s="1">
        <v>41333</v>
      </c>
      <c r="L1643">
        <v>2</v>
      </c>
      <c r="M1643" s="4">
        <v>9999</v>
      </c>
      <c r="N1643" s="4">
        <v>9999</v>
      </c>
      <c r="O1643" s="4"/>
      <c r="P1643" s="4">
        <v>9999</v>
      </c>
      <c r="R1643" s="4">
        <v>24</v>
      </c>
      <c r="S1643" s="4">
        <v>2</v>
      </c>
      <c r="U1643" s="4">
        <v>9999</v>
      </c>
      <c r="V1643" s="4"/>
      <c r="W1643" s="4">
        <v>0</v>
      </c>
      <c r="X1643" s="4"/>
      <c r="Y1643" s="4">
        <v>0</v>
      </c>
      <c r="Z1643" s="4">
        <v>0</v>
      </c>
      <c r="AA1643" s="4">
        <v>0</v>
      </c>
      <c r="AB1643" s="4">
        <v>0</v>
      </c>
      <c r="AD1643" s="4">
        <v>0</v>
      </c>
    </row>
    <row r="1644" spans="2:30" x14ac:dyDescent="0.25">
      <c r="B1644">
        <f t="shared" si="52"/>
        <v>2013</v>
      </c>
      <c r="C1644">
        <f t="shared" si="53"/>
        <v>2</v>
      </c>
      <c r="D1644" t="s">
        <v>14</v>
      </c>
      <c r="E1644">
        <v>9999</v>
      </c>
      <c r="F1644">
        <v>1</v>
      </c>
      <c r="G1644">
        <v>9999</v>
      </c>
      <c r="H1644" t="s">
        <v>3</v>
      </c>
      <c r="I1644" s="1">
        <v>41334</v>
      </c>
      <c r="J1644" s="1">
        <v>41394</v>
      </c>
      <c r="L1644">
        <v>2</v>
      </c>
      <c r="M1644" s="4">
        <v>9999</v>
      </c>
      <c r="N1644" s="4">
        <v>9999</v>
      </c>
      <c r="O1644" s="4"/>
      <c r="P1644" s="4">
        <v>9999</v>
      </c>
      <c r="R1644" s="4">
        <v>24</v>
      </c>
      <c r="S1644" s="4">
        <v>2</v>
      </c>
      <c r="U1644" s="4">
        <v>9999</v>
      </c>
      <c r="V1644" s="4"/>
      <c r="W1644" s="4">
        <v>0</v>
      </c>
      <c r="X1644" s="4"/>
      <c r="Y1644" s="4">
        <v>0</v>
      </c>
      <c r="Z1644" s="4">
        <v>0</v>
      </c>
      <c r="AA1644" s="4">
        <v>0</v>
      </c>
      <c r="AB1644" s="4">
        <v>0</v>
      </c>
      <c r="AD1644" s="4">
        <v>0</v>
      </c>
    </row>
    <row r="1645" spans="2:30" x14ac:dyDescent="0.25">
      <c r="B1645">
        <f t="shared" si="52"/>
        <v>2013</v>
      </c>
      <c r="C1645">
        <f t="shared" si="53"/>
        <v>3</v>
      </c>
      <c r="D1645" t="s">
        <v>14</v>
      </c>
      <c r="E1645">
        <v>9999</v>
      </c>
      <c r="F1645">
        <v>1</v>
      </c>
      <c r="G1645">
        <v>9999</v>
      </c>
      <c r="H1645" t="s">
        <v>3</v>
      </c>
      <c r="I1645" s="1">
        <v>41395</v>
      </c>
      <c r="J1645" s="1">
        <v>41455</v>
      </c>
      <c r="L1645">
        <v>2</v>
      </c>
      <c r="M1645" s="4">
        <v>9999</v>
      </c>
      <c r="N1645" s="4">
        <v>9999</v>
      </c>
      <c r="O1645" s="4"/>
      <c r="P1645" s="4">
        <v>9999</v>
      </c>
      <c r="R1645" s="4">
        <v>24</v>
      </c>
      <c r="S1645" s="4">
        <v>2</v>
      </c>
      <c r="U1645" s="4">
        <v>9999</v>
      </c>
      <c r="V1645" s="4"/>
      <c r="W1645" s="4">
        <v>0</v>
      </c>
      <c r="X1645" s="4"/>
      <c r="Y1645" s="4">
        <v>0</v>
      </c>
      <c r="Z1645" s="4">
        <v>0</v>
      </c>
      <c r="AA1645" s="4">
        <v>0</v>
      </c>
      <c r="AB1645" s="4">
        <v>0</v>
      </c>
      <c r="AD1645" s="4">
        <v>0</v>
      </c>
    </row>
    <row r="1646" spans="2:30" x14ac:dyDescent="0.25">
      <c r="B1646">
        <f t="shared" si="52"/>
        <v>2013</v>
      </c>
      <c r="C1646">
        <f t="shared" si="53"/>
        <v>4</v>
      </c>
      <c r="D1646" t="s">
        <v>14</v>
      </c>
      <c r="E1646">
        <v>9999</v>
      </c>
      <c r="F1646">
        <v>1</v>
      </c>
      <c r="G1646">
        <v>9999</v>
      </c>
      <c r="H1646" t="s">
        <v>3</v>
      </c>
      <c r="I1646" s="1">
        <v>41456</v>
      </c>
      <c r="J1646" s="1">
        <v>41517</v>
      </c>
      <c r="L1646">
        <v>2</v>
      </c>
      <c r="M1646" s="4">
        <v>9999</v>
      </c>
      <c r="N1646" s="4">
        <v>9999</v>
      </c>
      <c r="O1646" s="4"/>
      <c r="P1646" s="4">
        <v>9999</v>
      </c>
      <c r="R1646" s="4">
        <v>24</v>
      </c>
      <c r="S1646" s="4">
        <v>2</v>
      </c>
      <c r="U1646" s="4">
        <v>9999</v>
      </c>
      <c r="V1646" s="4"/>
      <c r="W1646" s="4">
        <v>0</v>
      </c>
      <c r="X1646" s="4"/>
      <c r="Y1646" s="4">
        <v>0</v>
      </c>
      <c r="Z1646" s="4">
        <v>0</v>
      </c>
      <c r="AA1646" s="4">
        <v>0</v>
      </c>
      <c r="AB1646" s="4">
        <v>0</v>
      </c>
      <c r="AD1646" s="4">
        <v>0</v>
      </c>
    </row>
    <row r="1647" spans="2:30" x14ac:dyDescent="0.25">
      <c r="B1647">
        <f t="shared" si="52"/>
        <v>2013</v>
      </c>
      <c r="C1647">
        <f t="shared" si="53"/>
        <v>5</v>
      </c>
      <c r="D1647" t="s">
        <v>14</v>
      </c>
      <c r="E1647">
        <v>9999</v>
      </c>
      <c r="F1647">
        <v>1</v>
      </c>
      <c r="G1647">
        <v>9999</v>
      </c>
      <c r="H1647" t="s">
        <v>3</v>
      </c>
      <c r="I1647" s="1">
        <v>41518</v>
      </c>
      <c r="J1647" s="1">
        <v>41578</v>
      </c>
      <c r="L1647">
        <v>2</v>
      </c>
      <c r="M1647" s="4">
        <v>9999</v>
      </c>
      <c r="N1647" s="4">
        <v>9999</v>
      </c>
      <c r="O1647" s="4"/>
      <c r="P1647" s="4">
        <v>9999</v>
      </c>
      <c r="R1647" s="4">
        <v>24</v>
      </c>
      <c r="S1647" s="4">
        <v>2</v>
      </c>
      <c r="U1647" s="4">
        <v>9999</v>
      </c>
      <c r="V1647" s="4"/>
      <c r="W1647" s="4">
        <v>0</v>
      </c>
      <c r="X1647" s="4"/>
      <c r="Y1647" s="4">
        <v>0</v>
      </c>
      <c r="Z1647" s="4">
        <v>0</v>
      </c>
      <c r="AA1647" s="4">
        <v>0</v>
      </c>
      <c r="AB1647" s="4">
        <v>0</v>
      </c>
      <c r="AD1647" s="4">
        <v>0</v>
      </c>
    </row>
    <row r="1648" spans="2:30" x14ac:dyDescent="0.25">
      <c r="B1648">
        <f t="shared" si="52"/>
        <v>2013</v>
      </c>
      <c r="C1648">
        <f t="shared" si="53"/>
        <v>6</v>
      </c>
      <c r="D1648" t="s">
        <v>14</v>
      </c>
      <c r="E1648">
        <v>9999</v>
      </c>
      <c r="F1648">
        <v>1</v>
      </c>
      <c r="G1648">
        <v>9999</v>
      </c>
      <c r="H1648" t="s">
        <v>3</v>
      </c>
      <c r="I1648" s="1">
        <v>41579</v>
      </c>
      <c r="J1648" s="1">
        <v>41639</v>
      </c>
      <c r="L1648">
        <v>2</v>
      </c>
      <c r="M1648" s="4">
        <v>9999</v>
      </c>
      <c r="N1648" s="4">
        <v>9999</v>
      </c>
      <c r="O1648" s="4"/>
      <c r="P1648" s="4">
        <v>9999</v>
      </c>
      <c r="R1648" s="4">
        <v>24</v>
      </c>
      <c r="S1648" s="4">
        <v>2</v>
      </c>
      <c r="U1648" s="4">
        <v>9999</v>
      </c>
      <c r="V1648" s="4"/>
      <c r="W1648" s="4">
        <v>0</v>
      </c>
      <c r="X1648" s="4"/>
      <c r="Y1648" s="4">
        <v>0</v>
      </c>
      <c r="Z1648" s="4">
        <v>0</v>
      </c>
      <c r="AA1648" s="4">
        <v>0</v>
      </c>
      <c r="AB1648" s="4">
        <v>0</v>
      </c>
      <c r="AD1648" s="4">
        <v>0</v>
      </c>
    </row>
    <row r="1649" spans="2:30" x14ac:dyDescent="0.25">
      <c r="B1649">
        <f t="shared" si="52"/>
        <v>2014</v>
      </c>
      <c r="C1649">
        <f t="shared" si="53"/>
        <v>1</v>
      </c>
      <c r="D1649" t="s">
        <v>14</v>
      </c>
      <c r="E1649">
        <v>9999</v>
      </c>
      <c r="F1649">
        <v>1</v>
      </c>
      <c r="G1649">
        <v>9999</v>
      </c>
      <c r="H1649" t="s">
        <v>3</v>
      </c>
      <c r="I1649" s="1">
        <v>41640</v>
      </c>
      <c r="J1649" s="1">
        <v>41698</v>
      </c>
      <c r="L1649">
        <v>2</v>
      </c>
      <c r="M1649" s="4">
        <v>9999</v>
      </c>
      <c r="N1649" s="4">
        <v>9999</v>
      </c>
      <c r="O1649" s="4"/>
      <c r="P1649" s="4">
        <v>9999</v>
      </c>
      <c r="R1649" s="4">
        <v>24</v>
      </c>
      <c r="S1649" s="4">
        <v>2</v>
      </c>
      <c r="U1649" s="4">
        <v>9999</v>
      </c>
      <c r="V1649" s="4"/>
      <c r="W1649" s="4">
        <v>0</v>
      </c>
      <c r="X1649" s="4"/>
      <c r="Y1649" s="4">
        <v>0</v>
      </c>
      <c r="Z1649" s="4">
        <v>0</v>
      </c>
      <c r="AA1649" s="4">
        <v>0</v>
      </c>
      <c r="AB1649" s="4">
        <v>0</v>
      </c>
      <c r="AD1649" s="4">
        <v>0</v>
      </c>
    </row>
    <row r="1650" spans="2:30" x14ac:dyDescent="0.25">
      <c r="B1650">
        <f t="shared" si="52"/>
        <v>2014</v>
      </c>
      <c r="C1650">
        <f t="shared" si="53"/>
        <v>2</v>
      </c>
      <c r="D1650" t="s">
        <v>14</v>
      </c>
      <c r="E1650">
        <v>9999</v>
      </c>
      <c r="F1650">
        <v>1</v>
      </c>
      <c r="G1650">
        <v>9999</v>
      </c>
      <c r="H1650" t="s">
        <v>3</v>
      </c>
      <c r="I1650" s="1">
        <v>41699</v>
      </c>
      <c r="J1650" s="1">
        <v>41759</v>
      </c>
      <c r="L1650">
        <v>2</v>
      </c>
      <c r="M1650" s="4">
        <v>9999</v>
      </c>
      <c r="N1650" s="4">
        <v>9999</v>
      </c>
      <c r="O1650" s="4"/>
      <c r="P1650" s="4">
        <v>9999</v>
      </c>
      <c r="R1650" s="4">
        <v>24</v>
      </c>
      <c r="S1650" s="4">
        <v>2</v>
      </c>
      <c r="U1650" s="4">
        <v>9999</v>
      </c>
      <c r="V1650" s="4"/>
      <c r="W1650" s="4">
        <v>0</v>
      </c>
      <c r="X1650" s="4"/>
      <c r="Y1650" s="4">
        <v>0</v>
      </c>
      <c r="Z1650" s="4">
        <v>0</v>
      </c>
      <c r="AA1650" s="4">
        <v>0</v>
      </c>
      <c r="AB1650" s="4">
        <v>0</v>
      </c>
      <c r="AD1650" s="4">
        <v>0</v>
      </c>
    </row>
    <row r="1651" spans="2:30" x14ac:dyDescent="0.25">
      <c r="B1651">
        <f t="shared" si="52"/>
        <v>2014</v>
      </c>
      <c r="C1651">
        <f t="shared" si="53"/>
        <v>3</v>
      </c>
      <c r="D1651" t="s">
        <v>14</v>
      </c>
      <c r="E1651">
        <v>9999</v>
      </c>
      <c r="F1651">
        <v>1</v>
      </c>
      <c r="G1651">
        <v>9999</v>
      </c>
      <c r="H1651" t="s">
        <v>3</v>
      </c>
      <c r="I1651" s="1">
        <v>41760</v>
      </c>
      <c r="J1651" s="1">
        <v>41820</v>
      </c>
      <c r="L1651">
        <v>2</v>
      </c>
      <c r="M1651" s="4">
        <v>9999</v>
      </c>
      <c r="N1651" s="4">
        <v>9999</v>
      </c>
      <c r="O1651" s="4"/>
      <c r="P1651" s="4">
        <v>9999</v>
      </c>
      <c r="R1651" s="4">
        <v>24</v>
      </c>
      <c r="S1651" s="4">
        <v>2</v>
      </c>
      <c r="U1651" s="4">
        <v>9999</v>
      </c>
      <c r="V1651" s="4"/>
      <c r="W1651" s="4">
        <v>0</v>
      </c>
      <c r="X1651" s="4"/>
      <c r="Y1651" s="4">
        <v>0</v>
      </c>
      <c r="Z1651" s="4">
        <v>0</v>
      </c>
      <c r="AA1651" s="4">
        <v>0</v>
      </c>
      <c r="AB1651" s="4">
        <v>0</v>
      </c>
      <c r="AD1651" s="4">
        <v>0</v>
      </c>
    </row>
    <row r="1652" spans="2:30" x14ac:dyDescent="0.25">
      <c r="B1652">
        <f t="shared" si="52"/>
        <v>2014</v>
      </c>
      <c r="C1652">
        <f t="shared" si="53"/>
        <v>4</v>
      </c>
      <c r="D1652" t="s">
        <v>14</v>
      </c>
      <c r="E1652">
        <v>9999</v>
      </c>
      <c r="F1652">
        <v>1</v>
      </c>
      <c r="G1652">
        <v>9999</v>
      </c>
      <c r="H1652" t="s">
        <v>3</v>
      </c>
      <c r="I1652" s="1">
        <v>41821</v>
      </c>
      <c r="J1652" s="1">
        <v>41882</v>
      </c>
      <c r="L1652">
        <v>2</v>
      </c>
      <c r="M1652" s="4">
        <v>9999</v>
      </c>
      <c r="N1652" s="4">
        <v>9999</v>
      </c>
      <c r="O1652" s="4"/>
      <c r="P1652" s="4">
        <v>9999</v>
      </c>
      <c r="R1652" s="4">
        <v>24</v>
      </c>
      <c r="S1652" s="4">
        <v>2</v>
      </c>
      <c r="U1652" s="4">
        <v>9999</v>
      </c>
      <c r="V1652" s="4"/>
      <c r="W1652" s="4">
        <v>0</v>
      </c>
      <c r="X1652" s="4"/>
      <c r="Y1652" s="4">
        <v>0</v>
      </c>
      <c r="Z1652" s="4">
        <v>0</v>
      </c>
      <c r="AA1652" s="4">
        <v>0</v>
      </c>
      <c r="AB1652" s="4">
        <v>0</v>
      </c>
      <c r="AD1652" s="4">
        <v>0</v>
      </c>
    </row>
    <row r="1653" spans="2:30" x14ac:dyDescent="0.25">
      <c r="B1653">
        <f t="shared" si="52"/>
        <v>2014</v>
      </c>
      <c r="C1653">
        <f t="shared" si="53"/>
        <v>5</v>
      </c>
      <c r="D1653" t="s">
        <v>14</v>
      </c>
      <c r="E1653">
        <v>9999</v>
      </c>
      <c r="F1653">
        <v>1</v>
      </c>
      <c r="G1653">
        <v>9999</v>
      </c>
      <c r="H1653" t="s">
        <v>3</v>
      </c>
      <c r="I1653" s="1">
        <v>41883</v>
      </c>
      <c r="J1653" s="1">
        <v>41943</v>
      </c>
      <c r="L1653">
        <v>2</v>
      </c>
      <c r="M1653" s="4">
        <v>9999</v>
      </c>
      <c r="N1653" s="4">
        <v>9999</v>
      </c>
      <c r="O1653" s="4"/>
      <c r="P1653" s="4">
        <v>9999</v>
      </c>
      <c r="R1653" s="4">
        <v>24</v>
      </c>
      <c r="S1653" s="4">
        <v>2</v>
      </c>
      <c r="U1653" s="4">
        <v>9999</v>
      </c>
      <c r="V1653" s="4"/>
      <c r="W1653" s="4">
        <v>0</v>
      </c>
      <c r="X1653" s="4"/>
      <c r="Y1653" s="4">
        <v>0</v>
      </c>
      <c r="Z1653" s="4">
        <v>0</v>
      </c>
      <c r="AA1653" s="4">
        <v>0</v>
      </c>
      <c r="AB1653" s="4">
        <v>0</v>
      </c>
      <c r="AD1653" s="4">
        <v>0</v>
      </c>
    </row>
    <row r="1654" spans="2:30" x14ac:dyDescent="0.25">
      <c r="B1654">
        <f t="shared" si="52"/>
        <v>2014</v>
      </c>
      <c r="C1654">
        <f t="shared" si="53"/>
        <v>6</v>
      </c>
      <c r="D1654" t="s">
        <v>14</v>
      </c>
      <c r="E1654">
        <v>9999</v>
      </c>
      <c r="F1654">
        <v>1</v>
      </c>
      <c r="G1654">
        <v>9999</v>
      </c>
      <c r="H1654" t="s">
        <v>3</v>
      </c>
      <c r="I1654" s="1">
        <v>41944</v>
      </c>
      <c r="J1654" s="1">
        <v>42004</v>
      </c>
      <c r="L1654">
        <v>2</v>
      </c>
      <c r="M1654" s="4">
        <v>9999</v>
      </c>
      <c r="N1654" s="4">
        <v>9999</v>
      </c>
      <c r="O1654" s="4"/>
      <c r="P1654" s="4">
        <v>9999</v>
      </c>
      <c r="R1654" s="4">
        <v>24</v>
      </c>
      <c r="S1654" s="4">
        <v>2</v>
      </c>
      <c r="U1654" s="4">
        <v>9999</v>
      </c>
      <c r="V1654" s="4"/>
      <c r="W1654" s="4">
        <v>0</v>
      </c>
      <c r="X1654" s="4"/>
      <c r="Y1654" s="4">
        <v>0</v>
      </c>
      <c r="Z1654" s="4">
        <v>0</v>
      </c>
      <c r="AA1654" s="4">
        <v>0</v>
      </c>
      <c r="AB1654" s="4">
        <v>0</v>
      </c>
      <c r="AD1654" s="4">
        <v>0</v>
      </c>
    </row>
    <row r="1655" spans="2:30" x14ac:dyDescent="0.25">
      <c r="B1655">
        <f t="shared" si="52"/>
        <v>2015</v>
      </c>
      <c r="C1655">
        <f t="shared" si="53"/>
        <v>1</v>
      </c>
      <c r="D1655" t="s">
        <v>14</v>
      </c>
      <c r="E1655">
        <v>9999</v>
      </c>
      <c r="F1655">
        <v>1</v>
      </c>
      <c r="G1655">
        <v>9999</v>
      </c>
      <c r="H1655" t="s">
        <v>3</v>
      </c>
      <c r="I1655" s="1">
        <v>42005</v>
      </c>
      <c r="J1655" s="1">
        <v>42063</v>
      </c>
      <c r="L1655">
        <v>2</v>
      </c>
      <c r="M1655" s="4">
        <v>9999</v>
      </c>
      <c r="N1655" s="4">
        <v>9999</v>
      </c>
      <c r="O1655" s="4"/>
      <c r="P1655" s="4">
        <v>9999</v>
      </c>
      <c r="R1655" s="4">
        <v>24</v>
      </c>
      <c r="S1655" s="4">
        <v>2</v>
      </c>
      <c r="U1655" s="4">
        <v>9999</v>
      </c>
      <c r="V1655" s="4"/>
      <c r="W1655" s="4">
        <v>0</v>
      </c>
      <c r="X1655" s="4"/>
      <c r="Y1655" s="4">
        <v>0</v>
      </c>
      <c r="Z1655" s="4">
        <v>0</v>
      </c>
      <c r="AA1655" s="4">
        <v>0</v>
      </c>
      <c r="AB1655" s="4">
        <v>0</v>
      </c>
      <c r="AD1655" s="4">
        <v>0</v>
      </c>
    </row>
    <row r="1656" spans="2:30" x14ac:dyDescent="0.25">
      <c r="B1656">
        <f t="shared" si="52"/>
        <v>2015</v>
      </c>
      <c r="C1656">
        <f t="shared" si="53"/>
        <v>2</v>
      </c>
      <c r="D1656" t="s">
        <v>14</v>
      </c>
      <c r="E1656">
        <v>9999</v>
      </c>
      <c r="F1656">
        <v>1</v>
      </c>
      <c r="G1656">
        <v>9999</v>
      </c>
      <c r="H1656" t="s">
        <v>3</v>
      </c>
      <c r="I1656" s="1">
        <v>42064</v>
      </c>
      <c r="J1656" s="1">
        <v>42124</v>
      </c>
      <c r="L1656">
        <v>2</v>
      </c>
      <c r="M1656" s="4">
        <v>9999</v>
      </c>
      <c r="N1656" s="4">
        <v>9999</v>
      </c>
      <c r="O1656" s="4"/>
      <c r="P1656" s="4">
        <v>9999</v>
      </c>
      <c r="R1656" s="4">
        <v>24</v>
      </c>
      <c r="S1656" s="4">
        <v>2</v>
      </c>
      <c r="U1656" s="4">
        <v>9999</v>
      </c>
      <c r="V1656" s="4"/>
      <c r="W1656" s="4">
        <v>0</v>
      </c>
      <c r="X1656" s="4"/>
      <c r="Y1656" s="4">
        <v>0</v>
      </c>
      <c r="Z1656" s="4">
        <v>0</v>
      </c>
      <c r="AA1656" s="4">
        <v>0</v>
      </c>
      <c r="AB1656" s="4">
        <v>0</v>
      </c>
      <c r="AD1656" s="4">
        <v>0</v>
      </c>
    </row>
    <row r="1657" spans="2:30" x14ac:dyDescent="0.25">
      <c r="B1657">
        <f t="shared" si="52"/>
        <v>2015</v>
      </c>
      <c r="C1657">
        <f t="shared" si="53"/>
        <v>3</v>
      </c>
      <c r="D1657" t="s">
        <v>14</v>
      </c>
      <c r="E1657">
        <v>9999</v>
      </c>
      <c r="F1657">
        <v>1</v>
      </c>
      <c r="G1657">
        <v>9999</v>
      </c>
      <c r="H1657" t="s">
        <v>3</v>
      </c>
      <c r="I1657" s="1">
        <v>42125</v>
      </c>
      <c r="J1657" s="1">
        <v>42185</v>
      </c>
      <c r="L1657">
        <v>2</v>
      </c>
      <c r="M1657" s="4">
        <v>9999</v>
      </c>
      <c r="N1657" s="4">
        <v>9999</v>
      </c>
      <c r="O1657" s="4"/>
      <c r="P1657" s="4">
        <v>9999</v>
      </c>
      <c r="R1657" s="4">
        <v>24</v>
      </c>
      <c r="S1657" s="4">
        <v>2</v>
      </c>
      <c r="U1657" s="4">
        <v>9999</v>
      </c>
      <c r="V1657" s="4"/>
      <c r="W1657" s="4">
        <v>0</v>
      </c>
      <c r="X1657" s="4"/>
      <c r="Y1657" s="4">
        <v>0</v>
      </c>
      <c r="Z1657" s="4">
        <v>0</v>
      </c>
      <c r="AA1657" s="4">
        <v>0</v>
      </c>
      <c r="AB1657" s="4">
        <v>0</v>
      </c>
      <c r="AD1657" s="4">
        <v>0</v>
      </c>
    </row>
    <row r="1658" spans="2:30" x14ac:dyDescent="0.25">
      <c r="B1658">
        <f t="shared" si="52"/>
        <v>2015</v>
      </c>
      <c r="C1658">
        <f t="shared" si="53"/>
        <v>4</v>
      </c>
      <c r="D1658" t="s">
        <v>14</v>
      </c>
      <c r="E1658">
        <v>9999</v>
      </c>
      <c r="F1658">
        <v>1</v>
      </c>
      <c r="G1658">
        <v>9999</v>
      </c>
      <c r="H1658" t="s">
        <v>3</v>
      </c>
      <c r="I1658" s="1">
        <v>42186</v>
      </c>
      <c r="J1658" s="1">
        <v>42247</v>
      </c>
      <c r="L1658">
        <v>2</v>
      </c>
      <c r="M1658" s="4">
        <v>9999</v>
      </c>
      <c r="N1658" s="4">
        <v>9999</v>
      </c>
      <c r="O1658" s="4"/>
      <c r="P1658" s="4">
        <v>9999</v>
      </c>
      <c r="R1658" s="4">
        <v>24</v>
      </c>
      <c r="S1658" s="4">
        <v>2</v>
      </c>
      <c r="U1658" s="4">
        <v>9999</v>
      </c>
      <c r="V1658" s="4"/>
      <c r="W1658" s="4">
        <v>0</v>
      </c>
      <c r="X1658" s="4"/>
      <c r="Y1658" s="4">
        <v>0</v>
      </c>
      <c r="Z1658" s="4">
        <v>0</v>
      </c>
      <c r="AA1658" s="4">
        <v>0</v>
      </c>
      <c r="AB1658" s="4">
        <v>0</v>
      </c>
      <c r="AD1658" s="4">
        <v>0</v>
      </c>
    </row>
    <row r="1659" spans="2:30" x14ac:dyDescent="0.25">
      <c r="B1659">
        <f t="shared" si="52"/>
        <v>2015</v>
      </c>
      <c r="C1659">
        <f t="shared" si="53"/>
        <v>5</v>
      </c>
      <c r="D1659" t="s">
        <v>14</v>
      </c>
      <c r="E1659">
        <v>9999</v>
      </c>
      <c r="F1659">
        <v>1</v>
      </c>
      <c r="G1659">
        <v>9999</v>
      </c>
      <c r="H1659" t="s">
        <v>3</v>
      </c>
      <c r="I1659" s="1">
        <v>42248</v>
      </c>
      <c r="J1659" s="1">
        <v>42308</v>
      </c>
      <c r="L1659">
        <v>2</v>
      </c>
      <c r="M1659" s="4">
        <v>9999</v>
      </c>
      <c r="N1659" s="4">
        <v>9999</v>
      </c>
      <c r="O1659" s="4"/>
      <c r="P1659" s="4">
        <v>9999</v>
      </c>
      <c r="R1659" s="4">
        <v>24</v>
      </c>
      <c r="S1659" s="4">
        <v>2</v>
      </c>
      <c r="U1659" s="4">
        <v>9999</v>
      </c>
      <c r="V1659" s="4"/>
      <c r="W1659" s="4">
        <v>0</v>
      </c>
      <c r="X1659" s="4"/>
      <c r="Y1659" s="4">
        <v>0</v>
      </c>
      <c r="Z1659" s="4">
        <v>0</v>
      </c>
      <c r="AA1659" s="4">
        <v>0</v>
      </c>
      <c r="AB1659" s="4">
        <v>0</v>
      </c>
      <c r="AD1659" s="4">
        <v>0</v>
      </c>
    </row>
    <row r="1660" spans="2:30" x14ac:dyDescent="0.25">
      <c r="B1660">
        <f t="shared" si="52"/>
        <v>2015</v>
      </c>
      <c r="C1660">
        <f t="shared" si="53"/>
        <v>6</v>
      </c>
      <c r="D1660" t="s">
        <v>14</v>
      </c>
      <c r="E1660">
        <v>9999</v>
      </c>
      <c r="F1660">
        <v>1</v>
      </c>
      <c r="G1660">
        <v>9999</v>
      </c>
      <c r="H1660" t="s">
        <v>3</v>
      </c>
      <c r="I1660" s="1">
        <v>42309</v>
      </c>
      <c r="J1660" s="1">
        <v>42369</v>
      </c>
      <c r="L1660">
        <v>2</v>
      </c>
      <c r="M1660" s="4">
        <v>9999</v>
      </c>
      <c r="N1660" s="4">
        <v>9999</v>
      </c>
      <c r="O1660" s="4"/>
      <c r="P1660" s="4">
        <v>9999</v>
      </c>
      <c r="R1660" s="4">
        <v>24</v>
      </c>
      <c r="S1660" s="4">
        <v>2</v>
      </c>
      <c r="U1660" s="4">
        <v>9999</v>
      </c>
      <c r="V1660" s="4"/>
      <c r="W1660" s="4">
        <v>0</v>
      </c>
      <c r="X1660" s="4"/>
      <c r="Y1660" s="4">
        <v>0</v>
      </c>
      <c r="Z1660" s="4">
        <v>0</v>
      </c>
      <c r="AA1660" s="4">
        <v>0</v>
      </c>
      <c r="AB1660" s="4">
        <v>0</v>
      </c>
      <c r="AD1660" s="4">
        <v>0</v>
      </c>
    </row>
    <row r="1661" spans="2:30" x14ac:dyDescent="0.25">
      <c r="B1661">
        <f t="shared" si="52"/>
        <v>2016</v>
      </c>
      <c r="C1661">
        <f t="shared" si="53"/>
        <v>1</v>
      </c>
      <c r="D1661" t="s">
        <v>14</v>
      </c>
      <c r="E1661">
        <v>9999</v>
      </c>
      <c r="F1661">
        <v>1</v>
      </c>
      <c r="G1661">
        <v>9999</v>
      </c>
      <c r="H1661" t="s">
        <v>3</v>
      </c>
      <c r="I1661" s="1">
        <v>42370</v>
      </c>
      <c r="J1661" s="1">
        <v>42429</v>
      </c>
      <c r="L1661">
        <v>2</v>
      </c>
      <c r="M1661" s="4">
        <v>9999</v>
      </c>
      <c r="N1661" s="4">
        <v>9999</v>
      </c>
      <c r="O1661" s="4"/>
      <c r="P1661" s="4">
        <v>9999</v>
      </c>
      <c r="R1661" s="4">
        <v>24</v>
      </c>
      <c r="S1661" s="4">
        <v>2</v>
      </c>
      <c r="U1661" s="4">
        <v>9999</v>
      </c>
      <c r="V1661" s="4"/>
      <c r="W1661" s="4">
        <v>0</v>
      </c>
      <c r="X1661" s="4"/>
      <c r="Y1661" s="4">
        <v>0</v>
      </c>
      <c r="Z1661" s="4">
        <v>0</v>
      </c>
      <c r="AA1661" s="4">
        <v>0</v>
      </c>
      <c r="AB1661" s="4">
        <v>0</v>
      </c>
      <c r="AD1661" s="4">
        <v>0</v>
      </c>
    </row>
    <row r="1662" spans="2:30" x14ac:dyDescent="0.25">
      <c r="B1662">
        <f t="shared" si="52"/>
        <v>2016</v>
      </c>
      <c r="C1662">
        <f t="shared" si="53"/>
        <v>2</v>
      </c>
      <c r="D1662" t="s">
        <v>14</v>
      </c>
      <c r="E1662">
        <v>9999</v>
      </c>
      <c r="F1662">
        <v>1</v>
      </c>
      <c r="G1662">
        <v>9999</v>
      </c>
      <c r="H1662" t="s">
        <v>3</v>
      </c>
      <c r="I1662" s="1">
        <v>42430</v>
      </c>
      <c r="J1662" s="1">
        <v>42490</v>
      </c>
      <c r="L1662">
        <v>2</v>
      </c>
      <c r="M1662" s="4">
        <v>9999</v>
      </c>
      <c r="N1662" s="4">
        <v>9999</v>
      </c>
      <c r="O1662" s="4"/>
      <c r="P1662" s="4">
        <v>9999</v>
      </c>
      <c r="R1662" s="4">
        <v>24</v>
      </c>
      <c r="S1662" s="4">
        <v>2</v>
      </c>
      <c r="U1662" s="4">
        <v>9999</v>
      </c>
      <c r="V1662" s="4"/>
      <c r="W1662" s="4">
        <v>0</v>
      </c>
      <c r="X1662" s="4"/>
      <c r="Y1662" s="4">
        <v>0</v>
      </c>
      <c r="Z1662" s="4">
        <v>0</v>
      </c>
      <c r="AA1662" s="4">
        <v>0</v>
      </c>
      <c r="AB1662" s="4">
        <v>0</v>
      </c>
      <c r="AD1662" s="4">
        <v>0</v>
      </c>
    </row>
    <row r="1663" spans="2:30" x14ac:dyDescent="0.25">
      <c r="B1663">
        <f t="shared" si="52"/>
        <v>2016</v>
      </c>
      <c r="C1663">
        <f t="shared" si="53"/>
        <v>3</v>
      </c>
      <c r="D1663" t="s">
        <v>14</v>
      </c>
      <c r="E1663">
        <v>9999</v>
      </c>
      <c r="F1663">
        <v>1</v>
      </c>
      <c r="G1663">
        <v>9999</v>
      </c>
      <c r="H1663" t="s">
        <v>3</v>
      </c>
      <c r="I1663" s="1">
        <v>42491</v>
      </c>
      <c r="J1663" s="1">
        <v>42551</v>
      </c>
      <c r="L1663">
        <v>2</v>
      </c>
      <c r="M1663" s="4">
        <v>9999</v>
      </c>
      <c r="N1663" s="4">
        <v>9999</v>
      </c>
      <c r="O1663" s="4"/>
      <c r="P1663" s="4">
        <v>9999</v>
      </c>
      <c r="R1663" s="4">
        <v>24</v>
      </c>
      <c r="S1663" s="4">
        <v>2</v>
      </c>
      <c r="U1663" s="4">
        <v>9999</v>
      </c>
      <c r="V1663" s="4"/>
      <c r="W1663" s="4">
        <v>0</v>
      </c>
      <c r="X1663" s="4"/>
      <c r="Y1663" s="4">
        <v>0</v>
      </c>
      <c r="Z1663" s="4">
        <v>0</v>
      </c>
      <c r="AA1663" s="4">
        <v>0</v>
      </c>
      <c r="AB1663" s="4">
        <v>0</v>
      </c>
      <c r="AD1663" s="4">
        <v>0</v>
      </c>
    </row>
    <row r="1664" spans="2:30" x14ac:dyDescent="0.25">
      <c r="B1664">
        <f t="shared" si="52"/>
        <v>2016</v>
      </c>
      <c r="C1664">
        <f t="shared" si="53"/>
        <v>4</v>
      </c>
      <c r="D1664" t="s">
        <v>14</v>
      </c>
      <c r="E1664">
        <v>9999</v>
      </c>
      <c r="F1664">
        <v>1</v>
      </c>
      <c r="G1664">
        <v>9999</v>
      </c>
      <c r="H1664" t="s">
        <v>3</v>
      </c>
      <c r="I1664" s="1">
        <v>42552</v>
      </c>
      <c r="J1664" s="1">
        <v>42613</v>
      </c>
      <c r="L1664">
        <v>2</v>
      </c>
      <c r="M1664" s="4">
        <v>9999</v>
      </c>
      <c r="N1664" s="4">
        <v>9999</v>
      </c>
      <c r="O1664" s="4"/>
      <c r="P1664" s="4">
        <v>9999</v>
      </c>
      <c r="R1664" s="4">
        <v>24</v>
      </c>
      <c r="S1664" s="4">
        <v>2</v>
      </c>
      <c r="U1664" s="4">
        <v>9999</v>
      </c>
      <c r="V1664" s="4"/>
      <c r="W1664" s="4">
        <v>0</v>
      </c>
      <c r="X1664" s="4"/>
      <c r="Y1664" s="4">
        <v>0</v>
      </c>
      <c r="Z1664" s="4">
        <v>0</v>
      </c>
      <c r="AA1664" s="4">
        <v>0</v>
      </c>
      <c r="AB1664" s="4">
        <v>0</v>
      </c>
      <c r="AD1664" s="4">
        <v>0</v>
      </c>
    </row>
    <row r="1665" spans="2:30" x14ac:dyDescent="0.25">
      <c r="B1665">
        <f t="shared" si="52"/>
        <v>2016</v>
      </c>
      <c r="C1665">
        <f t="shared" si="53"/>
        <v>5</v>
      </c>
      <c r="D1665" t="s">
        <v>14</v>
      </c>
      <c r="E1665">
        <v>9999</v>
      </c>
      <c r="F1665">
        <v>1</v>
      </c>
      <c r="G1665">
        <v>9999</v>
      </c>
      <c r="H1665" t="s">
        <v>3</v>
      </c>
      <c r="I1665" s="1">
        <v>42614</v>
      </c>
      <c r="J1665" s="1">
        <v>42674</v>
      </c>
      <c r="L1665">
        <v>2</v>
      </c>
      <c r="M1665" s="4">
        <v>9999</v>
      </c>
      <c r="N1665" s="4">
        <v>9999</v>
      </c>
      <c r="O1665" s="4"/>
      <c r="P1665" s="4">
        <v>9999</v>
      </c>
      <c r="R1665" s="4">
        <v>24</v>
      </c>
      <c r="S1665" s="4">
        <v>2</v>
      </c>
      <c r="U1665" s="4">
        <v>9999</v>
      </c>
      <c r="V1665" s="4"/>
      <c r="W1665" s="4">
        <v>0</v>
      </c>
      <c r="X1665" s="4"/>
      <c r="Y1665" s="4">
        <v>0</v>
      </c>
      <c r="Z1665" s="4">
        <v>0</v>
      </c>
      <c r="AA1665" s="4">
        <v>0</v>
      </c>
      <c r="AB1665" s="4">
        <v>0</v>
      </c>
      <c r="AD1665" s="4">
        <v>0</v>
      </c>
    </row>
    <row r="1666" spans="2:30" x14ac:dyDescent="0.25">
      <c r="B1666">
        <f t="shared" si="52"/>
        <v>2016</v>
      </c>
      <c r="C1666">
        <f t="shared" si="53"/>
        <v>6</v>
      </c>
      <c r="D1666" t="s">
        <v>14</v>
      </c>
      <c r="E1666">
        <v>9999</v>
      </c>
      <c r="F1666">
        <v>1</v>
      </c>
      <c r="G1666">
        <v>9999</v>
      </c>
      <c r="H1666" t="s">
        <v>3</v>
      </c>
      <c r="I1666" s="1">
        <v>42675</v>
      </c>
      <c r="J1666" s="1">
        <v>42735</v>
      </c>
      <c r="L1666">
        <v>2</v>
      </c>
      <c r="M1666" s="4">
        <v>9999</v>
      </c>
      <c r="N1666" s="4">
        <v>9999</v>
      </c>
      <c r="O1666" s="4"/>
      <c r="P1666" s="4">
        <v>9999</v>
      </c>
      <c r="R1666" s="4">
        <v>24</v>
      </c>
      <c r="S1666" s="4">
        <v>2</v>
      </c>
      <c r="U1666" s="4">
        <v>9999</v>
      </c>
      <c r="V1666" s="4"/>
      <c r="W1666" s="4">
        <v>0</v>
      </c>
      <c r="X1666" s="4"/>
      <c r="Y1666" s="4">
        <v>0</v>
      </c>
      <c r="Z1666" s="4">
        <v>0</v>
      </c>
      <c r="AA1666" s="4">
        <v>0</v>
      </c>
      <c r="AB1666" s="4">
        <v>0</v>
      </c>
      <c r="AD1666" s="4">
        <v>0</v>
      </c>
    </row>
    <row r="1667" spans="2:30" x14ac:dyDescent="0.25">
      <c r="B1667">
        <f t="shared" ref="B1667:B1730" si="54">YEAR(I1667)</f>
        <v>2017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t="s">
        <v>14</v>
      </c>
      <c r="E1667">
        <v>9999</v>
      </c>
      <c r="F1667">
        <v>1</v>
      </c>
      <c r="G1667">
        <v>9999</v>
      </c>
      <c r="H1667" t="s">
        <v>3</v>
      </c>
      <c r="I1667" s="1">
        <v>42736</v>
      </c>
      <c r="J1667" s="1">
        <v>42794</v>
      </c>
      <c r="L1667">
        <v>2</v>
      </c>
      <c r="M1667" s="4">
        <v>9999</v>
      </c>
      <c r="N1667" s="4">
        <v>9999</v>
      </c>
      <c r="O1667" s="4"/>
      <c r="P1667" s="4">
        <v>9999</v>
      </c>
      <c r="R1667" s="4">
        <v>24</v>
      </c>
      <c r="S1667" s="4">
        <v>2</v>
      </c>
      <c r="U1667" s="4">
        <v>9999</v>
      </c>
      <c r="V1667" s="4"/>
      <c r="W1667" s="4">
        <v>0</v>
      </c>
      <c r="X1667" s="4"/>
      <c r="Y1667" s="4">
        <v>0</v>
      </c>
      <c r="Z1667" s="4">
        <v>0</v>
      </c>
      <c r="AA1667" s="4">
        <v>0</v>
      </c>
      <c r="AB1667" s="4">
        <v>0</v>
      </c>
      <c r="AD1667" s="4">
        <v>0</v>
      </c>
    </row>
    <row r="1668" spans="2:30" x14ac:dyDescent="0.25">
      <c r="B1668">
        <f t="shared" si="54"/>
        <v>2017</v>
      </c>
      <c r="C1668">
        <f t="shared" si="55"/>
        <v>2</v>
      </c>
      <c r="D1668" t="s">
        <v>14</v>
      </c>
      <c r="E1668">
        <v>9999</v>
      </c>
      <c r="F1668">
        <v>1</v>
      </c>
      <c r="G1668">
        <v>9999</v>
      </c>
      <c r="H1668" t="s">
        <v>3</v>
      </c>
      <c r="I1668" s="1">
        <v>42795</v>
      </c>
      <c r="J1668" s="1">
        <v>42813</v>
      </c>
      <c r="L1668">
        <v>2</v>
      </c>
      <c r="M1668" s="4">
        <v>9999</v>
      </c>
      <c r="N1668" s="4">
        <v>9999</v>
      </c>
      <c r="O1668" s="4"/>
      <c r="P1668" s="4">
        <v>9999</v>
      </c>
      <c r="R1668" s="4">
        <v>24</v>
      </c>
      <c r="S1668" s="4">
        <v>2</v>
      </c>
      <c r="U1668" s="4">
        <v>9999</v>
      </c>
      <c r="V1668" s="4"/>
      <c r="W1668" s="4">
        <v>0</v>
      </c>
      <c r="X1668" s="4"/>
      <c r="Y1668" s="4">
        <v>0</v>
      </c>
      <c r="Z1668" s="4">
        <v>0</v>
      </c>
      <c r="AA1668" s="4">
        <v>0</v>
      </c>
      <c r="AB1668" s="4">
        <v>0</v>
      </c>
      <c r="AD1668" s="4">
        <v>0</v>
      </c>
    </row>
    <row r="1669" spans="2:30" x14ac:dyDescent="0.25">
      <c r="B1669">
        <f t="shared" si="54"/>
        <v>2017</v>
      </c>
      <c r="C1669">
        <f t="shared" si="55"/>
        <v>2</v>
      </c>
      <c r="D1669" t="s">
        <v>14</v>
      </c>
      <c r="E1669">
        <v>9999</v>
      </c>
      <c r="F1669">
        <v>1</v>
      </c>
      <c r="G1669">
        <v>9999</v>
      </c>
      <c r="H1669" t="s">
        <v>3</v>
      </c>
      <c r="I1669" s="1">
        <f>1+J1668</f>
        <v>42814</v>
      </c>
      <c r="J1669" s="1">
        <v>42855</v>
      </c>
      <c r="L1669">
        <v>2</v>
      </c>
      <c r="M1669" s="4">
        <v>9999</v>
      </c>
      <c r="N1669" s="4">
        <v>9999</v>
      </c>
      <c r="O1669" s="4"/>
      <c r="P1669" s="4">
        <v>9999</v>
      </c>
      <c r="R1669" s="4">
        <v>24</v>
      </c>
      <c r="S1669" s="4">
        <v>2</v>
      </c>
      <c r="U1669" s="4">
        <v>9999</v>
      </c>
      <c r="V1669" s="4"/>
      <c r="W1669" s="4">
        <v>0</v>
      </c>
      <c r="X1669" s="4"/>
      <c r="Y1669" s="4">
        <v>0</v>
      </c>
      <c r="Z1669" s="4">
        <v>0</v>
      </c>
      <c r="AA1669" s="4">
        <v>0</v>
      </c>
      <c r="AB1669" s="4">
        <v>0</v>
      </c>
      <c r="AD1669" s="4">
        <v>0</v>
      </c>
    </row>
    <row r="1670" spans="2:30" x14ac:dyDescent="0.25">
      <c r="B1670">
        <f t="shared" si="54"/>
        <v>2017</v>
      </c>
      <c r="C1670">
        <f t="shared" si="55"/>
        <v>3</v>
      </c>
      <c r="D1670" t="s">
        <v>14</v>
      </c>
      <c r="E1670">
        <v>9999</v>
      </c>
      <c r="F1670">
        <v>1</v>
      </c>
      <c r="G1670">
        <v>9999</v>
      </c>
      <c r="H1670" t="s">
        <v>3</v>
      </c>
      <c r="I1670" s="1">
        <v>42856</v>
      </c>
      <c r="J1670" s="1">
        <v>42916</v>
      </c>
      <c r="L1670">
        <v>2</v>
      </c>
      <c r="M1670" s="4">
        <v>9999</v>
      </c>
      <c r="N1670" s="4">
        <v>9999</v>
      </c>
      <c r="O1670" s="4"/>
      <c r="P1670" s="4">
        <v>9999</v>
      </c>
      <c r="R1670" s="4">
        <v>24</v>
      </c>
      <c r="S1670" s="4">
        <v>2</v>
      </c>
      <c r="U1670" s="4">
        <v>9999</v>
      </c>
      <c r="V1670" s="4"/>
      <c r="W1670" s="4">
        <v>0</v>
      </c>
      <c r="X1670" s="4"/>
      <c r="Y1670" s="4">
        <v>0</v>
      </c>
      <c r="Z1670" s="4">
        <v>0</v>
      </c>
      <c r="AA1670" s="4">
        <v>0</v>
      </c>
      <c r="AB1670" s="4">
        <v>0</v>
      </c>
      <c r="AD1670" s="4">
        <v>0</v>
      </c>
    </row>
    <row r="1671" spans="2:30" x14ac:dyDescent="0.25">
      <c r="B1671">
        <f t="shared" si="54"/>
        <v>2017</v>
      </c>
      <c r="C1671">
        <f t="shared" si="55"/>
        <v>4</v>
      </c>
      <c r="D1671" t="s">
        <v>14</v>
      </c>
      <c r="E1671">
        <v>9999</v>
      </c>
      <c r="F1671">
        <v>1</v>
      </c>
      <c r="G1671">
        <v>9999</v>
      </c>
      <c r="H1671" t="s">
        <v>3</v>
      </c>
      <c r="I1671" s="1">
        <v>42917</v>
      </c>
      <c r="J1671" s="1">
        <v>42978</v>
      </c>
      <c r="L1671">
        <v>2</v>
      </c>
      <c r="M1671" s="4">
        <v>9999</v>
      </c>
      <c r="N1671" s="4">
        <v>9999</v>
      </c>
      <c r="O1671" s="4"/>
      <c r="P1671" s="4">
        <v>9999</v>
      </c>
      <c r="R1671" s="4">
        <v>24</v>
      </c>
      <c r="S1671" s="4">
        <v>2</v>
      </c>
      <c r="U1671" s="4">
        <v>9999</v>
      </c>
      <c r="V1671" s="4"/>
      <c r="W1671" s="4">
        <v>0</v>
      </c>
      <c r="X1671" s="4"/>
      <c r="Y1671" s="4">
        <v>0</v>
      </c>
      <c r="Z1671" s="4">
        <v>0</v>
      </c>
      <c r="AA1671" s="4">
        <v>0</v>
      </c>
      <c r="AB1671" s="4">
        <v>0</v>
      </c>
      <c r="AD1671" s="4">
        <v>0</v>
      </c>
    </row>
    <row r="1672" spans="2:30" x14ac:dyDescent="0.25">
      <c r="B1672">
        <f t="shared" si="54"/>
        <v>2017</v>
      </c>
      <c r="C1672">
        <f t="shared" si="55"/>
        <v>5</v>
      </c>
      <c r="D1672" t="s">
        <v>14</v>
      </c>
      <c r="E1672">
        <v>9999</v>
      </c>
      <c r="F1672">
        <v>1</v>
      </c>
      <c r="G1672">
        <v>9999</v>
      </c>
      <c r="H1672" t="s">
        <v>3</v>
      </c>
      <c r="I1672" s="1">
        <v>42979</v>
      </c>
      <c r="J1672" s="1">
        <v>43039</v>
      </c>
      <c r="L1672">
        <v>2</v>
      </c>
      <c r="M1672" s="4">
        <v>9999</v>
      </c>
      <c r="N1672" s="4">
        <v>9999</v>
      </c>
      <c r="O1672" s="4"/>
      <c r="P1672" s="4">
        <v>9999</v>
      </c>
      <c r="R1672" s="4">
        <v>24</v>
      </c>
      <c r="S1672" s="4">
        <v>2</v>
      </c>
      <c r="U1672" s="4">
        <v>9999</v>
      </c>
      <c r="V1672" s="4"/>
      <c r="W1672" s="4">
        <v>0</v>
      </c>
      <c r="X1672" s="4"/>
      <c r="Y1672" s="4">
        <v>0</v>
      </c>
      <c r="Z1672" s="4">
        <v>0</v>
      </c>
      <c r="AA1672" s="4">
        <v>0</v>
      </c>
      <c r="AB1672" s="4">
        <v>0</v>
      </c>
      <c r="AD1672" s="4">
        <v>0</v>
      </c>
    </row>
    <row r="1673" spans="2:30" x14ac:dyDescent="0.25">
      <c r="B1673">
        <f t="shared" si="54"/>
        <v>2017</v>
      </c>
      <c r="C1673">
        <f t="shared" si="55"/>
        <v>6</v>
      </c>
      <c r="D1673" t="s">
        <v>14</v>
      </c>
      <c r="E1673">
        <v>9999</v>
      </c>
      <c r="F1673">
        <v>1</v>
      </c>
      <c r="G1673">
        <v>9999</v>
      </c>
      <c r="H1673" t="s">
        <v>3</v>
      </c>
      <c r="I1673" s="1">
        <v>43040</v>
      </c>
      <c r="J1673" s="1">
        <v>43100</v>
      </c>
      <c r="L1673">
        <v>2</v>
      </c>
      <c r="M1673" s="4">
        <v>9999</v>
      </c>
      <c r="N1673" s="4">
        <v>9999</v>
      </c>
      <c r="O1673" s="4"/>
      <c r="P1673" s="4">
        <v>9999</v>
      </c>
      <c r="R1673" s="4">
        <v>24</v>
      </c>
      <c r="S1673" s="4">
        <v>2</v>
      </c>
      <c r="U1673" s="4">
        <v>9999</v>
      </c>
      <c r="V1673" s="4"/>
      <c r="W1673" s="4">
        <v>0</v>
      </c>
      <c r="X1673" s="4"/>
      <c r="Y1673" s="4">
        <v>0</v>
      </c>
      <c r="Z1673" s="4">
        <v>0</v>
      </c>
      <c r="AA1673" s="4">
        <v>0</v>
      </c>
      <c r="AB1673" s="4">
        <v>0</v>
      </c>
      <c r="AD1673" s="4">
        <v>0</v>
      </c>
    </row>
    <row r="1674" spans="2:30" x14ac:dyDescent="0.25">
      <c r="B1674">
        <f t="shared" si="54"/>
        <v>2018</v>
      </c>
      <c r="C1674">
        <f t="shared" si="55"/>
        <v>1</v>
      </c>
      <c r="D1674" t="s">
        <v>14</v>
      </c>
      <c r="E1674">
        <v>9999</v>
      </c>
      <c r="F1674">
        <v>1</v>
      </c>
      <c r="G1674">
        <v>9999</v>
      </c>
      <c r="H1674" t="s">
        <v>3</v>
      </c>
      <c r="I1674" s="1">
        <v>43101</v>
      </c>
      <c r="J1674" s="1">
        <v>43159</v>
      </c>
      <c r="L1674">
        <v>3</v>
      </c>
      <c r="M1674" s="4">
        <v>9999</v>
      </c>
      <c r="N1674" s="4">
        <v>9999</v>
      </c>
      <c r="O1674" s="4"/>
      <c r="P1674" s="4">
        <v>9999</v>
      </c>
      <c r="R1674" s="4">
        <v>24</v>
      </c>
      <c r="S1674" s="4">
        <v>2</v>
      </c>
      <c r="U1674" s="4">
        <v>9999</v>
      </c>
      <c r="V1674" s="4"/>
      <c r="W1674" s="4">
        <v>0</v>
      </c>
      <c r="X1674" s="4"/>
      <c r="Y1674" s="4">
        <v>0</v>
      </c>
      <c r="Z1674" s="4">
        <v>0</v>
      </c>
      <c r="AA1674" s="4">
        <v>0</v>
      </c>
      <c r="AB1674" s="4">
        <v>0</v>
      </c>
      <c r="AD1674" s="4">
        <v>0</v>
      </c>
    </row>
    <row r="1675" spans="2:30" x14ac:dyDescent="0.25">
      <c r="B1675">
        <f t="shared" si="54"/>
        <v>2018</v>
      </c>
      <c r="C1675">
        <f t="shared" si="55"/>
        <v>2</v>
      </c>
      <c r="D1675" t="s">
        <v>14</v>
      </c>
      <c r="E1675">
        <v>9999</v>
      </c>
      <c r="F1675">
        <v>1</v>
      </c>
      <c r="G1675">
        <v>9999</v>
      </c>
      <c r="H1675" t="s">
        <v>3</v>
      </c>
      <c r="I1675" s="1">
        <v>43160</v>
      </c>
      <c r="J1675" s="1">
        <v>43220</v>
      </c>
      <c r="L1675">
        <v>3</v>
      </c>
      <c r="M1675" s="4">
        <v>9999</v>
      </c>
      <c r="N1675" s="4">
        <v>9999</v>
      </c>
      <c r="O1675" s="4"/>
      <c r="P1675" s="4">
        <v>9999</v>
      </c>
      <c r="R1675" s="4">
        <v>24</v>
      </c>
      <c r="S1675" s="4">
        <v>2</v>
      </c>
      <c r="U1675" s="4">
        <v>9999</v>
      </c>
      <c r="V1675" s="4"/>
      <c r="W1675" s="4">
        <v>0</v>
      </c>
      <c r="X1675" s="4"/>
      <c r="Y1675" s="4">
        <v>0</v>
      </c>
      <c r="Z1675" s="4">
        <v>0</v>
      </c>
      <c r="AA1675" s="4">
        <v>0</v>
      </c>
      <c r="AB1675" s="4">
        <v>0</v>
      </c>
      <c r="AD1675" s="4">
        <v>0</v>
      </c>
    </row>
    <row r="1676" spans="2:30" x14ac:dyDescent="0.25">
      <c r="B1676">
        <f t="shared" si="54"/>
        <v>2018</v>
      </c>
      <c r="C1676">
        <f t="shared" si="55"/>
        <v>3</v>
      </c>
      <c r="D1676" t="s">
        <v>14</v>
      </c>
      <c r="E1676">
        <v>9999</v>
      </c>
      <c r="F1676">
        <v>1</v>
      </c>
      <c r="G1676">
        <v>9999</v>
      </c>
      <c r="H1676" t="s">
        <v>3</v>
      </c>
      <c r="I1676" s="1">
        <v>43221</v>
      </c>
      <c r="J1676" s="1">
        <v>43281</v>
      </c>
      <c r="L1676">
        <v>3</v>
      </c>
      <c r="M1676" s="4">
        <v>9999</v>
      </c>
      <c r="N1676" s="4">
        <v>9999</v>
      </c>
      <c r="O1676" s="4"/>
      <c r="P1676" s="4">
        <v>9999</v>
      </c>
      <c r="R1676" s="4">
        <v>24</v>
      </c>
      <c r="S1676" s="4">
        <v>2</v>
      </c>
      <c r="U1676" s="4">
        <v>9999</v>
      </c>
      <c r="V1676" s="4"/>
      <c r="W1676" s="4">
        <v>0</v>
      </c>
      <c r="X1676" s="4"/>
      <c r="Y1676" s="4">
        <v>0</v>
      </c>
      <c r="Z1676" s="4">
        <v>0</v>
      </c>
      <c r="AA1676" s="4">
        <v>0</v>
      </c>
      <c r="AB1676" s="4">
        <v>0</v>
      </c>
      <c r="AD1676" s="4">
        <v>0</v>
      </c>
    </row>
    <row r="1677" spans="2:30" x14ac:dyDescent="0.25">
      <c r="B1677">
        <f t="shared" si="54"/>
        <v>2018</v>
      </c>
      <c r="C1677">
        <f t="shared" si="55"/>
        <v>4</v>
      </c>
      <c r="D1677" t="s">
        <v>14</v>
      </c>
      <c r="E1677">
        <v>9999</v>
      </c>
      <c r="F1677">
        <v>1</v>
      </c>
      <c r="G1677">
        <v>9999</v>
      </c>
      <c r="H1677" t="s">
        <v>3</v>
      </c>
      <c r="I1677" s="1">
        <v>43282</v>
      </c>
      <c r="J1677" s="1">
        <v>43343</v>
      </c>
      <c r="L1677">
        <v>3</v>
      </c>
      <c r="M1677" s="4">
        <v>9999</v>
      </c>
      <c r="N1677" s="4">
        <v>9999</v>
      </c>
      <c r="O1677" s="4"/>
      <c r="P1677" s="4">
        <v>9999</v>
      </c>
      <c r="R1677" s="4">
        <v>24</v>
      </c>
      <c r="S1677" s="4">
        <v>2</v>
      </c>
      <c r="U1677" s="4">
        <v>9999</v>
      </c>
      <c r="V1677" s="4"/>
      <c r="W1677" s="4">
        <v>0</v>
      </c>
      <c r="X1677" s="4"/>
      <c r="Y1677" s="4">
        <v>0</v>
      </c>
      <c r="Z1677" s="4">
        <v>0</v>
      </c>
      <c r="AA1677" s="4">
        <v>0</v>
      </c>
      <c r="AB1677" s="4">
        <v>0</v>
      </c>
      <c r="AD1677" s="4">
        <v>0</v>
      </c>
    </row>
    <row r="1678" spans="2:30" x14ac:dyDescent="0.25">
      <c r="B1678">
        <f t="shared" si="54"/>
        <v>2018</v>
      </c>
      <c r="C1678">
        <f t="shared" si="55"/>
        <v>5</v>
      </c>
      <c r="D1678" t="s">
        <v>14</v>
      </c>
      <c r="E1678">
        <v>9999</v>
      </c>
      <c r="F1678">
        <v>1</v>
      </c>
      <c r="G1678">
        <v>9999</v>
      </c>
      <c r="H1678" t="s">
        <v>3</v>
      </c>
      <c r="I1678" s="1">
        <v>43344</v>
      </c>
      <c r="J1678" s="1">
        <v>43404</v>
      </c>
      <c r="L1678">
        <v>3</v>
      </c>
      <c r="M1678" s="4">
        <v>9999</v>
      </c>
      <c r="N1678" s="4">
        <v>9999</v>
      </c>
      <c r="O1678" s="4"/>
      <c r="P1678" s="4">
        <v>9999</v>
      </c>
      <c r="R1678" s="4">
        <v>24</v>
      </c>
      <c r="S1678" s="4">
        <v>2</v>
      </c>
      <c r="U1678" s="4">
        <v>9999</v>
      </c>
      <c r="V1678" s="4"/>
      <c r="W1678" s="4">
        <v>0</v>
      </c>
      <c r="X1678" s="4"/>
      <c r="Y1678" s="4">
        <v>0</v>
      </c>
      <c r="Z1678" s="4">
        <v>0</v>
      </c>
      <c r="AA1678" s="4">
        <v>0</v>
      </c>
      <c r="AB1678" s="4">
        <v>0</v>
      </c>
      <c r="AD1678" s="4">
        <v>0</v>
      </c>
    </row>
    <row r="1679" spans="2:30" x14ac:dyDescent="0.25">
      <c r="B1679">
        <f t="shared" si="54"/>
        <v>2018</v>
      </c>
      <c r="C1679">
        <f t="shared" si="55"/>
        <v>6</v>
      </c>
      <c r="D1679" t="s">
        <v>14</v>
      </c>
      <c r="E1679">
        <v>9999</v>
      </c>
      <c r="F1679">
        <v>1</v>
      </c>
      <c r="G1679">
        <v>9999</v>
      </c>
      <c r="H1679" t="s">
        <v>3</v>
      </c>
      <c r="I1679" s="1">
        <v>43405</v>
      </c>
      <c r="J1679" s="1">
        <v>43465</v>
      </c>
      <c r="L1679">
        <v>3</v>
      </c>
      <c r="M1679" s="4">
        <v>9999</v>
      </c>
      <c r="N1679" s="4">
        <v>9999</v>
      </c>
      <c r="O1679" s="4"/>
      <c r="P1679" s="4">
        <v>9999</v>
      </c>
      <c r="R1679" s="4">
        <v>24</v>
      </c>
      <c r="S1679" s="4">
        <v>2</v>
      </c>
      <c r="U1679" s="4">
        <v>9999</v>
      </c>
      <c r="V1679" s="4"/>
      <c r="W1679" s="4">
        <v>0</v>
      </c>
      <c r="X1679" s="4"/>
      <c r="Y1679" s="4">
        <v>0</v>
      </c>
      <c r="Z1679" s="4">
        <v>0</v>
      </c>
      <c r="AA1679" s="4">
        <v>0</v>
      </c>
      <c r="AB1679" s="4">
        <v>0</v>
      </c>
      <c r="AD1679" s="4">
        <v>0</v>
      </c>
    </row>
    <row r="1680" spans="2:30" x14ac:dyDescent="0.25">
      <c r="B1680">
        <f t="shared" si="54"/>
        <v>1991</v>
      </c>
      <c r="C1680">
        <f t="shared" si="55"/>
        <v>1</v>
      </c>
      <c r="D1680" t="s">
        <v>15</v>
      </c>
      <c r="E1680">
        <v>9999</v>
      </c>
      <c r="F1680">
        <v>1</v>
      </c>
      <c r="G1680">
        <v>9999</v>
      </c>
      <c r="H1680" t="s">
        <v>3</v>
      </c>
      <c r="I1680" s="1">
        <v>33239</v>
      </c>
      <c r="J1680" s="1">
        <v>33297</v>
      </c>
      <c r="L1680">
        <v>2</v>
      </c>
      <c r="M1680" s="4">
        <v>9999</v>
      </c>
      <c r="N1680" s="4">
        <v>9999</v>
      </c>
      <c r="O1680" s="4"/>
      <c r="P1680" s="4">
        <v>9999</v>
      </c>
      <c r="R1680" s="4">
        <v>14</v>
      </c>
      <c r="S1680" s="4">
        <v>1</v>
      </c>
      <c r="U1680" s="4">
        <v>9999</v>
      </c>
      <c r="V1680" s="4"/>
      <c r="W1680" s="4">
        <v>0</v>
      </c>
      <c r="X1680" s="4"/>
      <c r="Y1680" s="4">
        <v>0</v>
      </c>
      <c r="Z1680" s="4">
        <v>4</v>
      </c>
      <c r="AA1680" s="4">
        <v>0</v>
      </c>
      <c r="AB1680" s="4">
        <v>0</v>
      </c>
      <c r="AD1680" s="4">
        <v>0</v>
      </c>
    </row>
    <row r="1681" spans="2:30" x14ac:dyDescent="0.25">
      <c r="B1681">
        <f t="shared" si="54"/>
        <v>1991</v>
      </c>
      <c r="C1681">
        <f t="shared" si="55"/>
        <v>2</v>
      </c>
      <c r="D1681" t="s">
        <v>15</v>
      </c>
      <c r="E1681">
        <v>9999</v>
      </c>
      <c r="F1681">
        <v>1</v>
      </c>
      <c r="G1681">
        <v>9999</v>
      </c>
      <c r="H1681" t="s">
        <v>3</v>
      </c>
      <c r="I1681" s="1">
        <v>33298</v>
      </c>
      <c r="J1681" s="1">
        <v>33358</v>
      </c>
      <c r="L1681">
        <v>2</v>
      </c>
      <c r="M1681" s="4">
        <v>9999</v>
      </c>
      <c r="N1681" s="4">
        <v>9999</v>
      </c>
      <c r="O1681" s="4"/>
      <c r="P1681" s="4">
        <v>9999</v>
      </c>
      <c r="R1681" s="4">
        <v>14</v>
      </c>
      <c r="S1681" s="4">
        <v>1</v>
      </c>
      <c r="U1681" s="4">
        <v>9999</v>
      </c>
      <c r="V1681" s="4"/>
      <c r="W1681" s="4">
        <v>0</v>
      </c>
      <c r="X1681" s="4"/>
      <c r="Y1681" s="4">
        <v>0</v>
      </c>
      <c r="Z1681" s="4">
        <v>4</v>
      </c>
      <c r="AA1681" s="4">
        <v>0</v>
      </c>
      <c r="AB1681" s="4">
        <v>0</v>
      </c>
      <c r="AD1681" s="4">
        <v>0</v>
      </c>
    </row>
    <row r="1682" spans="2:30" x14ac:dyDescent="0.25">
      <c r="B1682">
        <f t="shared" si="54"/>
        <v>1991</v>
      </c>
      <c r="C1682">
        <f t="shared" si="55"/>
        <v>3</v>
      </c>
      <c r="D1682" t="s">
        <v>15</v>
      </c>
      <c r="E1682">
        <v>9999</v>
      </c>
      <c r="F1682">
        <v>1</v>
      </c>
      <c r="G1682">
        <v>9999</v>
      </c>
      <c r="H1682" t="s">
        <v>3</v>
      </c>
      <c r="I1682" s="1">
        <v>33359</v>
      </c>
      <c r="J1682" s="1">
        <v>33419</v>
      </c>
      <c r="L1682">
        <v>2</v>
      </c>
      <c r="M1682" s="4">
        <v>9999</v>
      </c>
      <c r="N1682" s="4">
        <v>9999</v>
      </c>
      <c r="O1682" s="4"/>
      <c r="P1682" s="4">
        <v>9999</v>
      </c>
      <c r="R1682" s="4">
        <v>14</v>
      </c>
      <c r="S1682" s="4">
        <v>1</v>
      </c>
      <c r="U1682" s="4">
        <v>9999</v>
      </c>
      <c r="V1682" s="4"/>
      <c r="W1682" s="4">
        <v>0</v>
      </c>
      <c r="X1682" s="4"/>
      <c r="Y1682" s="4">
        <v>0</v>
      </c>
      <c r="Z1682" s="4">
        <v>4</v>
      </c>
      <c r="AA1682" s="4">
        <v>0</v>
      </c>
      <c r="AB1682" s="4">
        <v>0</v>
      </c>
      <c r="AD1682" s="4">
        <v>0</v>
      </c>
    </row>
    <row r="1683" spans="2:30" x14ac:dyDescent="0.25">
      <c r="B1683">
        <f t="shared" si="54"/>
        <v>1991</v>
      </c>
      <c r="C1683">
        <f t="shared" si="55"/>
        <v>4</v>
      </c>
      <c r="D1683" t="s">
        <v>15</v>
      </c>
      <c r="E1683">
        <v>9999</v>
      </c>
      <c r="F1683">
        <v>1</v>
      </c>
      <c r="G1683">
        <v>9999</v>
      </c>
      <c r="H1683" t="s">
        <v>3</v>
      </c>
      <c r="I1683" s="1">
        <v>33420</v>
      </c>
      <c r="J1683" s="1">
        <v>33481</v>
      </c>
      <c r="L1683">
        <v>2</v>
      </c>
      <c r="M1683" s="4">
        <v>9999</v>
      </c>
      <c r="N1683" s="4">
        <v>9999</v>
      </c>
      <c r="O1683" s="4"/>
      <c r="P1683" s="4">
        <v>9999</v>
      </c>
      <c r="R1683" s="4">
        <v>14</v>
      </c>
      <c r="S1683" s="4">
        <v>1</v>
      </c>
      <c r="U1683" s="4">
        <v>9999</v>
      </c>
      <c r="V1683" s="4"/>
      <c r="W1683" s="4">
        <v>0</v>
      </c>
      <c r="X1683" s="4"/>
      <c r="Y1683" s="4">
        <v>0</v>
      </c>
      <c r="Z1683" s="4">
        <v>4</v>
      </c>
      <c r="AA1683" s="4">
        <v>0</v>
      </c>
      <c r="AB1683" s="4">
        <v>0</v>
      </c>
      <c r="AD1683" s="4">
        <v>0</v>
      </c>
    </row>
    <row r="1684" spans="2:30" x14ac:dyDescent="0.25">
      <c r="B1684">
        <f t="shared" si="54"/>
        <v>1991</v>
      </c>
      <c r="C1684">
        <f t="shared" si="55"/>
        <v>5</v>
      </c>
      <c r="D1684" t="s">
        <v>15</v>
      </c>
      <c r="E1684">
        <v>9999</v>
      </c>
      <c r="F1684">
        <v>1</v>
      </c>
      <c r="G1684">
        <v>9999</v>
      </c>
      <c r="H1684" t="s">
        <v>3</v>
      </c>
      <c r="I1684" s="1">
        <v>33482</v>
      </c>
      <c r="J1684" s="1">
        <v>33542</v>
      </c>
      <c r="L1684">
        <v>2</v>
      </c>
      <c r="M1684" s="4">
        <v>9999</v>
      </c>
      <c r="N1684" s="4">
        <v>9999</v>
      </c>
      <c r="O1684" s="4"/>
      <c r="P1684" s="4">
        <v>9999</v>
      </c>
      <c r="R1684" s="4">
        <v>14</v>
      </c>
      <c r="S1684" s="4">
        <v>1</v>
      </c>
      <c r="U1684" s="4">
        <v>9999</v>
      </c>
      <c r="V1684" s="4"/>
      <c r="W1684" s="4">
        <v>0</v>
      </c>
      <c r="X1684" s="4"/>
      <c r="Y1684" s="4">
        <v>0</v>
      </c>
      <c r="Z1684" s="4">
        <v>4</v>
      </c>
      <c r="AA1684" s="4">
        <v>0</v>
      </c>
      <c r="AB1684" s="4">
        <v>0</v>
      </c>
      <c r="AD1684" s="4">
        <v>0</v>
      </c>
    </row>
    <row r="1685" spans="2:30" x14ac:dyDescent="0.25">
      <c r="B1685">
        <f t="shared" si="54"/>
        <v>1991</v>
      </c>
      <c r="C1685">
        <f t="shared" si="55"/>
        <v>6</v>
      </c>
      <c r="D1685" t="s">
        <v>15</v>
      </c>
      <c r="E1685">
        <v>9999</v>
      </c>
      <c r="F1685">
        <v>1</v>
      </c>
      <c r="G1685">
        <v>9999</v>
      </c>
      <c r="H1685" t="s">
        <v>3</v>
      </c>
      <c r="I1685" s="1">
        <v>33543</v>
      </c>
      <c r="J1685" s="1">
        <v>33603</v>
      </c>
      <c r="L1685">
        <v>2</v>
      </c>
      <c r="M1685" s="4">
        <v>9999</v>
      </c>
      <c r="N1685" s="4">
        <v>9999</v>
      </c>
      <c r="O1685" s="4"/>
      <c r="P1685" s="4">
        <v>9999</v>
      </c>
      <c r="R1685" s="4">
        <v>14</v>
      </c>
      <c r="S1685" s="4">
        <v>1</v>
      </c>
      <c r="U1685" s="4">
        <v>9999</v>
      </c>
      <c r="V1685" s="4"/>
      <c r="W1685" s="4">
        <v>0</v>
      </c>
      <c r="X1685" s="4"/>
      <c r="Y1685" s="4">
        <v>0</v>
      </c>
      <c r="Z1685" s="4">
        <v>4</v>
      </c>
      <c r="AA1685" s="4">
        <v>0</v>
      </c>
      <c r="AB1685" s="4">
        <v>0</v>
      </c>
      <c r="AD1685" s="4">
        <v>0</v>
      </c>
    </row>
    <row r="1686" spans="2:30" x14ac:dyDescent="0.25">
      <c r="B1686">
        <f t="shared" si="54"/>
        <v>1992</v>
      </c>
      <c r="C1686">
        <f t="shared" si="55"/>
        <v>1</v>
      </c>
      <c r="D1686" t="s">
        <v>15</v>
      </c>
      <c r="E1686">
        <v>9999</v>
      </c>
      <c r="F1686">
        <v>1</v>
      </c>
      <c r="G1686">
        <v>9999</v>
      </c>
      <c r="H1686" t="s">
        <v>3</v>
      </c>
      <c r="I1686" s="1">
        <v>33604</v>
      </c>
      <c r="J1686" s="1">
        <v>33663</v>
      </c>
      <c r="L1686">
        <v>2</v>
      </c>
      <c r="M1686" s="4">
        <v>9999</v>
      </c>
      <c r="N1686" s="4">
        <v>9999</v>
      </c>
      <c r="O1686" s="4"/>
      <c r="P1686" s="4">
        <v>9999</v>
      </c>
      <c r="R1686" s="4">
        <v>14</v>
      </c>
      <c r="S1686" s="4">
        <v>1</v>
      </c>
      <c r="U1686" s="4">
        <v>9999</v>
      </c>
      <c r="V1686" s="4"/>
      <c r="W1686" s="4">
        <v>0</v>
      </c>
      <c r="X1686" s="4"/>
      <c r="Y1686" s="4">
        <v>0</v>
      </c>
      <c r="Z1686" s="4">
        <v>4</v>
      </c>
      <c r="AA1686" s="4">
        <v>0</v>
      </c>
      <c r="AB1686" s="4">
        <v>0</v>
      </c>
      <c r="AD1686" s="4">
        <v>0</v>
      </c>
    </row>
    <row r="1687" spans="2:30" x14ac:dyDescent="0.25">
      <c r="B1687">
        <f t="shared" si="54"/>
        <v>1992</v>
      </c>
      <c r="C1687">
        <f t="shared" si="55"/>
        <v>2</v>
      </c>
      <c r="D1687" t="s">
        <v>15</v>
      </c>
      <c r="E1687">
        <v>9999</v>
      </c>
      <c r="F1687">
        <v>1</v>
      </c>
      <c r="G1687">
        <v>9999</v>
      </c>
      <c r="H1687" t="s">
        <v>3</v>
      </c>
      <c r="I1687" s="1">
        <v>33664</v>
      </c>
      <c r="J1687" s="1">
        <v>33724</v>
      </c>
      <c r="L1687">
        <v>2</v>
      </c>
      <c r="M1687" s="4">
        <v>9999</v>
      </c>
      <c r="N1687" s="4">
        <v>9999</v>
      </c>
      <c r="O1687" s="4"/>
      <c r="P1687" s="4">
        <v>9999</v>
      </c>
      <c r="R1687" s="4">
        <v>14</v>
      </c>
      <c r="S1687" s="4">
        <v>1</v>
      </c>
      <c r="U1687" s="4">
        <v>9999</v>
      </c>
      <c r="V1687" s="4"/>
      <c r="W1687" s="4">
        <v>0</v>
      </c>
      <c r="X1687" s="4"/>
      <c r="Y1687" s="4">
        <v>0</v>
      </c>
      <c r="Z1687" s="4">
        <v>4</v>
      </c>
      <c r="AA1687" s="4">
        <v>0</v>
      </c>
      <c r="AB1687" s="4">
        <v>0</v>
      </c>
      <c r="AD1687" s="4">
        <v>0</v>
      </c>
    </row>
    <row r="1688" spans="2:30" x14ac:dyDescent="0.25">
      <c r="B1688">
        <f t="shared" si="54"/>
        <v>1992</v>
      </c>
      <c r="C1688">
        <f t="shared" si="55"/>
        <v>3</v>
      </c>
      <c r="D1688" t="s">
        <v>15</v>
      </c>
      <c r="E1688">
        <v>9999</v>
      </c>
      <c r="F1688">
        <v>1</v>
      </c>
      <c r="G1688">
        <v>9999</v>
      </c>
      <c r="H1688" t="s">
        <v>3</v>
      </c>
      <c r="I1688" s="1">
        <v>33725</v>
      </c>
      <c r="J1688" s="1">
        <v>33785</v>
      </c>
      <c r="L1688">
        <v>2</v>
      </c>
      <c r="M1688" s="4">
        <v>9999</v>
      </c>
      <c r="N1688" s="4">
        <v>9999</v>
      </c>
      <c r="O1688" s="4"/>
      <c r="P1688" s="4">
        <v>9999</v>
      </c>
      <c r="R1688" s="4">
        <v>14</v>
      </c>
      <c r="S1688" s="4">
        <v>1</v>
      </c>
      <c r="U1688" s="4">
        <v>9999</v>
      </c>
      <c r="V1688" s="4"/>
      <c r="W1688" s="4">
        <v>0</v>
      </c>
      <c r="X1688" s="4"/>
      <c r="Y1688" s="4">
        <v>0</v>
      </c>
      <c r="Z1688" s="4">
        <v>4</v>
      </c>
      <c r="AA1688" s="4">
        <v>0</v>
      </c>
      <c r="AB1688" s="4">
        <v>0</v>
      </c>
      <c r="AD1688" s="4">
        <v>0</v>
      </c>
    </row>
    <row r="1689" spans="2:30" x14ac:dyDescent="0.25">
      <c r="B1689">
        <f t="shared" si="54"/>
        <v>1992</v>
      </c>
      <c r="C1689">
        <f t="shared" si="55"/>
        <v>4</v>
      </c>
      <c r="D1689" t="s">
        <v>15</v>
      </c>
      <c r="E1689">
        <v>9999</v>
      </c>
      <c r="F1689">
        <v>1</v>
      </c>
      <c r="G1689">
        <v>9999</v>
      </c>
      <c r="H1689" t="s">
        <v>3</v>
      </c>
      <c r="I1689" s="1">
        <v>33786</v>
      </c>
      <c r="J1689" s="1">
        <v>33847</v>
      </c>
      <c r="L1689">
        <v>2</v>
      </c>
      <c r="M1689" s="4">
        <v>9999</v>
      </c>
      <c r="N1689" s="4">
        <v>9999</v>
      </c>
      <c r="O1689" s="4"/>
      <c r="P1689" s="4">
        <v>9999</v>
      </c>
      <c r="R1689" s="4">
        <v>14</v>
      </c>
      <c r="S1689" s="4">
        <v>1</v>
      </c>
      <c r="U1689" s="4">
        <v>9999</v>
      </c>
      <c r="V1689" s="4"/>
      <c r="W1689" s="4">
        <v>0</v>
      </c>
      <c r="X1689" s="4"/>
      <c r="Y1689" s="4">
        <v>0</v>
      </c>
      <c r="Z1689" s="4">
        <v>4</v>
      </c>
      <c r="AA1689" s="4">
        <v>0</v>
      </c>
      <c r="AB1689" s="4">
        <v>0</v>
      </c>
      <c r="AD1689" s="4">
        <v>0</v>
      </c>
    </row>
    <row r="1690" spans="2:30" x14ac:dyDescent="0.25">
      <c r="B1690">
        <f t="shared" si="54"/>
        <v>1992</v>
      </c>
      <c r="C1690">
        <f t="shared" si="55"/>
        <v>5</v>
      </c>
      <c r="D1690" t="s">
        <v>15</v>
      </c>
      <c r="E1690">
        <v>9999</v>
      </c>
      <c r="F1690">
        <v>1</v>
      </c>
      <c r="G1690">
        <v>9999</v>
      </c>
      <c r="H1690" t="s">
        <v>3</v>
      </c>
      <c r="I1690" s="1">
        <v>33848</v>
      </c>
      <c r="J1690" s="1">
        <v>33908</v>
      </c>
      <c r="L1690">
        <v>2</v>
      </c>
      <c r="M1690" s="4">
        <v>9999</v>
      </c>
      <c r="N1690" s="4">
        <v>9999</v>
      </c>
      <c r="O1690" s="4"/>
      <c r="P1690" s="4">
        <v>9999</v>
      </c>
      <c r="R1690" s="4">
        <v>14</v>
      </c>
      <c r="S1690" s="4">
        <v>1</v>
      </c>
      <c r="U1690" s="4">
        <v>9999</v>
      </c>
      <c r="V1690" s="4"/>
      <c r="W1690" s="4">
        <v>0</v>
      </c>
      <c r="X1690" s="4"/>
      <c r="Y1690" s="4">
        <v>0</v>
      </c>
      <c r="Z1690" s="4">
        <v>4</v>
      </c>
      <c r="AA1690" s="4">
        <v>0</v>
      </c>
      <c r="AB1690" s="4">
        <v>0</v>
      </c>
      <c r="AD1690" s="4">
        <v>0</v>
      </c>
    </row>
    <row r="1691" spans="2:30" x14ac:dyDescent="0.25">
      <c r="B1691">
        <f t="shared" si="54"/>
        <v>1992</v>
      </c>
      <c r="C1691">
        <f t="shared" si="55"/>
        <v>6</v>
      </c>
      <c r="D1691" t="s">
        <v>15</v>
      </c>
      <c r="E1691">
        <v>9999</v>
      </c>
      <c r="F1691">
        <v>1</v>
      </c>
      <c r="G1691">
        <v>9999</v>
      </c>
      <c r="H1691" t="s">
        <v>3</v>
      </c>
      <c r="I1691" s="1">
        <v>33909</v>
      </c>
      <c r="J1691" s="1">
        <v>33969</v>
      </c>
      <c r="L1691">
        <v>2</v>
      </c>
      <c r="M1691" s="4">
        <v>9999</v>
      </c>
      <c r="N1691" s="4">
        <v>9999</v>
      </c>
      <c r="O1691" s="4"/>
      <c r="P1691" s="4">
        <v>9999</v>
      </c>
      <c r="R1691" s="4">
        <v>14</v>
      </c>
      <c r="S1691" s="4">
        <v>1</v>
      </c>
      <c r="U1691" s="4">
        <v>9999</v>
      </c>
      <c r="V1691" s="4"/>
      <c r="W1691" s="4">
        <v>0</v>
      </c>
      <c r="X1691" s="4"/>
      <c r="Y1691" s="4">
        <v>0</v>
      </c>
      <c r="Z1691" s="4">
        <v>4</v>
      </c>
      <c r="AA1691" s="4">
        <v>0</v>
      </c>
      <c r="AB1691" s="4">
        <v>0</v>
      </c>
      <c r="AD1691" s="4">
        <v>0</v>
      </c>
    </row>
    <row r="1692" spans="2:30" x14ac:dyDescent="0.25">
      <c r="B1692">
        <f t="shared" si="54"/>
        <v>1991</v>
      </c>
      <c r="C1692">
        <f t="shared" si="55"/>
        <v>1</v>
      </c>
      <c r="D1692" t="s">
        <v>15</v>
      </c>
      <c r="E1692">
        <v>9999</v>
      </c>
      <c r="F1692">
        <v>1</v>
      </c>
      <c r="G1692">
        <v>9999</v>
      </c>
      <c r="H1692" t="s">
        <v>3</v>
      </c>
      <c r="I1692" s="1">
        <v>33239</v>
      </c>
      <c r="J1692" s="1">
        <v>33297</v>
      </c>
      <c r="L1692">
        <v>3</v>
      </c>
      <c r="M1692" s="4">
        <v>9999</v>
      </c>
      <c r="N1692" s="4">
        <v>9999</v>
      </c>
      <c r="O1692" s="4"/>
      <c r="P1692" s="4">
        <v>9999</v>
      </c>
      <c r="R1692" s="4">
        <v>14</v>
      </c>
      <c r="S1692" s="4">
        <v>1</v>
      </c>
      <c r="U1692" s="4">
        <v>9999</v>
      </c>
      <c r="V1692" s="4"/>
      <c r="W1692" s="4">
        <v>0</v>
      </c>
      <c r="X1692" s="4"/>
      <c r="Y1692" s="4">
        <v>0</v>
      </c>
      <c r="Z1692" s="4">
        <v>3</v>
      </c>
      <c r="AA1692" s="4">
        <v>0</v>
      </c>
      <c r="AB1692" s="4">
        <v>0</v>
      </c>
      <c r="AD1692" s="4">
        <v>0</v>
      </c>
    </row>
    <row r="1693" spans="2:30" x14ac:dyDescent="0.25">
      <c r="B1693">
        <f t="shared" si="54"/>
        <v>1991</v>
      </c>
      <c r="C1693">
        <f t="shared" si="55"/>
        <v>2</v>
      </c>
      <c r="D1693" t="s">
        <v>15</v>
      </c>
      <c r="E1693">
        <v>9999</v>
      </c>
      <c r="F1693">
        <v>1</v>
      </c>
      <c r="G1693">
        <v>9999</v>
      </c>
      <c r="H1693" t="s">
        <v>3</v>
      </c>
      <c r="I1693" s="1">
        <v>33298</v>
      </c>
      <c r="J1693" s="1">
        <v>33358</v>
      </c>
      <c r="L1693">
        <v>3</v>
      </c>
      <c r="M1693" s="4">
        <v>9999</v>
      </c>
      <c r="N1693" s="4">
        <v>9999</v>
      </c>
      <c r="O1693" s="4"/>
      <c r="P1693" s="4">
        <v>9999</v>
      </c>
      <c r="R1693" s="4">
        <v>14</v>
      </c>
      <c r="S1693" s="4">
        <v>1</v>
      </c>
      <c r="U1693" s="4">
        <v>9999</v>
      </c>
      <c r="V1693" s="4"/>
      <c r="W1693" s="4">
        <v>0</v>
      </c>
      <c r="X1693" s="4"/>
      <c r="Y1693" s="4">
        <v>0</v>
      </c>
      <c r="Z1693" s="4">
        <v>3</v>
      </c>
      <c r="AA1693" s="4">
        <v>0</v>
      </c>
      <c r="AB1693" s="4">
        <v>0</v>
      </c>
      <c r="AD1693" s="4">
        <v>0</v>
      </c>
    </row>
    <row r="1694" spans="2:30" x14ac:dyDescent="0.25">
      <c r="B1694">
        <f t="shared" si="54"/>
        <v>1991</v>
      </c>
      <c r="C1694">
        <f t="shared" si="55"/>
        <v>3</v>
      </c>
      <c r="D1694" t="s">
        <v>15</v>
      </c>
      <c r="E1694">
        <v>9999</v>
      </c>
      <c r="F1694">
        <v>1</v>
      </c>
      <c r="G1694">
        <v>9999</v>
      </c>
      <c r="H1694" t="s">
        <v>3</v>
      </c>
      <c r="I1694" s="1">
        <v>33359</v>
      </c>
      <c r="J1694" s="1">
        <v>33419</v>
      </c>
      <c r="L1694">
        <v>3</v>
      </c>
      <c r="M1694" s="4">
        <v>9999</v>
      </c>
      <c r="N1694" s="4">
        <v>9999</v>
      </c>
      <c r="O1694" s="4"/>
      <c r="P1694" s="4">
        <v>9999</v>
      </c>
      <c r="R1694" s="4">
        <v>14</v>
      </c>
      <c r="S1694" s="4">
        <v>1</v>
      </c>
      <c r="U1694" s="4">
        <v>9999</v>
      </c>
      <c r="V1694" s="4"/>
      <c r="W1694" s="4">
        <v>0</v>
      </c>
      <c r="X1694" s="4"/>
      <c r="Y1694" s="4">
        <v>0</v>
      </c>
      <c r="Z1694" s="4">
        <v>3</v>
      </c>
      <c r="AA1694" s="4">
        <v>0</v>
      </c>
      <c r="AB1694" s="4">
        <v>0</v>
      </c>
      <c r="AD1694" s="4">
        <v>0</v>
      </c>
    </row>
    <row r="1695" spans="2:30" x14ac:dyDescent="0.25">
      <c r="B1695">
        <f t="shared" si="54"/>
        <v>1991</v>
      </c>
      <c r="C1695">
        <f t="shared" si="55"/>
        <v>4</v>
      </c>
      <c r="D1695" t="s">
        <v>15</v>
      </c>
      <c r="E1695">
        <v>9999</v>
      </c>
      <c r="F1695">
        <v>1</v>
      </c>
      <c r="G1695">
        <v>9999</v>
      </c>
      <c r="H1695" t="s">
        <v>3</v>
      </c>
      <c r="I1695" s="1">
        <v>33420</v>
      </c>
      <c r="J1695" s="1">
        <v>33481</v>
      </c>
      <c r="L1695">
        <v>3</v>
      </c>
      <c r="M1695" s="4">
        <v>9999</v>
      </c>
      <c r="N1695" s="4">
        <v>9999</v>
      </c>
      <c r="O1695" s="4"/>
      <c r="P1695" s="4">
        <v>9999</v>
      </c>
      <c r="R1695" s="4">
        <v>14</v>
      </c>
      <c r="S1695" s="4">
        <v>1</v>
      </c>
      <c r="U1695" s="4">
        <v>9999</v>
      </c>
      <c r="V1695" s="4"/>
      <c r="W1695" s="4">
        <v>0</v>
      </c>
      <c r="X1695" s="4"/>
      <c r="Y1695" s="4">
        <v>0</v>
      </c>
      <c r="Z1695" s="4">
        <v>3</v>
      </c>
      <c r="AA1695" s="4">
        <v>0</v>
      </c>
      <c r="AB1695" s="4">
        <v>0</v>
      </c>
      <c r="AD1695" s="4">
        <v>0</v>
      </c>
    </row>
    <row r="1696" spans="2:30" x14ac:dyDescent="0.25">
      <c r="B1696">
        <f t="shared" si="54"/>
        <v>1991</v>
      </c>
      <c r="C1696">
        <f t="shared" si="55"/>
        <v>5</v>
      </c>
      <c r="D1696" t="s">
        <v>15</v>
      </c>
      <c r="E1696">
        <v>9999</v>
      </c>
      <c r="F1696">
        <v>1</v>
      </c>
      <c r="G1696">
        <v>9999</v>
      </c>
      <c r="H1696" t="s">
        <v>3</v>
      </c>
      <c r="I1696" s="1">
        <v>33482</v>
      </c>
      <c r="J1696" s="1">
        <v>33542</v>
      </c>
      <c r="L1696">
        <v>3</v>
      </c>
      <c r="M1696" s="4">
        <v>9999</v>
      </c>
      <c r="N1696" s="4">
        <v>9999</v>
      </c>
      <c r="O1696" s="4"/>
      <c r="P1696" s="4">
        <v>9999</v>
      </c>
      <c r="R1696" s="4">
        <v>14</v>
      </c>
      <c r="S1696" s="4">
        <v>1</v>
      </c>
      <c r="U1696" s="4">
        <v>9999</v>
      </c>
      <c r="V1696" s="4"/>
      <c r="W1696" s="4">
        <v>0</v>
      </c>
      <c r="X1696" s="4"/>
      <c r="Y1696" s="4">
        <v>0</v>
      </c>
      <c r="Z1696" s="4">
        <v>3</v>
      </c>
      <c r="AA1696" s="4">
        <v>0</v>
      </c>
      <c r="AB1696" s="4">
        <v>0</v>
      </c>
      <c r="AD1696" s="4">
        <v>0</v>
      </c>
    </row>
    <row r="1697" spans="2:30" x14ac:dyDescent="0.25">
      <c r="B1697">
        <f t="shared" si="54"/>
        <v>1991</v>
      </c>
      <c r="C1697">
        <f t="shared" si="55"/>
        <v>6</v>
      </c>
      <c r="D1697" t="s">
        <v>15</v>
      </c>
      <c r="E1697">
        <v>9999</v>
      </c>
      <c r="F1697">
        <v>1</v>
      </c>
      <c r="G1697">
        <v>9999</v>
      </c>
      <c r="H1697" t="s">
        <v>3</v>
      </c>
      <c r="I1697" s="1">
        <v>33543</v>
      </c>
      <c r="J1697" s="1">
        <v>33603</v>
      </c>
      <c r="L1697">
        <v>3</v>
      </c>
      <c r="M1697" s="4">
        <v>9999</v>
      </c>
      <c r="N1697" s="4">
        <v>9999</v>
      </c>
      <c r="O1697" s="4"/>
      <c r="P1697" s="4">
        <v>9999</v>
      </c>
      <c r="R1697" s="4">
        <v>14</v>
      </c>
      <c r="S1697" s="4">
        <v>1</v>
      </c>
      <c r="U1697" s="4">
        <v>9999</v>
      </c>
      <c r="V1697" s="4"/>
      <c r="W1697" s="4">
        <v>0</v>
      </c>
      <c r="X1697" s="4"/>
      <c r="Y1697" s="4">
        <v>0</v>
      </c>
      <c r="Z1697" s="4">
        <v>3</v>
      </c>
      <c r="AA1697" s="4">
        <v>0</v>
      </c>
      <c r="AB1697" s="4">
        <v>0</v>
      </c>
      <c r="AD1697" s="4">
        <v>0</v>
      </c>
    </row>
    <row r="1698" spans="2:30" x14ac:dyDescent="0.25">
      <c r="B1698">
        <f t="shared" si="54"/>
        <v>1992</v>
      </c>
      <c r="C1698">
        <f t="shared" si="55"/>
        <v>1</v>
      </c>
      <c r="D1698" t="s">
        <v>15</v>
      </c>
      <c r="E1698">
        <v>9999</v>
      </c>
      <c r="F1698">
        <v>1</v>
      </c>
      <c r="G1698">
        <v>9999</v>
      </c>
      <c r="H1698" t="s">
        <v>3</v>
      </c>
      <c r="I1698" s="1">
        <v>33604</v>
      </c>
      <c r="J1698" s="1">
        <v>33663</v>
      </c>
      <c r="L1698">
        <v>3</v>
      </c>
      <c r="M1698" s="4">
        <v>9999</v>
      </c>
      <c r="N1698" s="4">
        <v>9999</v>
      </c>
      <c r="O1698" s="4"/>
      <c r="P1698" s="4">
        <v>9999</v>
      </c>
      <c r="R1698" s="4">
        <v>14</v>
      </c>
      <c r="S1698" s="4">
        <v>1</v>
      </c>
      <c r="U1698" s="4">
        <v>9999</v>
      </c>
      <c r="V1698" s="4"/>
      <c r="W1698" s="4">
        <v>0</v>
      </c>
      <c r="X1698" s="4"/>
      <c r="Y1698" s="4">
        <v>0</v>
      </c>
      <c r="Z1698" s="4">
        <v>3</v>
      </c>
      <c r="AA1698" s="4">
        <v>0</v>
      </c>
      <c r="AB1698" s="4">
        <v>0</v>
      </c>
      <c r="AD1698" s="4">
        <v>0</v>
      </c>
    </row>
    <row r="1699" spans="2:30" x14ac:dyDescent="0.25">
      <c r="B1699">
        <f t="shared" si="54"/>
        <v>1992</v>
      </c>
      <c r="C1699">
        <f t="shared" si="55"/>
        <v>2</v>
      </c>
      <c r="D1699" t="s">
        <v>15</v>
      </c>
      <c r="E1699">
        <v>9999</v>
      </c>
      <c r="F1699">
        <v>1</v>
      </c>
      <c r="G1699">
        <v>9999</v>
      </c>
      <c r="H1699" t="s">
        <v>3</v>
      </c>
      <c r="I1699" s="1">
        <v>33664</v>
      </c>
      <c r="J1699" s="1">
        <v>33724</v>
      </c>
      <c r="L1699">
        <v>3</v>
      </c>
      <c r="M1699" s="4">
        <v>9999</v>
      </c>
      <c r="N1699" s="4">
        <v>9999</v>
      </c>
      <c r="O1699" s="4"/>
      <c r="P1699" s="4">
        <v>9999</v>
      </c>
      <c r="R1699" s="4">
        <v>14</v>
      </c>
      <c r="S1699" s="4">
        <v>1</v>
      </c>
      <c r="U1699" s="4">
        <v>9999</v>
      </c>
      <c r="V1699" s="4"/>
      <c r="W1699" s="4">
        <v>0</v>
      </c>
      <c r="X1699" s="4"/>
      <c r="Y1699" s="4">
        <v>0</v>
      </c>
      <c r="Z1699" s="4">
        <v>3</v>
      </c>
      <c r="AA1699" s="4">
        <v>0</v>
      </c>
      <c r="AB1699" s="4">
        <v>0</v>
      </c>
      <c r="AD1699" s="4">
        <v>0</v>
      </c>
    </row>
    <row r="1700" spans="2:30" x14ac:dyDescent="0.25">
      <c r="B1700">
        <f t="shared" si="54"/>
        <v>1992</v>
      </c>
      <c r="C1700">
        <f t="shared" si="55"/>
        <v>3</v>
      </c>
      <c r="D1700" t="s">
        <v>15</v>
      </c>
      <c r="E1700">
        <v>9999</v>
      </c>
      <c r="F1700">
        <v>1</v>
      </c>
      <c r="G1700">
        <v>9999</v>
      </c>
      <c r="H1700" t="s">
        <v>3</v>
      </c>
      <c r="I1700" s="1">
        <v>33725</v>
      </c>
      <c r="J1700" s="1">
        <v>33785</v>
      </c>
      <c r="L1700">
        <v>3</v>
      </c>
      <c r="M1700" s="4">
        <v>9999</v>
      </c>
      <c r="N1700" s="4">
        <v>9999</v>
      </c>
      <c r="O1700" s="4"/>
      <c r="P1700" s="4">
        <v>9999</v>
      </c>
      <c r="R1700" s="4">
        <v>14</v>
      </c>
      <c r="S1700" s="4">
        <v>1</v>
      </c>
      <c r="U1700" s="4">
        <v>9999</v>
      </c>
      <c r="V1700" s="4"/>
      <c r="W1700" s="4">
        <v>0</v>
      </c>
      <c r="X1700" s="4"/>
      <c r="Y1700" s="4">
        <v>0</v>
      </c>
      <c r="Z1700" s="4">
        <v>3</v>
      </c>
      <c r="AA1700" s="4">
        <v>0</v>
      </c>
      <c r="AB1700" s="4">
        <v>0</v>
      </c>
      <c r="AD1700" s="4">
        <v>0</v>
      </c>
    </row>
    <row r="1701" spans="2:30" x14ac:dyDescent="0.25">
      <c r="B1701">
        <f t="shared" si="54"/>
        <v>1992</v>
      </c>
      <c r="C1701">
        <f t="shared" si="55"/>
        <v>4</v>
      </c>
      <c r="D1701" t="s">
        <v>15</v>
      </c>
      <c r="E1701">
        <v>9999</v>
      </c>
      <c r="F1701">
        <v>1</v>
      </c>
      <c r="G1701">
        <v>9999</v>
      </c>
      <c r="H1701" t="s">
        <v>3</v>
      </c>
      <c r="I1701" s="1">
        <v>33786</v>
      </c>
      <c r="J1701" s="1">
        <v>33847</v>
      </c>
      <c r="L1701">
        <v>3</v>
      </c>
      <c r="M1701" s="4">
        <v>9999</v>
      </c>
      <c r="N1701" s="4">
        <v>9999</v>
      </c>
      <c r="O1701" s="4"/>
      <c r="P1701" s="4">
        <v>9999</v>
      </c>
      <c r="R1701" s="4">
        <v>14</v>
      </c>
      <c r="S1701" s="4">
        <v>1</v>
      </c>
      <c r="U1701" s="4">
        <v>9999</v>
      </c>
      <c r="V1701" s="4"/>
      <c r="W1701" s="4">
        <v>0</v>
      </c>
      <c r="X1701" s="4"/>
      <c r="Y1701" s="4">
        <v>0</v>
      </c>
      <c r="Z1701" s="4">
        <v>3</v>
      </c>
      <c r="AA1701" s="4">
        <v>0</v>
      </c>
      <c r="AB1701" s="4">
        <v>0</v>
      </c>
      <c r="AD1701" s="4">
        <v>0</v>
      </c>
    </row>
    <row r="1702" spans="2:30" x14ac:dyDescent="0.25">
      <c r="B1702">
        <f t="shared" si="54"/>
        <v>1992</v>
      </c>
      <c r="C1702">
        <f t="shared" si="55"/>
        <v>5</v>
      </c>
      <c r="D1702" t="s">
        <v>15</v>
      </c>
      <c r="E1702">
        <v>9999</v>
      </c>
      <c r="F1702">
        <v>1</v>
      </c>
      <c r="G1702">
        <v>9999</v>
      </c>
      <c r="H1702" t="s">
        <v>3</v>
      </c>
      <c r="I1702" s="1">
        <v>33848</v>
      </c>
      <c r="J1702" s="1">
        <v>33908</v>
      </c>
      <c r="L1702">
        <v>3</v>
      </c>
      <c r="M1702" s="4">
        <v>9999</v>
      </c>
      <c r="N1702" s="4">
        <v>9999</v>
      </c>
      <c r="O1702" s="4"/>
      <c r="P1702" s="4">
        <v>9999</v>
      </c>
      <c r="R1702" s="4">
        <v>14</v>
      </c>
      <c r="S1702" s="4">
        <v>1</v>
      </c>
      <c r="U1702" s="4">
        <v>9999</v>
      </c>
      <c r="V1702" s="4"/>
      <c r="W1702" s="4">
        <v>0</v>
      </c>
      <c r="X1702" s="4"/>
      <c r="Y1702" s="4">
        <v>0</v>
      </c>
      <c r="Z1702" s="4">
        <v>3</v>
      </c>
      <c r="AA1702" s="4">
        <v>0</v>
      </c>
      <c r="AB1702" s="4">
        <v>0</v>
      </c>
      <c r="AD1702" s="4">
        <v>0</v>
      </c>
    </row>
    <row r="1703" spans="2:30" x14ac:dyDescent="0.25">
      <c r="B1703">
        <f t="shared" si="54"/>
        <v>1992</v>
      </c>
      <c r="C1703">
        <f t="shared" si="55"/>
        <v>6</v>
      </c>
      <c r="D1703" t="s">
        <v>15</v>
      </c>
      <c r="E1703">
        <v>9999</v>
      </c>
      <c r="F1703">
        <v>1</v>
      </c>
      <c r="G1703">
        <v>9999</v>
      </c>
      <c r="H1703" t="s">
        <v>3</v>
      </c>
      <c r="I1703" s="1">
        <v>33909</v>
      </c>
      <c r="J1703" s="1">
        <v>33969</v>
      </c>
      <c r="L1703">
        <v>3</v>
      </c>
      <c r="M1703" s="4">
        <v>9999</v>
      </c>
      <c r="N1703" s="4">
        <v>9999</v>
      </c>
      <c r="O1703" s="4"/>
      <c r="P1703" s="4">
        <v>9999</v>
      </c>
      <c r="R1703" s="4">
        <v>14</v>
      </c>
      <c r="S1703" s="4">
        <v>1</v>
      </c>
      <c r="U1703" s="4">
        <v>9999</v>
      </c>
      <c r="V1703" s="4"/>
      <c r="W1703" s="4">
        <v>0</v>
      </c>
      <c r="X1703" s="4"/>
      <c r="Y1703" s="4">
        <v>0</v>
      </c>
      <c r="Z1703" s="4">
        <v>3</v>
      </c>
      <c r="AA1703" s="4">
        <v>0</v>
      </c>
      <c r="AB1703" s="4">
        <v>0</v>
      </c>
      <c r="AD1703" s="4">
        <v>0</v>
      </c>
    </row>
    <row r="1704" spans="2:30" x14ac:dyDescent="0.25">
      <c r="B1704">
        <f t="shared" si="54"/>
        <v>1993</v>
      </c>
      <c r="C1704">
        <f t="shared" si="55"/>
        <v>1</v>
      </c>
      <c r="D1704" t="s">
        <v>15</v>
      </c>
      <c r="E1704">
        <v>9999</v>
      </c>
      <c r="F1704">
        <v>1</v>
      </c>
      <c r="G1704">
        <v>9999</v>
      </c>
      <c r="H1704" t="s">
        <v>3</v>
      </c>
      <c r="I1704" s="1">
        <v>33970</v>
      </c>
      <c r="J1704" s="1">
        <v>34028</v>
      </c>
      <c r="L1704">
        <v>2</v>
      </c>
      <c r="M1704" s="4">
        <v>9999</v>
      </c>
      <c r="N1704" s="4">
        <v>9999</v>
      </c>
      <c r="O1704" s="4"/>
      <c r="P1704" s="4">
        <v>9999</v>
      </c>
      <c r="R1704" s="4">
        <v>14</v>
      </c>
      <c r="S1704" s="4">
        <v>1</v>
      </c>
      <c r="U1704" s="4">
        <v>9999</v>
      </c>
      <c r="V1704" s="4"/>
      <c r="W1704" s="4">
        <v>0</v>
      </c>
      <c r="X1704" s="4"/>
      <c r="Y1704" s="4">
        <v>0</v>
      </c>
      <c r="Z1704" s="4">
        <v>4</v>
      </c>
      <c r="AA1704" s="4">
        <v>0</v>
      </c>
      <c r="AB1704" s="4">
        <v>0</v>
      </c>
      <c r="AD1704" s="4">
        <v>0</v>
      </c>
    </row>
    <row r="1705" spans="2:30" x14ac:dyDescent="0.25">
      <c r="B1705">
        <f t="shared" si="54"/>
        <v>1993</v>
      </c>
      <c r="C1705">
        <f t="shared" si="55"/>
        <v>2</v>
      </c>
      <c r="D1705" t="s">
        <v>15</v>
      </c>
      <c r="E1705">
        <v>9999</v>
      </c>
      <c r="F1705">
        <v>1</v>
      </c>
      <c r="G1705">
        <v>9999</v>
      </c>
      <c r="H1705" t="s">
        <v>3</v>
      </c>
      <c r="I1705" s="1">
        <v>34029</v>
      </c>
      <c r="J1705" s="1">
        <v>34089</v>
      </c>
      <c r="L1705">
        <v>2</v>
      </c>
      <c r="M1705" s="4">
        <v>9999</v>
      </c>
      <c r="N1705" s="4">
        <v>9999</v>
      </c>
      <c r="O1705" s="4"/>
      <c r="P1705" s="4">
        <v>9999</v>
      </c>
      <c r="R1705" s="4">
        <v>14</v>
      </c>
      <c r="S1705" s="4">
        <v>1</v>
      </c>
      <c r="U1705" s="4">
        <v>9999</v>
      </c>
      <c r="V1705" s="4"/>
      <c r="W1705" s="4">
        <v>0</v>
      </c>
      <c r="X1705" s="4"/>
      <c r="Y1705" s="4">
        <v>0</v>
      </c>
      <c r="Z1705" s="4">
        <v>4</v>
      </c>
      <c r="AA1705" s="4">
        <v>0</v>
      </c>
      <c r="AB1705" s="4">
        <v>0</v>
      </c>
      <c r="AD1705" s="4">
        <v>0</v>
      </c>
    </row>
    <row r="1706" spans="2:30" x14ac:dyDescent="0.25">
      <c r="B1706">
        <f t="shared" si="54"/>
        <v>1993</v>
      </c>
      <c r="C1706">
        <f t="shared" si="55"/>
        <v>3</v>
      </c>
      <c r="D1706" t="s">
        <v>15</v>
      </c>
      <c r="E1706">
        <v>9999</v>
      </c>
      <c r="F1706">
        <v>1</v>
      </c>
      <c r="G1706">
        <v>9999</v>
      </c>
      <c r="H1706" t="s">
        <v>3</v>
      </c>
      <c r="I1706" s="1">
        <v>34090</v>
      </c>
      <c r="J1706" s="1">
        <v>34150</v>
      </c>
      <c r="L1706">
        <v>2</v>
      </c>
      <c r="M1706" s="4">
        <v>9999</v>
      </c>
      <c r="N1706" s="4">
        <v>9999</v>
      </c>
      <c r="O1706" s="4"/>
      <c r="P1706" s="4">
        <v>9999</v>
      </c>
      <c r="R1706" s="4">
        <v>14</v>
      </c>
      <c r="S1706" s="4">
        <v>1</v>
      </c>
      <c r="U1706" s="4">
        <v>9999</v>
      </c>
      <c r="V1706" s="4"/>
      <c r="W1706" s="4">
        <v>0</v>
      </c>
      <c r="X1706" s="4"/>
      <c r="Y1706" s="4">
        <v>0</v>
      </c>
      <c r="Z1706" s="4">
        <v>4</v>
      </c>
      <c r="AA1706" s="4">
        <v>0</v>
      </c>
      <c r="AB1706" s="4">
        <v>0</v>
      </c>
      <c r="AD1706" s="4">
        <v>0</v>
      </c>
    </row>
    <row r="1707" spans="2:30" x14ac:dyDescent="0.25">
      <c r="B1707">
        <f t="shared" si="54"/>
        <v>1993</v>
      </c>
      <c r="C1707">
        <f t="shared" si="55"/>
        <v>4</v>
      </c>
      <c r="D1707" t="s">
        <v>15</v>
      </c>
      <c r="E1707">
        <v>9999</v>
      </c>
      <c r="F1707">
        <v>1</v>
      </c>
      <c r="G1707">
        <v>9999</v>
      </c>
      <c r="H1707" t="s">
        <v>3</v>
      </c>
      <c r="I1707" s="1">
        <v>34151</v>
      </c>
      <c r="J1707" s="1">
        <v>34212</v>
      </c>
      <c r="L1707">
        <v>2</v>
      </c>
      <c r="M1707" s="4">
        <v>9999</v>
      </c>
      <c r="N1707" s="4">
        <v>9999</v>
      </c>
      <c r="O1707" s="4"/>
      <c r="P1707" s="4">
        <v>9999</v>
      </c>
      <c r="R1707" s="4">
        <v>14</v>
      </c>
      <c r="S1707" s="4">
        <v>1</v>
      </c>
      <c r="U1707" s="4">
        <v>9999</v>
      </c>
      <c r="V1707" s="4"/>
      <c r="W1707" s="4">
        <v>0</v>
      </c>
      <c r="X1707" s="4"/>
      <c r="Y1707" s="4">
        <v>0</v>
      </c>
      <c r="Z1707" s="4">
        <v>4</v>
      </c>
      <c r="AA1707" s="4">
        <v>0</v>
      </c>
      <c r="AB1707" s="4">
        <v>0</v>
      </c>
      <c r="AD1707" s="4">
        <v>0</v>
      </c>
    </row>
    <row r="1708" spans="2:30" x14ac:dyDescent="0.25">
      <c r="B1708">
        <f t="shared" si="54"/>
        <v>1993</v>
      </c>
      <c r="C1708">
        <f t="shared" si="55"/>
        <v>5</v>
      </c>
      <c r="D1708" t="s">
        <v>15</v>
      </c>
      <c r="E1708">
        <v>9999</v>
      </c>
      <c r="F1708">
        <v>1</v>
      </c>
      <c r="G1708">
        <v>9999</v>
      </c>
      <c r="H1708" t="s">
        <v>3</v>
      </c>
      <c r="I1708" s="1">
        <v>34213</v>
      </c>
      <c r="J1708" s="1">
        <v>34273</v>
      </c>
      <c r="L1708">
        <v>2</v>
      </c>
      <c r="M1708" s="4">
        <v>9999</v>
      </c>
      <c r="N1708" s="4">
        <v>9999</v>
      </c>
      <c r="O1708" s="4"/>
      <c r="P1708" s="4">
        <v>9999</v>
      </c>
      <c r="R1708" s="4">
        <v>14</v>
      </c>
      <c r="S1708" s="4">
        <v>1</v>
      </c>
      <c r="U1708" s="4">
        <v>9999</v>
      </c>
      <c r="V1708" s="4"/>
      <c r="W1708" s="4">
        <v>0</v>
      </c>
      <c r="X1708" s="4"/>
      <c r="Y1708" s="4">
        <v>0</v>
      </c>
      <c r="Z1708" s="4">
        <v>4</v>
      </c>
      <c r="AA1708" s="4">
        <v>0</v>
      </c>
      <c r="AB1708" s="4">
        <v>0</v>
      </c>
      <c r="AD1708" s="4">
        <v>0</v>
      </c>
    </row>
    <row r="1709" spans="2:30" x14ac:dyDescent="0.25">
      <c r="B1709">
        <f t="shared" si="54"/>
        <v>1993</v>
      </c>
      <c r="C1709">
        <f t="shared" si="55"/>
        <v>6</v>
      </c>
      <c r="D1709" t="s">
        <v>15</v>
      </c>
      <c r="E1709">
        <v>9999</v>
      </c>
      <c r="F1709">
        <v>1</v>
      </c>
      <c r="G1709">
        <v>9999</v>
      </c>
      <c r="H1709" t="s">
        <v>3</v>
      </c>
      <c r="I1709" s="1">
        <v>34274</v>
      </c>
      <c r="J1709" s="1">
        <v>34334</v>
      </c>
      <c r="L1709">
        <v>2</v>
      </c>
      <c r="M1709" s="4">
        <v>9999</v>
      </c>
      <c r="N1709" s="4">
        <v>9999</v>
      </c>
      <c r="O1709" s="4"/>
      <c r="P1709" s="4">
        <v>9999</v>
      </c>
      <c r="R1709" s="4">
        <v>14</v>
      </c>
      <c r="S1709" s="4">
        <v>1</v>
      </c>
      <c r="U1709" s="4">
        <v>9999</v>
      </c>
      <c r="V1709" s="4"/>
      <c r="W1709" s="4">
        <v>0</v>
      </c>
      <c r="X1709" s="4"/>
      <c r="Y1709" s="4">
        <v>0</v>
      </c>
      <c r="Z1709" s="4">
        <v>4</v>
      </c>
      <c r="AA1709" s="4">
        <v>0</v>
      </c>
      <c r="AB1709" s="4">
        <v>0</v>
      </c>
      <c r="AD1709" s="4">
        <v>0</v>
      </c>
    </row>
    <row r="1710" spans="2:30" x14ac:dyDescent="0.25">
      <c r="B1710">
        <f t="shared" si="54"/>
        <v>1994</v>
      </c>
      <c r="C1710">
        <f t="shared" si="55"/>
        <v>1</v>
      </c>
      <c r="D1710" t="s">
        <v>15</v>
      </c>
      <c r="E1710">
        <v>9999</v>
      </c>
      <c r="F1710">
        <v>1</v>
      </c>
      <c r="G1710">
        <v>9999</v>
      </c>
      <c r="H1710" t="s">
        <v>3</v>
      </c>
      <c r="I1710" s="1">
        <v>34335</v>
      </c>
      <c r="J1710" s="1">
        <v>34393</v>
      </c>
      <c r="L1710">
        <v>2</v>
      </c>
      <c r="M1710" s="4">
        <v>9999</v>
      </c>
      <c r="N1710" s="4">
        <v>9999</v>
      </c>
      <c r="O1710" s="4"/>
      <c r="P1710" s="4">
        <v>9999</v>
      </c>
      <c r="R1710" s="4">
        <v>14</v>
      </c>
      <c r="S1710" s="4">
        <v>1</v>
      </c>
      <c r="U1710" s="4">
        <v>9999</v>
      </c>
      <c r="V1710" s="4"/>
      <c r="W1710" s="4">
        <v>0</v>
      </c>
      <c r="X1710" s="4"/>
      <c r="Y1710" s="4">
        <v>0</v>
      </c>
      <c r="Z1710" s="4">
        <v>4</v>
      </c>
      <c r="AA1710" s="4">
        <v>0</v>
      </c>
      <c r="AB1710" s="4">
        <v>0</v>
      </c>
      <c r="AD1710" s="4">
        <v>0</v>
      </c>
    </row>
    <row r="1711" spans="2:30" x14ac:dyDescent="0.25">
      <c r="B1711">
        <f t="shared" si="54"/>
        <v>1994</v>
      </c>
      <c r="C1711">
        <f t="shared" si="55"/>
        <v>2</v>
      </c>
      <c r="D1711" t="s">
        <v>15</v>
      </c>
      <c r="E1711">
        <v>9999</v>
      </c>
      <c r="F1711">
        <v>1</v>
      </c>
      <c r="G1711">
        <v>9999</v>
      </c>
      <c r="H1711" t="s">
        <v>3</v>
      </c>
      <c r="I1711" s="1">
        <v>34394</v>
      </c>
      <c r="J1711" s="1">
        <v>34454</v>
      </c>
      <c r="L1711">
        <v>2</v>
      </c>
      <c r="M1711" s="4">
        <v>9999</v>
      </c>
      <c r="N1711" s="4">
        <v>9999</v>
      </c>
      <c r="O1711" s="4"/>
      <c r="P1711" s="4">
        <v>9999</v>
      </c>
      <c r="R1711" s="4">
        <v>14</v>
      </c>
      <c r="S1711" s="4">
        <v>1</v>
      </c>
      <c r="U1711" s="4">
        <v>9999</v>
      </c>
      <c r="V1711" s="4"/>
      <c r="W1711" s="4">
        <v>0</v>
      </c>
      <c r="X1711" s="4"/>
      <c r="Y1711" s="4">
        <v>0</v>
      </c>
      <c r="Z1711" s="4">
        <v>4</v>
      </c>
      <c r="AA1711" s="4">
        <v>0</v>
      </c>
      <c r="AB1711" s="4">
        <v>0</v>
      </c>
      <c r="AD1711" s="4">
        <v>0</v>
      </c>
    </row>
    <row r="1712" spans="2:30" x14ac:dyDescent="0.25">
      <c r="B1712">
        <f t="shared" si="54"/>
        <v>1994</v>
      </c>
      <c r="C1712">
        <f t="shared" si="55"/>
        <v>3</v>
      </c>
      <c r="D1712" t="s">
        <v>15</v>
      </c>
      <c r="E1712">
        <v>9999</v>
      </c>
      <c r="F1712">
        <v>1</v>
      </c>
      <c r="G1712">
        <v>9999</v>
      </c>
      <c r="H1712" t="s">
        <v>3</v>
      </c>
      <c r="I1712" s="1">
        <v>34455</v>
      </c>
      <c r="J1712" s="1">
        <v>34515</v>
      </c>
      <c r="L1712">
        <v>2</v>
      </c>
      <c r="M1712" s="4">
        <v>9999</v>
      </c>
      <c r="N1712" s="4">
        <v>9999</v>
      </c>
      <c r="O1712" s="4"/>
      <c r="P1712" s="4">
        <v>9999</v>
      </c>
      <c r="R1712" s="4">
        <v>14</v>
      </c>
      <c r="S1712" s="4">
        <v>1</v>
      </c>
      <c r="U1712" s="4">
        <v>9999</v>
      </c>
      <c r="V1712" s="4"/>
      <c r="W1712" s="4">
        <v>0</v>
      </c>
      <c r="X1712" s="4"/>
      <c r="Y1712" s="4">
        <v>0</v>
      </c>
      <c r="Z1712" s="4">
        <v>4</v>
      </c>
      <c r="AA1712" s="4">
        <v>0</v>
      </c>
      <c r="AB1712" s="4">
        <v>0</v>
      </c>
      <c r="AD1712" s="4">
        <v>0</v>
      </c>
    </row>
    <row r="1713" spans="2:30" x14ac:dyDescent="0.25">
      <c r="B1713">
        <f t="shared" si="54"/>
        <v>1994</v>
      </c>
      <c r="C1713">
        <f t="shared" si="55"/>
        <v>4</v>
      </c>
      <c r="D1713" t="s">
        <v>15</v>
      </c>
      <c r="E1713">
        <v>9999</v>
      </c>
      <c r="F1713">
        <v>1</v>
      </c>
      <c r="G1713">
        <v>9999</v>
      </c>
      <c r="H1713" t="s">
        <v>3</v>
      </c>
      <c r="I1713" s="1">
        <v>34516</v>
      </c>
      <c r="J1713" s="1">
        <v>34577</v>
      </c>
      <c r="L1713">
        <v>2</v>
      </c>
      <c r="M1713" s="4">
        <v>9999</v>
      </c>
      <c r="N1713" s="4">
        <v>9999</v>
      </c>
      <c r="O1713" s="4"/>
      <c r="P1713" s="4">
        <v>9999</v>
      </c>
      <c r="R1713" s="4">
        <v>14</v>
      </c>
      <c r="S1713" s="4">
        <v>1</v>
      </c>
      <c r="U1713" s="4">
        <v>9999</v>
      </c>
      <c r="V1713" s="4"/>
      <c r="W1713" s="4">
        <v>0</v>
      </c>
      <c r="X1713" s="4"/>
      <c r="Y1713" s="4">
        <v>0</v>
      </c>
      <c r="Z1713" s="4">
        <v>4</v>
      </c>
      <c r="AA1713" s="4">
        <v>0</v>
      </c>
      <c r="AB1713" s="4">
        <v>0</v>
      </c>
      <c r="AD1713" s="4">
        <v>0</v>
      </c>
    </row>
    <row r="1714" spans="2:30" x14ac:dyDescent="0.25">
      <c r="B1714">
        <f t="shared" si="54"/>
        <v>1994</v>
      </c>
      <c r="C1714">
        <f t="shared" si="55"/>
        <v>5</v>
      </c>
      <c r="D1714" t="s">
        <v>15</v>
      </c>
      <c r="E1714">
        <v>9999</v>
      </c>
      <c r="F1714">
        <v>1</v>
      </c>
      <c r="G1714">
        <v>9999</v>
      </c>
      <c r="H1714" t="s">
        <v>3</v>
      </c>
      <c r="I1714" s="1">
        <v>34578</v>
      </c>
      <c r="J1714" s="1">
        <v>34638</v>
      </c>
      <c r="L1714">
        <v>2</v>
      </c>
      <c r="M1714" s="4">
        <v>9999</v>
      </c>
      <c r="N1714" s="4">
        <v>9999</v>
      </c>
      <c r="O1714" s="4"/>
      <c r="P1714" s="4">
        <v>9999</v>
      </c>
      <c r="R1714" s="4">
        <v>14</v>
      </c>
      <c r="S1714" s="4">
        <v>1</v>
      </c>
      <c r="U1714" s="4">
        <v>9999</v>
      </c>
      <c r="V1714" s="4"/>
      <c r="W1714" s="4">
        <v>0</v>
      </c>
      <c r="X1714" s="4"/>
      <c r="Y1714" s="4">
        <v>0</v>
      </c>
      <c r="Z1714" s="4">
        <v>4</v>
      </c>
      <c r="AA1714" s="4">
        <v>0</v>
      </c>
      <c r="AB1714" s="4">
        <v>0</v>
      </c>
      <c r="AD1714" s="4">
        <v>0</v>
      </c>
    </row>
    <row r="1715" spans="2:30" x14ac:dyDescent="0.25">
      <c r="B1715">
        <f t="shared" si="54"/>
        <v>1994</v>
      </c>
      <c r="C1715">
        <f t="shared" si="55"/>
        <v>6</v>
      </c>
      <c r="D1715" t="s">
        <v>15</v>
      </c>
      <c r="E1715">
        <v>9999</v>
      </c>
      <c r="F1715">
        <v>1</v>
      </c>
      <c r="G1715">
        <v>9999</v>
      </c>
      <c r="H1715" t="s">
        <v>3</v>
      </c>
      <c r="I1715" s="1">
        <v>34639</v>
      </c>
      <c r="J1715" s="1">
        <v>34699</v>
      </c>
      <c r="L1715">
        <v>2</v>
      </c>
      <c r="M1715" s="4">
        <v>9999</v>
      </c>
      <c r="N1715" s="4">
        <v>9999</v>
      </c>
      <c r="O1715" s="4"/>
      <c r="P1715" s="4">
        <v>9999</v>
      </c>
      <c r="R1715" s="4">
        <v>14</v>
      </c>
      <c r="S1715" s="4">
        <v>1</v>
      </c>
      <c r="U1715" s="4">
        <v>9999</v>
      </c>
      <c r="V1715" s="4"/>
      <c r="W1715" s="4">
        <v>0</v>
      </c>
      <c r="X1715" s="4"/>
      <c r="Y1715" s="4">
        <v>0</v>
      </c>
      <c r="Z1715" s="4">
        <v>4</v>
      </c>
      <c r="AA1715" s="4">
        <v>0</v>
      </c>
      <c r="AB1715" s="4">
        <v>0</v>
      </c>
      <c r="AD1715" s="4">
        <v>0</v>
      </c>
    </row>
    <row r="1716" spans="2:30" x14ac:dyDescent="0.25">
      <c r="B1716">
        <f t="shared" si="54"/>
        <v>1995</v>
      </c>
      <c r="C1716">
        <f t="shared" si="55"/>
        <v>1</v>
      </c>
      <c r="D1716" t="s">
        <v>15</v>
      </c>
      <c r="E1716">
        <v>9999</v>
      </c>
      <c r="F1716">
        <v>1</v>
      </c>
      <c r="G1716">
        <v>9999</v>
      </c>
      <c r="H1716" t="s">
        <v>3</v>
      </c>
      <c r="I1716" s="1">
        <v>34700</v>
      </c>
      <c r="J1716" s="1">
        <v>34758</v>
      </c>
      <c r="L1716">
        <v>2</v>
      </c>
      <c r="M1716" s="4">
        <v>9999</v>
      </c>
      <c r="N1716" s="4">
        <v>9999</v>
      </c>
      <c r="O1716" s="4"/>
      <c r="P1716" s="4">
        <v>9999</v>
      </c>
      <c r="R1716" s="4">
        <v>14</v>
      </c>
      <c r="S1716" s="4">
        <v>1</v>
      </c>
      <c r="U1716" s="4">
        <v>9999</v>
      </c>
      <c r="V1716" s="4"/>
      <c r="W1716" s="4">
        <v>0</v>
      </c>
      <c r="X1716" s="4"/>
      <c r="Y1716" s="4">
        <v>0</v>
      </c>
      <c r="Z1716" s="4">
        <v>4</v>
      </c>
      <c r="AA1716" s="4">
        <v>0</v>
      </c>
      <c r="AB1716" s="4">
        <v>0</v>
      </c>
      <c r="AD1716" s="4">
        <v>0</v>
      </c>
    </row>
    <row r="1717" spans="2:30" x14ac:dyDescent="0.25">
      <c r="B1717">
        <f t="shared" si="54"/>
        <v>1995</v>
      </c>
      <c r="C1717">
        <f t="shared" si="55"/>
        <v>2</v>
      </c>
      <c r="D1717" t="s">
        <v>15</v>
      </c>
      <c r="E1717">
        <v>9999</v>
      </c>
      <c r="F1717">
        <v>1</v>
      </c>
      <c r="G1717">
        <v>9999</v>
      </c>
      <c r="H1717" t="s">
        <v>3</v>
      </c>
      <c r="I1717" s="1">
        <v>34759</v>
      </c>
      <c r="J1717" s="1">
        <v>34819</v>
      </c>
      <c r="L1717">
        <v>2</v>
      </c>
      <c r="M1717" s="4">
        <v>9999</v>
      </c>
      <c r="N1717" s="4">
        <v>9999</v>
      </c>
      <c r="O1717" s="4"/>
      <c r="P1717" s="4">
        <v>9999</v>
      </c>
      <c r="R1717" s="4">
        <v>14</v>
      </c>
      <c r="S1717" s="4">
        <v>1</v>
      </c>
      <c r="U1717" s="4">
        <v>9999</v>
      </c>
      <c r="V1717" s="4"/>
      <c r="W1717" s="4">
        <v>0</v>
      </c>
      <c r="X1717" s="4"/>
      <c r="Y1717" s="4">
        <v>0</v>
      </c>
      <c r="Z1717" s="4">
        <v>4</v>
      </c>
      <c r="AA1717" s="4">
        <v>0</v>
      </c>
      <c r="AB1717" s="4">
        <v>0</v>
      </c>
      <c r="AD1717" s="4">
        <v>0</v>
      </c>
    </row>
    <row r="1718" spans="2:30" x14ac:dyDescent="0.25">
      <c r="B1718">
        <f t="shared" si="54"/>
        <v>1995</v>
      </c>
      <c r="C1718">
        <f t="shared" si="55"/>
        <v>3</v>
      </c>
      <c r="D1718" t="s">
        <v>15</v>
      </c>
      <c r="E1718">
        <v>9999</v>
      </c>
      <c r="F1718">
        <v>1</v>
      </c>
      <c r="G1718">
        <v>9999</v>
      </c>
      <c r="H1718" t="s">
        <v>3</v>
      </c>
      <c r="I1718" s="1">
        <v>34820</v>
      </c>
      <c r="J1718" s="1">
        <v>34880</v>
      </c>
      <c r="L1718">
        <v>2</v>
      </c>
      <c r="M1718" s="4">
        <v>9999</v>
      </c>
      <c r="N1718" s="4">
        <v>9999</v>
      </c>
      <c r="O1718" s="4"/>
      <c r="P1718" s="4">
        <v>9999</v>
      </c>
      <c r="R1718" s="4">
        <v>14</v>
      </c>
      <c r="S1718" s="4">
        <v>1</v>
      </c>
      <c r="U1718" s="4">
        <v>9999</v>
      </c>
      <c r="V1718" s="4"/>
      <c r="W1718" s="4">
        <v>0</v>
      </c>
      <c r="X1718" s="4"/>
      <c r="Y1718" s="4">
        <v>0</v>
      </c>
      <c r="Z1718" s="4">
        <v>4</v>
      </c>
      <c r="AA1718" s="4">
        <v>0</v>
      </c>
      <c r="AB1718" s="4">
        <v>0</v>
      </c>
      <c r="AD1718" s="4">
        <v>0</v>
      </c>
    </row>
    <row r="1719" spans="2:30" x14ac:dyDescent="0.25">
      <c r="B1719">
        <f t="shared" si="54"/>
        <v>1995</v>
      </c>
      <c r="C1719">
        <f t="shared" si="55"/>
        <v>4</v>
      </c>
      <c r="D1719" t="s">
        <v>15</v>
      </c>
      <c r="E1719">
        <v>9999</v>
      </c>
      <c r="F1719">
        <v>1</v>
      </c>
      <c r="G1719">
        <v>9999</v>
      </c>
      <c r="H1719" t="s">
        <v>3</v>
      </c>
      <c r="I1719" s="1">
        <v>34881</v>
      </c>
      <c r="J1719" s="1">
        <v>34942</v>
      </c>
      <c r="L1719">
        <v>2</v>
      </c>
      <c r="M1719" s="4">
        <v>9999</v>
      </c>
      <c r="N1719" s="4">
        <v>9999</v>
      </c>
      <c r="O1719" s="4"/>
      <c r="P1719" s="4">
        <v>9999</v>
      </c>
      <c r="R1719" s="4">
        <v>14</v>
      </c>
      <c r="S1719" s="4">
        <v>1</v>
      </c>
      <c r="U1719" s="4">
        <v>9999</v>
      </c>
      <c r="V1719" s="4"/>
      <c r="W1719" s="4">
        <v>0</v>
      </c>
      <c r="X1719" s="4"/>
      <c r="Y1719" s="4">
        <v>0</v>
      </c>
      <c r="Z1719" s="4">
        <v>4</v>
      </c>
      <c r="AA1719" s="4">
        <v>0</v>
      </c>
      <c r="AB1719" s="4">
        <v>0</v>
      </c>
      <c r="AD1719" s="4">
        <v>0</v>
      </c>
    </row>
    <row r="1720" spans="2:30" x14ac:dyDescent="0.25">
      <c r="B1720">
        <f t="shared" si="54"/>
        <v>1995</v>
      </c>
      <c r="C1720">
        <f t="shared" si="55"/>
        <v>5</v>
      </c>
      <c r="D1720" t="s">
        <v>15</v>
      </c>
      <c r="E1720">
        <v>9999</v>
      </c>
      <c r="F1720">
        <v>1</v>
      </c>
      <c r="G1720">
        <v>9999</v>
      </c>
      <c r="H1720" t="s">
        <v>3</v>
      </c>
      <c r="I1720" s="1">
        <v>34943</v>
      </c>
      <c r="J1720" s="1">
        <v>35003</v>
      </c>
      <c r="L1720">
        <v>2</v>
      </c>
      <c r="M1720" s="4">
        <v>9999</v>
      </c>
      <c r="N1720" s="4">
        <v>9999</v>
      </c>
      <c r="O1720" s="4"/>
      <c r="P1720" s="4">
        <v>9999</v>
      </c>
      <c r="R1720" s="4">
        <v>14</v>
      </c>
      <c r="S1720" s="4">
        <v>1</v>
      </c>
      <c r="U1720" s="4">
        <v>9999</v>
      </c>
      <c r="V1720" s="4"/>
      <c r="W1720" s="4">
        <v>0</v>
      </c>
      <c r="X1720" s="4"/>
      <c r="Y1720" s="4">
        <v>0</v>
      </c>
      <c r="Z1720" s="4">
        <v>4</v>
      </c>
      <c r="AA1720" s="4">
        <v>0</v>
      </c>
      <c r="AB1720" s="4">
        <v>0</v>
      </c>
      <c r="AD1720" s="4">
        <v>0</v>
      </c>
    </row>
    <row r="1721" spans="2:30" x14ac:dyDescent="0.25">
      <c r="B1721">
        <f t="shared" si="54"/>
        <v>1995</v>
      </c>
      <c r="C1721">
        <f t="shared" si="55"/>
        <v>6</v>
      </c>
      <c r="D1721" t="s">
        <v>15</v>
      </c>
      <c r="E1721">
        <v>9999</v>
      </c>
      <c r="F1721">
        <v>1</v>
      </c>
      <c r="G1721">
        <v>9999</v>
      </c>
      <c r="H1721" t="s">
        <v>3</v>
      </c>
      <c r="I1721" s="1">
        <v>35004</v>
      </c>
      <c r="J1721" s="1">
        <v>35064</v>
      </c>
      <c r="L1721">
        <v>2</v>
      </c>
      <c r="M1721" s="4">
        <v>9999</v>
      </c>
      <c r="N1721" s="4">
        <v>9999</v>
      </c>
      <c r="O1721" s="4"/>
      <c r="P1721" s="4">
        <v>9999</v>
      </c>
      <c r="R1721" s="4">
        <v>14</v>
      </c>
      <c r="S1721" s="4">
        <v>1</v>
      </c>
      <c r="U1721" s="4">
        <v>9999</v>
      </c>
      <c r="V1721" s="4"/>
      <c r="W1721" s="4">
        <v>0</v>
      </c>
      <c r="X1721" s="4"/>
      <c r="Y1721" s="4">
        <v>0</v>
      </c>
      <c r="Z1721" s="4">
        <v>4</v>
      </c>
      <c r="AA1721" s="4">
        <v>0</v>
      </c>
      <c r="AB1721" s="4">
        <v>0</v>
      </c>
      <c r="AD1721" s="4">
        <v>0</v>
      </c>
    </row>
    <row r="1722" spans="2:30" x14ac:dyDescent="0.25">
      <c r="B1722">
        <f t="shared" si="54"/>
        <v>1996</v>
      </c>
      <c r="C1722">
        <f t="shared" si="55"/>
        <v>1</v>
      </c>
      <c r="D1722" t="s">
        <v>15</v>
      </c>
      <c r="E1722">
        <v>9999</v>
      </c>
      <c r="F1722">
        <v>1</v>
      </c>
      <c r="G1722">
        <v>9999</v>
      </c>
      <c r="H1722" t="s">
        <v>3</v>
      </c>
      <c r="I1722" s="1">
        <v>35065</v>
      </c>
      <c r="J1722" s="1">
        <v>35124</v>
      </c>
      <c r="L1722">
        <v>2</v>
      </c>
      <c r="M1722" s="4">
        <v>9999</v>
      </c>
      <c r="N1722" s="4">
        <v>9999</v>
      </c>
      <c r="O1722" s="4"/>
      <c r="P1722" s="4">
        <v>9999</v>
      </c>
      <c r="R1722" s="4">
        <v>14</v>
      </c>
      <c r="S1722" s="4">
        <v>1</v>
      </c>
      <c r="U1722" s="4">
        <v>9999</v>
      </c>
      <c r="V1722" s="4"/>
      <c r="W1722" s="4">
        <v>0</v>
      </c>
      <c r="X1722" s="4"/>
      <c r="Y1722" s="4">
        <v>0</v>
      </c>
      <c r="Z1722" s="4">
        <v>4</v>
      </c>
      <c r="AA1722" s="4">
        <v>0</v>
      </c>
      <c r="AB1722" s="4">
        <v>0</v>
      </c>
      <c r="AD1722" s="4">
        <v>0</v>
      </c>
    </row>
    <row r="1723" spans="2:30" x14ac:dyDescent="0.25">
      <c r="B1723">
        <f t="shared" si="54"/>
        <v>1996</v>
      </c>
      <c r="C1723">
        <f t="shared" si="55"/>
        <v>2</v>
      </c>
      <c r="D1723" t="s">
        <v>15</v>
      </c>
      <c r="E1723">
        <v>9999</v>
      </c>
      <c r="F1723">
        <v>1</v>
      </c>
      <c r="G1723">
        <v>9999</v>
      </c>
      <c r="H1723" t="s">
        <v>3</v>
      </c>
      <c r="I1723" s="1">
        <v>35125</v>
      </c>
      <c r="J1723" s="1">
        <v>35185</v>
      </c>
      <c r="L1723">
        <v>2</v>
      </c>
      <c r="M1723" s="4">
        <v>9999</v>
      </c>
      <c r="N1723" s="4">
        <v>9999</v>
      </c>
      <c r="O1723" s="4"/>
      <c r="P1723" s="4">
        <v>9999</v>
      </c>
      <c r="R1723" s="4">
        <v>14</v>
      </c>
      <c r="S1723" s="4">
        <v>1</v>
      </c>
      <c r="U1723" s="4">
        <v>9999</v>
      </c>
      <c r="V1723" s="4"/>
      <c r="W1723" s="4">
        <v>0</v>
      </c>
      <c r="X1723" s="4"/>
      <c r="Y1723" s="4">
        <v>0</v>
      </c>
      <c r="Z1723" s="4">
        <v>4</v>
      </c>
      <c r="AA1723" s="4">
        <v>0</v>
      </c>
      <c r="AB1723" s="4">
        <v>0</v>
      </c>
      <c r="AD1723" s="4">
        <v>0</v>
      </c>
    </row>
    <row r="1724" spans="2:30" x14ac:dyDescent="0.25">
      <c r="B1724">
        <f t="shared" si="54"/>
        <v>1996</v>
      </c>
      <c r="C1724">
        <f t="shared" si="55"/>
        <v>3</v>
      </c>
      <c r="D1724" t="s">
        <v>15</v>
      </c>
      <c r="E1724">
        <v>9999</v>
      </c>
      <c r="F1724">
        <v>1</v>
      </c>
      <c r="G1724">
        <v>9999</v>
      </c>
      <c r="H1724" t="s">
        <v>3</v>
      </c>
      <c r="I1724" s="1">
        <v>35186</v>
      </c>
      <c r="J1724" s="1">
        <v>35246</v>
      </c>
      <c r="L1724">
        <v>2</v>
      </c>
      <c r="M1724" s="4">
        <v>9999</v>
      </c>
      <c r="N1724" s="4">
        <v>9999</v>
      </c>
      <c r="O1724" s="4"/>
      <c r="P1724" s="4">
        <v>9999</v>
      </c>
      <c r="R1724" s="4">
        <v>14</v>
      </c>
      <c r="S1724" s="4">
        <v>1</v>
      </c>
      <c r="U1724" s="4">
        <v>9999</v>
      </c>
      <c r="V1724" s="4"/>
      <c r="W1724" s="4">
        <v>0</v>
      </c>
      <c r="X1724" s="4"/>
      <c r="Y1724" s="4">
        <v>0</v>
      </c>
      <c r="Z1724" s="4">
        <v>4</v>
      </c>
      <c r="AA1724" s="4">
        <v>0</v>
      </c>
      <c r="AB1724" s="4">
        <v>0</v>
      </c>
      <c r="AD1724" s="4">
        <v>0</v>
      </c>
    </row>
    <row r="1725" spans="2:30" x14ac:dyDescent="0.25">
      <c r="B1725">
        <f t="shared" si="54"/>
        <v>1996</v>
      </c>
      <c r="C1725">
        <f t="shared" si="55"/>
        <v>4</v>
      </c>
      <c r="D1725" t="s">
        <v>15</v>
      </c>
      <c r="E1725">
        <v>9999</v>
      </c>
      <c r="F1725">
        <v>1</v>
      </c>
      <c r="G1725">
        <v>9999</v>
      </c>
      <c r="H1725" t="s">
        <v>3</v>
      </c>
      <c r="I1725" s="1">
        <v>35247</v>
      </c>
      <c r="J1725" s="1">
        <v>35308</v>
      </c>
      <c r="L1725">
        <v>2</v>
      </c>
      <c r="M1725" s="4">
        <v>9999</v>
      </c>
      <c r="N1725" s="4">
        <v>9999</v>
      </c>
      <c r="O1725" s="4"/>
      <c r="P1725" s="4">
        <v>9999</v>
      </c>
      <c r="R1725" s="4">
        <v>14</v>
      </c>
      <c r="S1725" s="4">
        <v>1</v>
      </c>
      <c r="U1725" s="4">
        <v>9999</v>
      </c>
      <c r="V1725" s="4"/>
      <c r="W1725" s="4">
        <v>0</v>
      </c>
      <c r="X1725" s="4"/>
      <c r="Y1725" s="4">
        <v>0</v>
      </c>
      <c r="Z1725" s="4">
        <v>4</v>
      </c>
      <c r="AA1725" s="4">
        <v>0</v>
      </c>
      <c r="AB1725" s="4">
        <v>0</v>
      </c>
      <c r="AD1725" s="4">
        <v>0</v>
      </c>
    </row>
    <row r="1726" spans="2:30" x14ac:dyDescent="0.25">
      <c r="B1726">
        <f t="shared" si="54"/>
        <v>1996</v>
      </c>
      <c r="C1726">
        <f t="shared" si="55"/>
        <v>5</v>
      </c>
      <c r="D1726" t="s">
        <v>15</v>
      </c>
      <c r="E1726">
        <v>9999</v>
      </c>
      <c r="F1726">
        <v>1</v>
      </c>
      <c r="G1726">
        <v>9999</v>
      </c>
      <c r="H1726" t="s">
        <v>3</v>
      </c>
      <c r="I1726" s="1">
        <v>35309</v>
      </c>
      <c r="J1726" s="1">
        <v>35369</v>
      </c>
      <c r="L1726">
        <v>2</v>
      </c>
      <c r="M1726" s="4">
        <v>9999</v>
      </c>
      <c r="N1726" s="4">
        <v>9999</v>
      </c>
      <c r="O1726" s="4"/>
      <c r="P1726" s="4">
        <v>9999</v>
      </c>
      <c r="R1726" s="4">
        <v>14</v>
      </c>
      <c r="S1726" s="4">
        <v>1</v>
      </c>
      <c r="U1726" s="4">
        <v>9999</v>
      </c>
      <c r="V1726" s="4"/>
      <c r="W1726" s="4">
        <v>0</v>
      </c>
      <c r="X1726" s="4"/>
      <c r="Y1726" s="4">
        <v>0</v>
      </c>
      <c r="Z1726" s="4">
        <v>4</v>
      </c>
      <c r="AA1726" s="4">
        <v>0</v>
      </c>
      <c r="AB1726" s="4">
        <v>0</v>
      </c>
      <c r="AD1726" s="4">
        <v>0</v>
      </c>
    </row>
    <row r="1727" spans="2:30" x14ac:dyDescent="0.25">
      <c r="B1727">
        <f t="shared" si="54"/>
        <v>1996</v>
      </c>
      <c r="C1727">
        <f t="shared" si="55"/>
        <v>6</v>
      </c>
      <c r="D1727" t="s">
        <v>15</v>
      </c>
      <c r="E1727">
        <v>9999</v>
      </c>
      <c r="F1727">
        <v>1</v>
      </c>
      <c r="G1727">
        <v>9999</v>
      </c>
      <c r="H1727" t="s">
        <v>3</v>
      </c>
      <c r="I1727" s="1">
        <v>35370</v>
      </c>
      <c r="J1727" s="1">
        <v>35430</v>
      </c>
      <c r="L1727">
        <v>2</v>
      </c>
      <c r="M1727" s="4">
        <v>9999</v>
      </c>
      <c r="N1727" s="4">
        <v>9999</v>
      </c>
      <c r="O1727" s="4"/>
      <c r="P1727" s="4">
        <v>9999</v>
      </c>
      <c r="R1727" s="4">
        <v>14</v>
      </c>
      <c r="S1727" s="4">
        <v>1</v>
      </c>
      <c r="U1727" s="4">
        <v>9999</v>
      </c>
      <c r="V1727" s="4"/>
      <c r="W1727" s="4">
        <v>0</v>
      </c>
      <c r="X1727" s="4"/>
      <c r="Y1727" s="4">
        <v>0</v>
      </c>
      <c r="Z1727" s="4">
        <v>4</v>
      </c>
      <c r="AA1727" s="4">
        <v>0</v>
      </c>
      <c r="AB1727" s="4">
        <v>0</v>
      </c>
      <c r="AD1727" s="4">
        <v>0</v>
      </c>
    </row>
    <row r="1728" spans="2:30" x14ac:dyDescent="0.25">
      <c r="B1728">
        <f t="shared" si="54"/>
        <v>1997</v>
      </c>
      <c r="C1728">
        <f t="shared" si="55"/>
        <v>1</v>
      </c>
      <c r="D1728" t="s">
        <v>15</v>
      </c>
      <c r="E1728">
        <v>9999</v>
      </c>
      <c r="F1728">
        <v>1</v>
      </c>
      <c r="G1728">
        <v>9999</v>
      </c>
      <c r="H1728" t="s">
        <v>3</v>
      </c>
      <c r="I1728" s="1">
        <v>35431</v>
      </c>
      <c r="J1728" s="1">
        <v>35489</v>
      </c>
      <c r="L1728">
        <v>2</v>
      </c>
      <c r="M1728" s="4">
        <v>9999</v>
      </c>
      <c r="N1728" s="4">
        <v>9999</v>
      </c>
      <c r="O1728" s="4"/>
      <c r="P1728" s="4">
        <v>9999</v>
      </c>
      <c r="R1728" s="4">
        <v>14</v>
      </c>
      <c r="S1728" s="4">
        <v>1</v>
      </c>
      <c r="U1728" s="4">
        <v>9999</v>
      </c>
      <c r="V1728" s="4"/>
      <c r="W1728" s="4">
        <v>0</v>
      </c>
      <c r="X1728" s="4"/>
      <c r="Y1728" s="4">
        <v>0</v>
      </c>
      <c r="Z1728" s="4">
        <v>4</v>
      </c>
      <c r="AA1728" s="4">
        <v>0</v>
      </c>
      <c r="AB1728" s="4">
        <v>0</v>
      </c>
      <c r="AD1728" s="4">
        <v>0</v>
      </c>
    </row>
    <row r="1729" spans="2:30" x14ac:dyDescent="0.25">
      <c r="B1729">
        <f t="shared" si="54"/>
        <v>1997</v>
      </c>
      <c r="C1729">
        <f t="shared" si="55"/>
        <v>2</v>
      </c>
      <c r="D1729" t="s">
        <v>15</v>
      </c>
      <c r="E1729">
        <v>9999</v>
      </c>
      <c r="F1729">
        <v>1</v>
      </c>
      <c r="G1729">
        <v>9999</v>
      </c>
      <c r="H1729" t="s">
        <v>3</v>
      </c>
      <c r="I1729" s="1">
        <v>35490</v>
      </c>
      <c r="J1729" s="1">
        <v>35550</v>
      </c>
      <c r="L1729">
        <v>2</v>
      </c>
      <c r="M1729" s="4">
        <v>9999</v>
      </c>
      <c r="N1729" s="4">
        <v>9999</v>
      </c>
      <c r="O1729" s="4"/>
      <c r="P1729" s="4">
        <v>9999</v>
      </c>
      <c r="R1729" s="4">
        <v>14</v>
      </c>
      <c r="S1729" s="4">
        <v>1</v>
      </c>
      <c r="U1729" s="4">
        <v>9999</v>
      </c>
      <c r="V1729" s="4"/>
      <c r="W1729" s="4">
        <v>0</v>
      </c>
      <c r="X1729" s="4"/>
      <c r="Y1729" s="4">
        <v>0</v>
      </c>
      <c r="Z1729" s="4">
        <v>4</v>
      </c>
      <c r="AA1729" s="4">
        <v>0</v>
      </c>
      <c r="AB1729" s="4">
        <v>0</v>
      </c>
      <c r="AD1729" s="4">
        <v>0</v>
      </c>
    </row>
    <row r="1730" spans="2:30" x14ac:dyDescent="0.25">
      <c r="B1730">
        <f t="shared" si="54"/>
        <v>1997</v>
      </c>
      <c r="C1730">
        <f t="shared" si="55"/>
        <v>3</v>
      </c>
      <c r="D1730" t="s">
        <v>15</v>
      </c>
      <c r="E1730">
        <v>9999</v>
      </c>
      <c r="F1730">
        <v>1</v>
      </c>
      <c r="G1730">
        <v>9999</v>
      </c>
      <c r="H1730" t="s">
        <v>3</v>
      </c>
      <c r="I1730" s="1">
        <v>35551</v>
      </c>
      <c r="J1730" s="1">
        <v>35611</v>
      </c>
      <c r="L1730">
        <v>2</v>
      </c>
      <c r="M1730" s="4">
        <v>9999</v>
      </c>
      <c r="N1730" s="4">
        <v>9999</v>
      </c>
      <c r="O1730" s="4"/>
      <c r="P1730" s="4">
        <v>9999</v>
      </c>
      <c r="R1730" s="4">
        <v>14</v>
      </c>
      <c r="S1730" s="4">
        <v>1</v>
      </c>
      <c r="U1730" s="4">
        <v>9999</v>
      </c>
      <c r="V1730" s="4"/>
      <c r="W1730" s="4">
        <v>0</v>
      </c>
      <c r="X1730" s="4"/>
      <c r="Y1730" s="4">
        <v>0</v>
      </c>
      <c r="Z1730" s="4">
        <v>4</v>
      </c>
      <c r="AA1730" s="4">
        <v>0</v>
      </c>
      <c r="AB1730" s="4">
        <v>0</v>
      </c>
      <c r="AD1730" s="4">
        <v>0</v>
      </c>
    </row>
    <row r="1731" spans="2:30" x14ac:dyDescent="0.25">
      <c r="B1731">
        <f t="shared" ref="B1731:B1794" si="56">YEAR(I1731)</f>
        <v>1997</v>
      </c>
      <c r="C1731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4</v>
      </c>
      <c r="D1731" t="s">
        <v>15</v>
      </c>
      <c r="E1731">
        <v>9999</v>
      </c>
      <c r="F1731">
        <v>1</v>
      </c>
      <c r="G1731">
        <v>9999</v>
      </c>
      <c r="H1731" t="s">
        <v>3</v>
      </c>
      <c r="I1731" s="1">
        <v>35612</v>
      </c>
      <c r="J1731" s="1">
        <v>35673</v>
      </c>
      <c r="L1731">
        <v>2</v>
      </c>
      <c r="M1731" s="4">
        <v>9999</v>
      </c>
      <c r="N1731" s="4">
        <v>9999</v>
      </c>
      <c r="O1731" s="4"/>
      <c r="P1731" s="4">
        <v>9999</v>
      </c>
      <c r="R1731" s="4">
        <v>14</v>
      </c>
      <c r="S1731" s="4">
        <v>1</v>
      </c>
      <c r="U1731" s="4">
        <v>9999</v>
      </c>
      <c r="V1731" s="4"/>
      <c r="W1731" s="4">
        <v>0</v>
      </c>
      <c r="X1731" s="4"/>
      <c r="Y1731" s="4">
        <v>0</v>
      </c>
      <c r="Z1731" s="4">
        <v>4</v>
      </c>
      <c r="AA1731" s="4">
        <v>0</v>
      </c>
      <c r="AB1731" s="4">
        <v>0</v>
      </c>
      <c r="AD1731" s="4">
        <v>0</v>
      </c>
    </row>
    <row r="1732" spans="2:30" x14ac:dyDescent="0.25">
      <c r="B1732">
        <f t="shared" si="56"/>
        <v>1997</v>
      </c>
      <c r="C1732">
        <f t="shared" si="57"/>
        <v>5</v>
      </c>
      <c r="D1732" t="s">
        <v>15</v>
      </c>
      <c r="E1732">
        <v>9999</v>
      </c>
      <c r="F1732">
        <v>1</v>
      </c>
      <c r="G1732">
        <v>9999</v>
      </c>
      <c r="H1732" t="s">
        <v>3</v>
      </c>
      <c r="I1732" s="1">
        <v>35674</v>
      </c>
      <c r="J1732" s="1">
        <v>35734</v>
      </c>
      <c r="L1732">
        <v>2</v>
      </c>
      <c r="M1732" s="4">
        <v>9999</v>
      </c>
      <c r="N1732" s="4">
        <v>9999</v>
      </c>
      <c r="O1732" s="4"/>
      <c r="P1732" s="4">
        <v>9999</v>
      </c>
      <c r="R1732" s="4">
        <v>14</v>
      </c>
      <c r="S1732" s="4">
        <v>1</v>
      </c>
      <c r="U1732" s="4">
        <v>9999</v>
      </c>
      <c r="V1732" s="4"/>
      <c r="W1732" s="4">
        <v>0</v>
      </c>
      <c r="X1732" s="4"/>
      <c r="Y1732" s="4">
        <v>0</v>
      </c>
      <c r="Z1732" s="4">
        <v>4</v>
      </c>
      <c r="AA1732" s="4">
        <v>0</v>
      </c>
      <c r="AB1732" s="4">
        <v>0</v>
      </c>
      <c r="AD1732" s="4">
        <v>0</v>
      </c>
    </row>
    <row r="1733" spans="2:30" x14ac:dyDescent="0.25">
      <c r="B1733">
        <f t="shared" si="56"/>
        <v>1997</v>
      </c>
      <c r="C1733">
        <f t="shared" si="57"/>
        <v>6</v>
      </c>
      <c r="D1733" t="s">
        <v>15</v>
      </c>
      <c r="E1733">
        <v>9999</v>
      </c>
      <c r="F1733">
        <v>1</v>
      </c>
      <c r="G1733">
        <v>9999</v>
      </c>
      <c r="H1733" t="s">
        <v>3</v>
      </c>
      <c r="I1733" s="1">
        <v>35735</v>
      </c>
      <c r="J1733" s="1">
        <v>35795</v>
      </c>
      <c r="L1733">
        <v>2</v>
      </c>
      <c r="M1733" s="4">
        <v>9999</v>
      </c>
      <c r="N1733" s="4">
        <v>9999</v>
      </c>
      <c r="O1733" s="4"/>
      <c r="P1733" s="4">
        <v>9999</v>
      </c>
      <c r="R1733" s="4">
        <v>14</v>
      </c>
      <c r="S1733" s="4">
        <v>1</v>
      </c>
      <c r="U1733" s="4">
        <v>9999</v>
      </c>
      <c r="V1733" s="4"/>
      <c r="W1733" s="4">
        <v>0</v>
      </c>
      <c r="X1733" s="4"/>
      <c r="Y1733" s="4">
        <v>0</v>
      </c>
      <c r="Z1733" s="4">
        <v>4</v>
      </c>
      <c r="AA1733" s="4">
        <v>0</v>
      </c>
      <c r="AB1733" s="4">
        <v>0</v>
      </c>
      <c r="AD1733" s="4">
        <v>0</v>
      </c>
    </row>
    <row r="1734" spans="2:30" x14ac:dyDescent="0.25">
      <c r="B1734">
        <f t="shared" si="56"/>
        <v>1998</v>
      </c>
      <c r="C1734">
        <f t="shared" si="57"/>
        <v>1</v>
      </c>
      <c r="D1734" t="s">
        <v>15</v>
      </c>
      <c r="E1734">
        <v>9999</v>
      </c>
      <c r="F1734">
        <v>1</v>
      </c>
      <c r="G1734">
        <v>9999</v>
      </c>
      <c r="H1734" t="s">
        <v>3</v>
      </c>
      <c r="I1734" s="1">
        <v>35796</v>
      </c>
      <c r="J1734" s="1">
        <v>35854</v>
      </c>
      <c r="L1734">
        <v>2</v>
      </c>
      <c r="M1734" s="4">
        <v>9999</v>
      </c>
      <c r="N1734" s="4">
        <v>9999</v>
      </c>
      <c r="O1734" s="4"/>
      <c r="P1734" s="4">
        <v>9999</v>
      </c>
      <c r="R1734" s="4">
        <v>14</v>
      </c>
      <c r="S1734" s="4">
        <v>1</v>
      </c>
      <c r="U1734" s="4">
        <v>9999</v>
      </c>
      <c r="V1734" s="4"/>
      <c r="W1734" s="4">
        <v>0</v>
      </c>
      <c r="X1734" s="4"/>
      <c r="Y1734" s="4">
        <v>0</v>
      </c>
      <c r="Z1734" s="4">
        <v>4</v>
      </c>
      <c r="AA1734" s="4">
        <v>0</v>
      </c>
      <c r="AB1734" s="4">
        <v>0</v>
      </c>
      <c r="AD1734" s="4">
        <v>0</v>
      </c>
    </row>
    <row r="1735" spans="2:30" x14ac:dyDescent="0.25">
      <c r="B1735">
        <f t="shared" si="56"/>
        <v>1998</v>
      </c>
      <c r="C1735">
        <f t="shared" si="57"/>
        <v>2</v>
      </c>
      <c r="D1735" t="s">
        <v>15</v>
      </c>
      <c r="E1735">
        <v>9999</v>
      </c>
      <c r="F1735">
        <v>1</v>
      </c>
      <c r="G1735">
        <v>9999</v>
      </c>
      <c r="H1735" t="s">
        <v>3</v>
      </c>
      <c r="I1735" s="1">
        <v>35855</v>
      </c>
      <c r="J1735" s="1">
        <v>35915</v>
      </c>
      <c r="L1735">
        <v>2</v>
      </c>
      <c r="M1735" s="4">
        <v>9999</v>
      </c>
      <c r="N1735" s="4">
        <v>9999</v>
      </c>
      <c r="O1735" s="4"/>
      <c r="P1735" s="4">
        <v>9999</v>
      </c>
      <c r="R1735" s="4">
        <v>14</v>
      </c>
      <c r="S1735" s="4">
        <v>1</v>
      </c>
      <c r="U1735" s="4">
        <v>9999</v>
      </c>
      <c r="V1735" s="4"/>
      <c r="W1735" s="4">
        <v>0</v>
      </c>
      <c r="X1735" s="4"/>
      <c r="Y1735" s="4">
        <v>0</v>
      </c>
      <c r="Z1735" s="4">
        <v>4</v>
      </c>
      <c r="AA1735" s="4">
        <v>0</v>
      </c>
      <c r="AB1735" s="4">
        <v>0</v>
      </c>
      <c r="AD1735" s="4">
        <v>0</v>
      </c>
    </row>
    <row r="1736" spans="2:30" x14ac:dyDescent="0.25">
      <c r="B1736">
        <f t="shared" si="56"/>
        <v>1998</v>
      </c>
      <c r="C1736">
        <f t="shared" si="57"/>
        <v>3</v>
      </c>
      <c r="D1736" t="s">
        <v>15</v>
      </c>
      <c r="E1736">
        <v>9999</v>
      </c>
      <c r="F1736">
        <v>1</v>
      </c>
      <c r="G1736">
        <v>9999</v>
      </c>
      <c r="H1736" t="s">
        <v>3</v>
      </c>
      <c r="I1736" s="1">
        <v>35916</v>
      </c>
      <c r="J1736" s="1">
        <v>35976</v>
      </c>
      <c r="L1736">
        <v>2</v>
      </c>
      <c r="M1736" s="4">
        <v>9999</v>
      </c>
      <c r="N1736" s="4">
        <v>9999</v>
      </c>
      <c r="O1736" s="4"/>
      <c r="P1736" s="4">
        <v>9999</v>
      </c>
      <c r="R1736" s="4">
        <v>14</v>
      </c>
      <c r="S1736" s="4">
        <v>1</v>
      </c>
      <c r="U1736" s="4">
        <v>9999</v>
      </c>
      <c r="V1736" s="4"/>
      <c r="W1736" s="4">
        <v>0</v>
      </c>
      <c r="X1736" s="4"/>
      <c r="Y1736" s="4">
        <v>0</v>
      </c>
      <c r="Z1736" s="4">
        <v>4</v>
      </c>
      <c r="AA1736" s="4">
        <v>0</v>
      </c>
      <c r="AB1736" s="4">
        <v>0</v>
      </c>
      <c r="AD1736" s="4">
        <v>0</v>
      </c>
    </row>
    <row r="1737" spans="2:30" x14ac:dyDescent="0.25">
      <c r="B1737">
        <f t="shared" si="56"/>
        <v>1998</v>
      </c>
      <c r="C1737">
        <f t="shared" si="57"/>
        <v>4</v>
      </c>
      <c r="D1737" t="s">
        <v>15</v>
      </c>
      <c r="E1737">
        <v>9999</v>
      </c>
      <c r="F1737">
        <v>1</v>
      </c>
      <c r="G1737">
        <v>9999</v>
      </c>
      <c r="H1737" t="s">
        <v>3</v>
      </c>
      <c r="I1737" s="1">
        <v>35977</v>
      </c>
      <c r="J1737" s="1">
        <v>36038</v>
      </c>
      <c r="L1737">
        <v>2</v>
      </c>
      <c r="M1737" s="4">
        <v>9999</v>
      </c>
      <c r="N1737" s="4">
        <v>9999</v>
      </c>
      <c r="O1737" s="4"/>
      <c r="P1737" s="4">
        <v>9999</v>
      </c>
      <c r="R1737" s="4">
        <v>14</v>
      </c>
      <c r="S1737" s="4">
        <v>1</v>
      </c>
      <c r="U1737" s="4">
        <v>9999</v>
      </c>
      <c r="V1737" s="4"/>
      <c r="W1737" s="4">
        <v>0</v>
      </c>
      <c r="X1737" s="4"/>
      <c r="Y1737" s="4">
        <v>0</v>
      </c>
      <c r="Z1737" s="4">
        <v>4</v>
      </c>
      <c r="AA1737" s="4">
        <v>0</v>
      </c>
      <c r="AB1737" s="4">
        <v>0</v>
      </c>
      <c r="AD1737" s="4">
        <v>0</v>
      </c>
    </row>
    <row r="1738" spans="2:30" x14ac:dyDescent="0.25">
      <c r="B1738">
        <f t="shared" si="56"/>
        <v>1998</v>
      </c>
      <c r="C1738">
        <f t="shared" si="57"/>
        <v>5</v>
      </c>
      <c r="D1738" t="s">
        <v>15</v>
      </c>
      <c r="E1738">
        <v>9999</v>
      </c>
      <c r="F1738">
        <v>1</v>
      </c>
      <c r="G1738">
        <v>9999</v>
      </c>
      <c r="H1738" t="s">
        <v>3</v>
      </c>
      <c r="I1738" s="1">
        <v>36039</v>
      </c>
      <c r="J1738" s="1">
        <v>36099</v>
      </c>
      <c r="L1738">
        <v>2</v>
      </c>
      <c r="M1738" s="4">
        <v>9999</v>
      </c>
      <c r="N1738" s="4">
        <v>9999</v>
      </c>
      <c r="O1738" s="4"/>
      <c r="P1738" s="4">
        <v>9999</v>
      </c>
      <c r="R1738" s="4">
        <v>14</v>
      </c>
      <c r="S1738" s="4">
        <v>1</v>
      </c>
      <c r="U1738" s="4">
        <v>9999</v>
      </c>
      <c r="V1738" s="4"/>
      <c r="W1738" s="4">
        <v>0</v>
      </c>
      <c r="X1738" s="4"/>
      <c r="Y1738" s="4">
        <v>0</v>
      </c>
      <c r="Z1738" s="4">
        <v>4</v>
      </c>
      <c r="AA1738" s="4">
        <v>0</v>
      </c>
      <c r="AB1738" s="4">
        <v>0</v>
      </c>
      <c r="AD1738" s="4">
        <v>0</v>
      </c>
    </row>
    <row r="1739" spans="2:30" x14ac:dyDescent="0.25">
      <c r="B1739">
        <f t="shared" si="56"/>
        <v>1998</v>
      </c>
      <c r="C1739">
        <f t="shared" si="57"/>
        <v>6</v>
      </c>
      <c r="D1739" t="s">
        <v>15</v>
      </c>
      <c r="E1739">
        <v>9999</v>
      </c>
      <c r="F1739">
        <v>1</v>
      </c>
      <c r="G1739">
        <v>9999</v>
      </c>
      <c r="H1739" t="s">
        <v>3</v>
      </c>
      <c r="I1739" s="1">
        <v>36100</v>
      </c>
      <c r="J1739" s="1">
        <v>36160</v>
      </c>
      <c r="L1739">
        <v>2</v>
      </c>
      <c r="M1739" s="4">
        <v>9999</v>
      </c>
      <c r="N1739" s="4">
        <v>9999</v>
      </c>
      <c r="O1739" s="4"/>
      <c r="P1739" s="4">
        <v>9999</v>
      </c>
      <c r="R1739" s="4">
        <v>14</v>
      </c>
      <c r="S1739" s="4">
        <v>1</v>
      </c>
      <c r="U1739" s="4">
        <v>9999</v>
      </c>
      <c r="V1739" s="4"/>
      <c r="W1739" s="4">
        <v>0</v>
      </c>
      <c r="X1739" s="4"/>
      <c r="Y1739" s="4">
        <v>0</v>
      </c>
      <c r="Z1739" s="4">
        <v>4</v>
      </c>
      <c r="AA1739" s="4">
        <v>0</v>
      </c>
      <c r="AB1739" s="4">
        <v>0</v>
      </c>
      <c r="AD1739" s="4">
        <v>0</v>
      </c>
    </row>
    <row r="1740" spans="2:30" x14ac:dyDescent="0.25">
      <c r="B1740">
        <f t="shared" si="56"/>
        <v>1999</v>
      </c>
      <c r="C1740">
        <f t="shared" si="57"/>
        <v>1</v>
      </c>
      <c r="D1740" t="s">
        <v>15</v>
      </c>
      <c r="E1740">
        <v>9999</v>
      </c>
      <c r="F1740">
        <v>1</v>
      </c>
      <c r="G1740">
        <v>9999</v>
      </c>
      <c r="H1740" t="s">
        <v>3</v>
      </c>
      <c r="I1740" s="1">
        <v>36161</v>
      </c>
      <c r="J1740" s="1">
        <v>36219</v>
      </c>
      <c r="L1740">
        <v>2</v>
      </c>
      <c r="M1740" s="4">
        <v>9999</v>
      </c>
      <c r="N1740" s="4">
        <v>9999</v>
      </c>
      <c r="O1740" s="4"/>
      <c r="P1740" s="4">
        <v>9999</v>
      </c>
      <c r="R1740" s="4">
        <v>14</v>
      </c>
      <c r="S1740" s="4">
        <v>1</v>
      </c>
      <c r="U1740" s="4">
        <v>9999</v>
      </c>
      <c r="V1740" s="4"/>
      <c r="W1740" s="4">
        <v>0</v>
      </c>
      <c r="X1740" s="4"/>
      <c r="Y1740" s="4">
        <v>0</v>
      </c>
      <c r="Z1740" s="4">
        <v>4</v>
      </c>
      <c r="AA1740" s="4">
        <v>0</v>
      </c>
      <c r="AB1740" s="4">
        <v>0</v>
      </c>
      <c r="AD1740" s="4">
        <v>0</v>
      </c>
    </row>
    <row r="1741" spans="2:30" x14ac:dyDescent="0.25">
      <c r="B1741">
        <f t="shared" si="56"/>
        <v>1999</v>
      </c>
      <c r="C1741">
        <f t="shared" si="57"/>
        <v>2</v>
      </c>
      <c r="D1741" t="s">
        <v>15</v>
      </c>
      <c r="E1741">
        <v>9999</v>
      </c>
      <c r="F1741">
        <v>1</v>
      </c>
      <c r="G1741">
        <v>9999</v>
      </c>
      <c r="H1741" t="s">
        <v>3</v>
      </c>
      <c r="I1741" s="1">
        <v>36220</v>
      </c>
      <c r="J1741" s="1">
        <v>36280</v>
      </c>
      <c r="L1741">
        <v>2</v>
      </c>
      <c r="M1741" s="4">
        <v>9999</v>
      </c>
      <c r="N1741" s="4">
        <v>9999</v>
      </c>
      <c r="O1741" s="4"/>
      <c r="P1741" s="4">
        <v>9999</v>
      </c>
      <c r="R1741" s="4">
        <v>14</v>
      </c>
      <c r="S1741" s="4">
        <v>1</v>
      </c>
      <c r="U1741" s="4">
        <v>9999</v>
      </c>
      <c r="V1741" s="4"/>
      <c r="W1741" s="4">
        <v>0</v>
      </c>
      <c r="X1741" s="4"/>
      <c r="Y1741" s="4">
        <v>0</v>
      </c>
      <c r="Z1741" s="4">
        <v>4</v>
      </c>
      <c r="AA1741" s="4">
        <v>0</v>
      </c>
      <c r="AB1741" s="4">
        <v>0</v>
      </c>
      <c r="AD1741" s="4">
        <v>0</v>
      </c>
    </row>
    <row r="1742" spans="2:30" x14ac:dyDescent="0.25">
      <c r="B1742">
        <f t="shared" si="56"/>
        <v>1999</v>
      </c>
      <c r="C1742">
        <f t="shared" si="57"/>
        <v>3</v>
      </c>
      <c r="D1742" t="s">
        <v>15</v>
      </c>
      <c r="E1742">
        <v>9999</v>
      </c>
      <c r="F1742">
        <v>1</v>
      </c>
      <c r="G1742">
        <v>9999</v>
      </c>
      <c r="H1742" t="s">
        <v>3</v>
      </c>
      <c r="I1742" s="1">
        <v>36281</v>
      </c>
      <c r="J1742" s="1">
        <v>36341</v>
      </c>
      <c r="L1742">
        <v>2</v>
      </c>
      <c r="M1742" s="4">
        <v>9999</v>
      </c>
      <c r="N1742" s="4">
        <v>9999</v>
      </c>
      <c r="O1742" s="4"/>
      <c r="P1742" s="4">
        <v>9999</v>
      </c>
      <c r="R1742" s="4">
        <v>14</v>
      </c>
      <c r="S1742" s="4">
        <v>1</v>
      </c>
      <c r="U1742" s="4">
        <v>9999</v>
      </c>
      <c r="V1742" s="4"/>
      <c r="W1742" s="4">
        <v>0</v>
      </c>
      <c r="X1742" s="4"/>
      <c r="Y1742" s="4">
        <v>0</v>
      </c>
      <c r="Z1742" s="4">
        <v>4</v>
      </c>
      <c r="AA1742" s="4">
        <v>0</v>
      </c>
      <c r="AB1742" s="4">
        <v>0</v>
      </c>
      <c r="AD1742" s="4">
        <v>0</v>
      </c>
    </row>
    <row r="1743" spans="2:30" x14ac:dyDescent="0.25">
      <c r="B1743">
        <f t="shared" si="56"/>
        <v>1999</v>
      </c>
      <c r="C1743">
        <f t="shared" si="57"/>
        <v>4</v>
      </c>
      <c r="D1743" t="s">
        <v>15</v>
      </c>
      <c r="E1743">
        <v>9999</v>
      </c>
      <c r="F1743">
        <v>1</v>
      </c>
      <c r="G1743">
        <v>9999</v>
      </c>
      <c r="H1743" t="s">
        <v>3</v>
      </c>
      <c r="I1743" s="1">
        <v>36342</v>
      </c>
      <c r="J1743" s="1">
        <v>36403</v>
      </c>
      <c r="L1743">
        <v>2</v>
      </c>
      <c r="M1743" s="4">
        <v>9999</v>
      </c>
      <c r="N1743" s="4">
        <v>9999</v>
      </c>
      <c r="O1743" s="4"/>
      <c r="P1743" s="4">
        <v>9999</v>
      </c>
      <c r="R1743" s="4">
        <v>14</v>
      </c>
      <c r="S1743" s="4">
        <v>1</v>
      </c>
      <c r="U1743" s="4">
        <v>9999</v>
      </c>
      <c r="V1743" s="4"/>
      <c r="W1743" s="4">
        <v>0</v>
      </c>
      <c r="X1743" s="4"/>
      <c r="Y1743" s="4">
        <v>0</v>
      </c>
      <c r="Z1743" s="4">
        <v>4</v>
      </c>
      <c r="AA1743" s="4">
        <v>0</v>
      </c>
      <c r="AB1743" s="4">
        <v>0</v>
      </c>
      <c r="AD1743" s="4">
        <v>0</v>
      </c>
    </row>
    <row r="1744" spans="2:30" x14ac:dyDescent="0.25">
      <c r="B1744">
        <f t="shared" si="56"/>
        <v>1999</v>
      </c>
      <c r="C1744">
        <f t="shared" si="57"/>
        <v>5</v>
      </c>
      <c r="D1744" t="s">
        <v>15</v>
      </c>
      <c r="E1744">
        <v>9999</v>
      </c>
      <c r="F1744">
        <v>1</v>
      </c>
      <c r="G1744">
        <v>9999</v>
      </c>
      <c r="H1744" t="s">
        <v>3</v>
      </c>
      <c r="I1744" s="1">
        <v>36404</v>
      </c>
      <c r="J1744" s="1">
        <v>36464</v>
      </c>
      <c r="L1744">
        <v>2</v>
      </c>
      <c r="M1744" s="4">
        <v>9999</v>
      </c>
      <c r="N1744" s="4">
        <v>9999</v>
      </c>
      <c r="O1744" s="4"/>
      <c r="P1744" s="4">
        <v>9999</v>
      </c>
      <c r="R1744" s="4">
        <v>14</v>
      </c>
      <c r="S1744" s="4">
        <v>1</v>
      </c>
      <c r="U1744" s="4">
        <v>9999</v>
      </c>
      <c r="V1744" s="4"/>
      <c r="W1744" s="4">
        <v>0</v>
      </c>
      <c r="X1744" s="4"/>
      <c r="Y1744" s="4">
        <v>0</v>
      </c>
      <c r="Z1744" s="4">
        <v>4</v>
      </c>
      <c r="AA1744" s="4">
        <v>0</v>
      </c>
      <c r="AB1744" s="4">
        <v>0</v>
      </c>
      <c r="AD1744" s="4">
        <v>0</v>
      </c>
    </row>
    <row r="1745" spans="2:30" x14ac:dyDescent="0.25">
      <c r="B1745">
        <f t="shared" si="56"/>
        <v>1999</v>
      </c>
      <c r="C1745">
        <f t="shared" si="57"/>
        <v>6</v>
      </c>
      <c r="D1745" t="s">
        <v>15</v>
      </c>
      <c r="E1745">
        <v>9999</v>
      </c>
      <c r="F1745">
        <v>1</v>
      </c>
      <c r="G1745">
        <v>9999</v>
      </c>
      <c r="H1745" t="s">
        <v>3</v>
      </c>
      <c r="I1745" s="1">
        <v>36465</v>
      </c>
      <c r="J1745" s="1">
        <v>36525</v>
      </c>
      <c r="L1745">
        <v>2</v>
      </c>
      <c r="M1745" s="4">
        <v>9999</v>
      </c>
      <c r="N1745" s="4">
        <v>9999</v>
      </c>
      <c r="O1745" s="4"/>
      <c r="P1745" s="4">
        <v>9999</v>
      </c>
      <c r="R1745" s="4">
        <v>14</v>
      </c>
      <c r="S1745" s="4">
        <v>1</v>
      </c>
      <c r="U1745" s="4">
        <v>9999</v>
      </c>
      <c r="V1745" s="4"/>
      <c r="W1745" s="4">
        <v>0</v>
      </c>
      <c r="X1745" s="4"/>
      <c r="Y1745" s="4">
        <v>0</v>
      </c>
      <c r="Z1745" s="4">
        <v>4</v>
      </c>
      <c r="AA1745" s="4">
        <v>0</v>
      </c>
      <c r="AB1745" s="4">
        <v>0</v>
      </c>
      <c r="AD1745" s="4">
        <v>0</v>
      </c>
    </row>
    <row r="1746" spans="2:30" x14ac:dyDescent="0.25">
      <c r="B1746">
        <f t="shared" si="56"/>
        <v>2000</v>
      </c>
      <c r="C1746">
        <f t="shared" si="57"/>
        <v>1</v>
      </c>
      <c r="D1746" t="s">
        <v>15</v>
      </c>
      <c r="E1746">
        <v>9999</v>
      </c>
      <c r="F1746">
        <v>1</v>
      </c>
      <c r="G1746">
        <v>9999</v>
      </c>
      <c r="H1746" t="s">
        <v>3</v>
      </c>
      <c r="I1746" s="1">
        <v>36526</v>
      </c>
      <c r="J1746" s="1">
        <v>36585</v>
      </c>
      <c r="L1746">
        <v>2</v>
      </c>
      <c r="M1746" s="4">
        <v>9999</v>
      </c>
      <c r="N1746" s="4">
        <v>9999</v>
      </c>
      <c r="O1746" s="4"/>
      <c r="P1746" s="4">
        <v>9999</v>
      </c>
      <c r="R1746" s="4">
        <v>24</v>
      </c>
      <c r="S1746" s="4">
        <v>2</v>
      </c>
      <c r="U1746" s="4">
        <v>9999</v>
      </c>
      <c r="V1746" s="4"/>
      <c r="W1746" s="4">
        <v>0</v>
      </c>
      <c r="X1746" s="4"/>
      <c r="Y1746" s="4">
        <v>0</v>
      </c>
      <c r="Z1746" s="4">
        <v>4</v>
      </c>
      <c r="AA1746" s="4">
        <v>0</v>
      </c>
      <c r="AB1746" s="4">
        <v>0</v>
      </c>
      <c r="AD1746" s="4">
        <v>0</v>
      </c>
    </row>
    <row r="1747" spans="2:30" x14ac:dyDescent="0.25">
      <c r="B1747">
        <f t="shared" si="56"/>
        <v>2000</v>
      </c>
      <c r="C1747">
        <f t="shared" si="57"/>
        <v>2</v>
      </c>
      <c r="D1747" t="s">
        <v>15</v>
      </c>
      <c r="E1747">
        <v>9999</v>
      </c>
      <c r="F1747">
        <v>1</v>
      </c>
      <c r="G1747">
        <v>9999</v>
      </c>
      <c r="H1747" t="s">
        <v>3</v>
      </c>
      <c r="I1747" s="1">
        <v>36586</v>
      </c>
      <c r="J1747" s="1">
        <v>36646</v>
      </c>
      <c r="L1747">
        <v>2</v>
      </c>
      <c r="M1747" s="4">
        <v>9999</v>
      </c>
      <c r="N1747" s="4">
        <v>9999</v>
      </c>
      <c r="O1747" s="4"/>
      <c r="P1747" s="4">
        <v>9999</v>
      </c>
      <c r="R1747" s="4">
        <v>24</v>
      </c>
      <c r="S1747" s="4">
        <v>2</v>
      </c>
      <c r="U1747" s="4">
        <v>9999</v>
      </c>
      <c r="V1747" s="4"/>
      <c r="W1747" s="4">
        <v>0</v>
      </c>
      <c r="X1747" s="4"/>
      <c r="Y1747" s="4">
        <v>0</v>
      </c>
      <c r="Z1747" s="4">
        <v>4</v>
      </c>
      <c r="AA1747" s="4">
        <v>0</v>
      </c>
      <c r="AB1747" s="4">
        <v>0</v>
      </c>
      <c r="AD1747" s="4">
        <v>0</v>
      </c>
    </row>
    <row r="1748" spans="2:30" x14ac:dyDescent="0.25">
      <c r="B1748">
        <f t="shared" si="56"/>
        <v>2000</v>
      </c>
      <c r="C1748">
        <f t="shared" si="57"/>
        <v>3</v>
      </c>
      <c r="D1748" t="s">
        <v>15</v>
      </c>
      <c r="E1748">
        <v>9999</v>
      </c>
      <c r="F1748">
        <v>1</v>
      </c>
      <c r="G1748">
        <v>9999</v>
      </c>
      <c r="H1748" t="s">
        <v>3</v>
      </c>
      <c r="I1748" s="1">
        <v>36647</v>
      </c>
      <c r="J1748" s="1">
        <v>36707</v>
      </c>
      <c r="L1748">
        <v>2</v>
      </c>
      <c r="M1748" s="4">
        <v>9999</v>
      </c>
      <c r="N1748" s="4">
        <v>9999</v>
      </c>
      <c r="O1748" s="4"/>
      <c r="P1748" s="4">
        <v>9999</v>
      </c>
      <c r="R1748" s="4">
        <v>24</v>
      </c>
      <c r="S1748" s="4">
        <v>2</v>
      </c>
      <c r="U1748" s="4">
        <v>9999</v>
      </c>
      <c r="V1748" s="4"/>
      <c r="W1748" s="4">
        <v>0</v>
      </c>
      <c r="X1748" s="4"/>
      <c r="Y1748" s="4">
        <v>0</v>
      </c>
      <c r="Z1748" s="4">
        <v>4</v>
      </c>
      <c r="AA1748" s="4">
        <v>0</v>
      </c>
      <c r="AB1748" s="4">
        <v>0</v>
      </c>
      <c r="AD1748" s="4">
        <v>0</v>
      </c>
    </row>
    <row r="1749" spans="2:30" x14ac:dyDescent="0.25">
      <c r="B1749">
        <f t="shared" si="56"/>
        <v>2000</v>
      </c>
      <c r="C1749">
        <f t="shared" si="57"/>
        <v>4</v>
      </c>
      <c r="D1749" t="s">
        <v>15</v>
      </c>
      <c r="E1749">
        <v>9999</v>
      </c>
      <c r="F1749">
        <v>1</v>
      </c>
      <c r="G1749">
        <v>9999</v>
      </c>
      <c r="H1749" t="s">
        <v>3</v>
      </c>
      <c r="I1749" s="1">
        <v>36708</v>
      </c>
      <c r="J1749" s="1">
        <v>36769</v>
      </c>
      <c r="L1749">
        <v>2</v>
      </c>
      <c r="M1749" s="4">
        <v>9999</v>
      </c>
      <c r="N1749" s="4">
        <v>9999</v>
      </c>
      <c r="O1749" s="4"/>
      <c r="P1749" s="4">
        <v>9999</v>
      </c>
      <c r="R1749" s="4">
        <v>24</v>
      </c>
      <c r="S1749" s="4">
        <v>2</v>
      </c>
      <c r="U1749" s="4">
        <v>9999</v>
      </c>
      <c r="V1749" s="4"/>
      <c r="W1749" s="4">
        <v>0</v>
      </c>
      <c r="X1749" s="4"/>
      <c r="Y1749" s="4">
        <v>0</v>
      </c>
      <c r="Z1749" s="4">
        <v>4</v>
      </c>
      <c r="AA1749" s="4">
        <v>0</v>
      </c>
      <c r="AB1749" s="4">
        <v>0</v>
      </c>
      <c r="AD1749" s="4">
        <v>0</v>
      </c>
    </row>
    <row r="1750" spans="2:30" x14ac:dyDescent="0.25">
      <c r="B1750">
        <f t="shared" si="56"/>
        <v>2000</v>
      </c>
      <c r="C1750">
        <f t="shared" si="57"/>
        <v>5</v>
      </c>
      <c r="D1750" t="s">
        <v>15</v>
      </c>
      <c r="E1750">
        <v>9999</v>
      </c>
      <c r="F1750">
        <v>1</v>
      </c>
      <c r="G1750">
        <v>9999</v>
      </c>
      <c r="H1750" t="s">
        <v>3</v>
      </c>
      <c r="I1750" s="1">
        <v>36770</v>
      </c>
      <c r="J1750" s="1">
        <v>36830</v>
      </c>
      <c r="L1750">
        <v>2</v>
      </c>
      <c r="M1750" s="4">
        <v>9999</v>
      </c>
      <c r="N1750" s="4">
        <v>9999</v>
      </c>
      <c r="O1750" s="4"/>
      <c r="P1750" s="4">
        <v>9999</v>
      </c>
      <c r="R1750" s="4">
        <v>24</v>
      </c>
      <c r="S1750" s="4">
        <v>2</v>
      </c>
      <c r="U1750" s="4">
        <v>9999</v>
      </c>
      <c r="V1750" s="4"/>
      <c r="W1750" s="4">
        <v>0</v>
      </c>
      <c r="X1750" s="4"/>
      <c r="Y1750" s="4">
        <v>0</v>
      </c>
      <c r="Z1750" s="4">
        <v>4</v>
      </c>
      <c r="AA1750" s="4">
        <v>0</v>
      </c>
      <c r="AB1750" s="4">
        <v>0</v>
      </c>
      <c r="AD1750" s="4">
        <v>0</v>
      </c>
    </row>
    <row r="1751" spans="2:30" x14ac:dyDescent="0.25">
      <c r="B1751">
        <f t="shared" si="56"/>
        <v>2000</v>
      </c>
      <c r="C1751">
        <f t="shared" si="57"/>
        <v>6</v>
      </c>
      <c r="D1751" t="s">
        <v>15</v>
      </c>
      <c r="E1751">
        <v>9999</v>
      </c>
      <c r="F1751">
        <v>1</v>
      </c>
      <c r="G1751">
        <v>9999</v>
      </c>
      <c r="H1751" t="s">
        <v>3</v>
      </c>
      <c r="I1751" s="1">
        <v>36831</v>
      </c>
      <c r="J1751" s="1">
        <v>36891</v>
      </c>
      <c r="L1751">
        <v>2</v>
      </c>
      <c r="M1751" s="4">
        <v>9999</v>
      </c>
      <c r="N1751" s="4">
        <v>9999</v>
      </c>
      <c r="O1751" s="4"/>
      <c r="P1751" s="4">
        <v>9999</v>
      </c>
      <c r="R1751" s="4">
        <v>24</v>
      </c>
      <c r="S1751" s="4">
        <v>2</v>
      </c>
      <c r="U1751" s="4">
        <v>9999</v>
      </c>
      <c r="V1751" s="4"/>
      <c r="W1751" s="4">
        <v>0</v>
      </c>
      <c r="X1751" s="4"/>
      <c r="Y1751" s="4">
        <v>0</v>
      </c>
      <c r="Z1751" s="4">
        <v>4</v>
      </c>
      <c r="AA1751" s="4">
        <v>0</v>
      </c>
      <c r="AB1751" s="4">
        <v>0</v>
      </c>
      <c r="AD1751" s="4">
        <v>0</v>
      </c>
    </row>
    <row r="1752" spans="2:30" x14ac:dyDescent="0.25">
      <c r="B1752">
        <f t="shared" si="56"/>
        <v>2001</v>
      </c>
      <c r="C1752">
        <f t="shared" si="57"/>
        <v>1</v>
      </c>
      <c r="D1752" t="s">
        <v>15</v>
      </c>
      <c r="E1752">
        <v>9999</v>
      </c>
      <c r="F1752">
        <v>1</v>
      </c>
      <c r="G1752">
        <v>9999</v>
      </c>
      <c r="H1752" t="s">
        <v>3</v>
      </c>
      <c r="I1752" s="1">
        <v>36892</v>
      </c>
      <c r="J1752" s="1">
        <v>36950</v>
      </c>
      <c r="L1752">
        <v>2</v>
      </c>
      <c r="M1752" s="4">
        <v>9999</v>
      </c>
      <c r="N1752" s="4">
        <v>9999</v>
      </c>
      <c r="O1752" s="4"/>
      <c r="P1752" s="4">
        <v>9999</v>
      </c>
      <c r="R1752" s="4">
        <v>24</v>
      </c>
      <c r="S1752" s="4">
        <v>2</v>
      </c>
      <c r="U1752" s="4">
        <v>9999</v>
      </c>
      <c r="V1752" s="4"/>
      <c r="W1752" s="4">
        <v>0</v>
      </c>
      <c r="X1752" s="4"/>
      <c r="Y1752" s="4">
        <v>0</v>
      </c>
      <c r="Z1752" s="4">
        <v>4</v>
      </c>
      <c r="AA1752" s="4">
        <v>0</v>
      </c>
      <c r="AB1752" s="4">
        <v>0</v>
      </c>
      <c r="AD1752" s="4">
        <v>0</v>
      </c>
    </row>
    <row r="1753" spans="2:30" x14ac:dyDescent="0.25">
      <c r="B1753">
        <f t="shared" si="56"/>
        <v>2001</v>
      </c>
      <c r="C1753">
        <f t="shared" si="57"/>
        <v>2</v>
      </c>
      <c r="D1753" t="s">
        <v>15</v>
      </c>
      <c r="E1753">
        <v>9999</v>
      </c>
      <c r="F1753">
        <v>1</v>
      </c>
      <c r="G1753">
        <v>9999</v>
      </c>
      <c r="H1753" t="s">
        <v>3</v>
      </c>
      <c r="I1753" s="1">
        <v>36951</v>
      </c>
      <c r="J1753" s="1">
        <v>37011</v>
      </c>
      <c r="L1753">
        <v>2</v>
      </c>
      <c r="M1753" s="4">
        <v>9999</v>
      </c>
      <c r="N1753" s="4">
        <v>9999</v>
      </c>
      <c r="O1753" s="4"/>
      <c r="P1753" s="4">
        <v>9999</v>
      </c>
      <c r="R1753" s="4">
        <v>24</v>
      </c>
      <c r="S1753" s="4">
        <v>2</v>
      </c>
      <c r="U1753" s="4">
        <v>9999</v>
      </c>
      <c r="V1753" s="4"/>
      <c r="W1753" s="4">
        <v>0</v>
      </c>
      <c r="X1753" s="4"/>
      <c r="Y1753" s="4">
        <v>0</v>
      </c>
      <c r="Z1753" s="4">
        <v>4</v>
      </c>
      <c r="AA1753" s="4">
        <v>0</v>
      </c>
      <c r="AB1753" s="4">
        <v>0</v>
      </c>
      <c r="AD1753" s="4">
        <v>0</v>
      </c>
    </row>
    <row r="1754" spans="2:30" x14ac:dyDescent="0.25">
      <c r="B1754">
        <f t="shared" si="56"/>
        <v>2001</v>
      </c>
      <c r="C1754">
        <f t="shared" si="57"/>
        <v>3</v>
      </c>
      <c r="D1754" t="s">
        <v>15</v>
      </c>
      <c r="E1754">
        <v>9999</v>
      </c>
      <c r="F1754">
        <v>1</v>
      </c>
      <c r="G1754">
        <v>9999</v>
      </c>
      <c r="H1754" t="s">
        <v>3</v>
      </c>
      <c r="I1754" s="1">
        <v>37012</v>
      </c>
      <c r="J1754" s="1">
        <v>37072</v>
      </c>
      <c r="L1754">
        <v>2</v>
      </c>
      <c r="M1754" s="4">
        <v>9999</v>
      </c>
      <c r="N1754" s="4">
        <v>9999</v>
      </c>
      <c r="O1754" s="4"/>
      <c r="P1754" s="4">
        <v>9999</v>
      </c>
      <c r="R1754" s="4">
        <v>24</v>
      </c>
      <c r="S1754" s="4">
        <v>2</v>
      </c>
      <c r="U1754" s="4">
        <v>9999</v>
      </c>
      <c r="V1754" s="4"/>
      <c r="W1754" s="4">
        <v>0</v>
      </c>
      <c r="X1754" s="4"/>
      <c r="Y1754" s="4">
        <v>0</v>
      </c>
      <c r="Z1754" s="4">
        <v>4</v>
      </c>
      <c r="AA1754" s="4">
        <v>0</v>
      </c>
      <c r="AB1754" s="4">
        <v>0</v>
      </c>
      <c r="AD1754" s="4">
        <v>0</v>
      </c>
    </row>
    <row r="1755" spans="2:30" x14ac:dyDescent="0.25">
      <c r="B1755">
        <f t="shared" si="56"/>
        <v>2001</v>
      </c>
      <c r="C1755">
        <f t="shared" si="57"/>
        <v>4</v>
      </c>
      <c r="D1755" t="s">
        <v>15</v>
      </c>
      <c r="E1755">
        <v>9999</v>
      </c>
      <c r="F1755">
        <v>1</v>
      </c>
      <c r="G1755">
        <v>9999</v>
      </c>
      <c r="H1755" t="s">
        <v>3</v>
      </c>
      <c r="I1755" s="1">
        <v>37073</v>
      </c>
      <c r="J1755" s="1">
        <v>37134</v>
      </c>
      <c r="L1755">
        <v>2</v>
      </c>
      <c r="M1755" s="4">
        <v>9999</v>
      </c>
      <c r="N1755" s="4">
        <v>9999</v>
      </c>
      <c r="O1755" s="4"/>
      <c r="P1755" s="4">
        <v>9999</v>
      </c>
      <c r="R1755" s="4">
        <v>24</v>
      </c>
      <c r="S1755" s="4">
        <v>2</v>
      </c>
      <c r="U1755" s="4">
        <v>9999</v>
      </c>
      <c r="V1755" s="4"/>
      <c r="W1755" s="4">
        <v>0</v>
      </c>
      <c r="X1755" s="4"/>
      <c r="Y1755" s="4">
        <v>0</v>
      </c>
      <c r="Z1755" s="4">
        <v>4</v>
      </c>
      <c r="AA1755" s="4">
        <v>0</v>
      </c>
      <c r="AB1755" s="4">
        <v>0</v>
      </c>
      <c r="AD1755" s="4">
        <v>0</v>
      </c>
    </row>
    <row r="1756" spans="2:30" x14ac:dyDescent="0.25">
      <c r="B1756">
        <f t="shared" si="56"/>
        <v>2001</v>
      </c>
      <c r="C1756">
        <f t="shared" si="57"/>
        <v>5</v>
      </c>
      <c r="D1756" t="s">
        <v>15</v>
      </c>
      <c r="E1756">
        <v>9999</v>
      </c>
      <c r="F1756">
        <v>1</v>
      </c>
      <c r="G1756">
        <v>9999</v>
      </c>
      <c r="H1756" t="s">
        <v>3</v>
      </c>
      <c r="I1756" s="1">
        <v>37135</v>
      </c>
      <c r="J1756" s="1">
        <v>37195</v>
      </c>
      <c r="L1756">
        <v>2</v>
      </c>
      <c r="M1756" s="4">
        <v>9999</v>
      </c>
      <c r="N1756" s="4">
        <v>9999</v>
      </c>
      <c r="O1756" s="4"/>
      <c r="P1756" s="4">
        <v>9999</v>
      </c>
      <c r="R1756" s="4">
        <v>24</v>
      </c>
      <c r="S1756" s="4">
        <v>2</v>
      </c>
      <c r="U1756" s="4">
        <v>9999</v>
      </c>
      <c r="V1756" s="4"/>
      <c r="W1756" s="4">
        <v>0</v>
      </c>
      <c r="X1756" s="4"/>
      <c r="Y1756" s="4">
        <v>0</v>
      </c>
      <c r="Z1756" s="4">
        <v>4</v>
      </c>
      <c r="AA1756" s="4">
        <v>0</v>
      </c>
      <c r="AB1756" s="4">
        <v>0</v>
      </c>
      <c r="AD1756" s="4">
        <v>0</v>
      </c>
    </row>
    <row r="1757" spans="2:30" x14ac:dyDescent="0.25">
      <c r="B1757">
        <f t="shared" si="56"/>
        <v>2001</v>
      </c>
      <c r="C1757">
        <f t="shared" si="57"/>
        <v>6</v>
      </c>
      <c r="D1757" t="s">
        <v>15</v>
      </c>
      <c r="E1757">
        <v>9999</v>
      </c>
      <c r="F1757">
        <v>1</v>
      </c>
      <c r="G1757">
        <v>9999</v>
      </c>
      <c r="H1757" t="s">
        <v>3</v>
      </c>
      <c r="I1757" s="1">
        <v>37196</v>
      </c>
      <c r="J1757" s="1">
        <v>37256</v>
      </c>
      <c r="L1757">
        <v>2</v>
      </c>
      <c r="M1757" s="4">
        <v>9999</v>
      </c>
      <c r="N1757" s="4">
        <v>9999</v>
      </c>
      <c r="O1757" s="4"/>
      <c r="P1757" s="4">
        <v>9999</v>
      </c>
      <c r="R1757" s="4">
        <v>24</v>
      </c>
      <c r="S1757" s="4">
        <v>2</v>
      </c>
      <c r="U1757" s="4">
        <v>9999</v>
      </c>
      <c r="V1757" s="4"/>
      <c r="W1757" s="4">
        <v>0</v>
      </c>
      <c r="X1757" s="4"/>
      <c r="Y1757" s="4">
        <v>0</v>
      </c>
      <c r="Z1757" s="4">
        <v>4</v>
      </c>
      <c r="AA1757" s="4">
        <v>0</v>
      </c>
      <c r="AB1757" s="4">
        <v>0</v>
      </c>
      <c r="AD1757" s="4">
        <v>0</v>
      </c>
    </row>
    <row r="1758" spans="2:30" x14ac:dyDescent="0.25">
      <c r="B1758">
        <f t="shared" si="56"/>
        <v>2002</v>
      </c>
      <c r="C1758">
        <f t="shared" si="57"/>
        <v>1</v>
      </c>
      <c r="D1758" t="s">
        <v>15</v>
      </c>
      <c r="E1758">
        <v>9999</v>
      </c>
      <c r="F1758">
        <v>1</v>
      </c>
      <c r="G1758">
        <v>9999</v>
      </c>
      <c r="H1758" t="s">
        <v>3</v>
      </c>
      <c r="I1758" s="1">
        <v>37257</v>
      </c>
      <c r="J1758" s="1">
        <v>37315</v>
      </c>
      <c r="L1758">
        <v>2</v>
      </c>
      <c r="M1758" s="4">
        <v>9999</v>
      </c>
      <c r="N1758" s="4">
        <v>9999</v>
      </c>
      <c r="O1758" s="4"/>
      <c r="P1758" s="4">
        <v>9999</v>
      </c>
      <c r="R1758" s="4">
        <v>24</v>
      </c>
      <c r="S1758" s="4">
        <v>2</v>
      </c>
      <c r="U1758" s="4">
        <v>9999</v>
      </c>
      <c r="V1758" s="4"/>
      <c r="W1758" s="4">
        <v>0</v>
      </c>
      <c r="X1758" s="4"/>
      <c r="Y1758" s="4">
        <v>0</v>
      </c>
      <c r="Z1758" s="4">
        <v>4</v>
      </c>
      <c r="AA1758" s="4">
        <v>0</v>
      </c>
      <c r="AB1758" s="4">
        <v>0</v>
      </c>
      <c r="AD1758" s="4">
        <v>0</v>
      </c>
    </row>
    <row r="1759" spans="2:30" x14ac:dyDescent="0.25">
      <c r="B1759">
        <f t="shared" si="56"/>
        <v>2002</v>
      </c>
      <c r="C1759">
        <f t="shared" si="57"/>
        <v>2</v>
      </c>
      <c r="D1759" t="s">
        <v>15</v>
      </c>
      <c r="E1759">
        <v>9999</v>
      </c>
      <c r="F1759">
        <v>1</v>
      </c>
      <c r="G1759">
        <v>9999</v>
      </c>
      <c r="H1759" t="s">
        <v>3</v>
      </c>
      <c r="I1759" s="1">
        <v>37316</v>
      </c>
      <c r="J1759" s="1">
        <v>37376</v>
      </c>
      <c r="L1759">
        <v>2</v>
      </c>
      <c r="M1759" s="4">
        <v>9999</v>
      </c>
      <c r="N1759" s="4">
        <v>9999</v>
      </c>
      <c r="O1759" s="4"/>
      <c r="P1759" s="4">
        <v>9999</v>
      </c>
      <c r="R1759" s="4">
        <v>24</v>
      </c>
      <c r="S1759" s="4">
        <v>2</v>
      </c>
      <c r="U1759" s="4">
        <v>9999</v>
      </c>
      <c r="V1759" s="4"/>
      <c r="W1759" s="4">
        <v>0</v>
      </c>
      <c r="X1759" s="4"/>
      <c r="Y1759" s="4">
        <v>0</v>
      </c>
      <c r="Z1759" s="4">
        <v>4</v>
      </c>
      <c r="AA1759" s="4">
        <v>0</v>
      </c>
      <c r="AB1759" s="4">
        <v>0</v>
      </c>
      <c r="AD1759" s="4">
        <v>0</v>
      </c>
    </row>
    <row r="1760" spans="2:30" x14ac:dyDescent="0.25">
      <c r="B1760">
        <f t="shared" si="56"/>
        <v>2002</v>
      </c>
      <c r="C1760">
        <f t="shared" si="57"/>
        <v>3</v>
      </c>
      <c r="D1760" t="s">
        <v>15</v>
      </c>
      <c r="E1760">
        <v>9999</v>
      </c>
      <c r="F1760">
        <v>1</v>
      </c>
      <c r="G1760">
        <v>9999</v>
      </c>
      <c r="H1760" t="s">
        <v>3</v>
      </c>
      <c r="I1760" s="1">
        <v>37377</v>
      </c>
      <c r="J1760" s="1">
        <v>37437</v>
      </c>
      <c r="L1760">
        <v>2</v>
      </c>
      <c r="M1760" s="4">
        <v>9999</v>
      </c>
      <c r="N1760" s="4">
        <v>9999</v>
      </c>
      <c r="O1760" s="4"/>
      <c r="P1760" s="4">
        <v>9999</v>
      </c>
      <c r="R1760" s="4">
        <v>24</v>
      </c>
      <c r="S1760" s="4">
        <v>2</v>
      </c>
      <c r="U1760" s="4">
        <v>9999</v>
      </c>
      <c r="V1760" s="4"/>
      <c r="W1760" s="4">
        <v>0</v>
      </c>
      <c r="X1760" s="4"/>
      <c r="Y1760" s="4">
        <v>0</v>
      </c>
      <c r="Z1760" s="4">
        <v>4</v>
      </c>
      <c r="AA1760" s="4">
        <v>0</v>
      </c>
      <c r="AB1760" s="4">
        <v>0</v>
      </c>
      <c r="AD1760" s="4">
        <v>0</v>
      </c>
    </row>
    <row r="1761" spans="2:30" x14ac:dyDescent="0.25">
      <c r="B1761">
        <f t="shared" si="56"/>
        <v>2002</v>
      </c>
      <c r="C1761">
        <f t="shared" si="57"/>
        <v>4</v>
      </c>
      <c r="D1761" t="s">
        <v>15</v>
      </c>
      <c r="E1761">
        <v>9999</v>
      </c>
      <c r="F1761">
        <v>1</v>
      </c>
      <c r="G1761">
        <v>9999</v>
      </c>
      <c r="H1761" t="s">
        <v>3</v>
      </c>
      <c r="I1761" s="1">
        <v>37438</v>
      </c>
      <c r="J1761" s="1">
        <v>37499</v>
      </c>
      <c r="L1761">
        <v>2</v>
      </c>
      <c r="M1761" s="4">
        <v>9999</v>
      </c>
      <c r="N1761" s="4">
        <v>9999</v>
      </c>
      <c r="O1761" s="4"/>
      <c r="P1761" s="4">
        <v>9999</v>
      </c>
      <c r="R1761" s="4">
        <v>24</v>
      </c>
      <c r="S1761" s="4">
        <v>2</v>
      </c>
      <c r="U1761" s="4">
        <v>9999</v>
      </c>
      <c r="V1761" s="4"/>
      <c r="W1761" s="4">
        <v>0</v>
      </c>
      <c r="X1761" s="4"/>
      <c r="Y1761" s="4">
        <v>0</v>
      </c>
      <c r="Z1761" s="4">
        <v>4</v>
      </c>
      <c r="AA1761" s="4">
        <v>0</v>
      </c>
      <c r="AB1761" s="4">
        <v>0</v>
      </c>
      <c r="AD1761" s="4">
        <v>0</v>
      </c>
    </row>
    <row r="1762" spans="2:30" x14ac:dyDescent="0.25">
      <c r="B1762">
        <f t="shared" si="56"/>
        <v>2002</v>
      </c>
      <c r="C1762">
        <f t="shared" si="57"/>
        <v>5</v>
      </c>
      <c r="D1762" t="s">
        <v>15</v>
      </c>
      <c r="E1762">
        <v>9999</v>
      </c>
      <c r="F1762">
        <v>1</v>
      </c>
      <c r="G1762">
        <v>9999</v>
      </c>
      <c r="H1762" t="s">
        <v>3</v>
      </c>
      <c r="I1762" s="1">
        <v>37500</v>
      </c>
      <c r="J1762" s="1">
        <v>37560</v>
      </c>
      <c r="L1762">
        <v>2</v>
      </c>
      <c r="M1762" s="4">
        <v>9999</v>
      </c>
      <c r="N1762" s="4">
        <v>9999</v>
      </c>
      <c r="O1762" s="4"/>
      <c r="P1762" s="4">
        <v>9999</v>
      </c>
      <c r="R1762" s="4">
        <v>24</v>
      </c>
      <c r="S1762" s="4">
        <v>2</v>
      </c>
      <c r="U1762" s="4">
        <v>9999</v>
      </c>
      <c r="V1762" s="4"/>
      <c r="W1762" s="4">
        <v>0</v>
      </c>
      <c r="X1762" s="4"/>
      <c r="Y1762" s="4">
        <v>0</v>
      </c>
      <c r="Z1762" s="4">
        <v>4</v>
      </c>
      <c r="AA1762" s="4">
        <v>0</v>
      </c>
      <c r="AB1762" s="4">
        <v>0</v>
      </c>
      <c r="AD1762" s="4">
        <v>0</v>
      </c>
    </row>
    <row r="1763" spans="2:30" x14ac:dyDescent="0.25">
      <c r="B1763">
        <f t="shared" si="56"/>
        <v>2002</v>
      </c>
      <c r="C1763">
        <f t="shared" si="57"/>
        <v>6</v>
      </c>
      <c r="D1763" t="s">
        <v>15</v>
      </c>
      <c r="E1763">
        <v>9999</v>
      </c>
      <c r="F1763">
        <v>1</v>
      </c>
      <c r="G1763">
        <v>9999</v>
      </c>
      <c r="H1763" t="s">
        <v>3</v>
      </c>
      <c r="I1763" s="1">
        <v>37561</v>
      </c>
      <c r="J1763" s="1">
        <v>37621</v>
      </c>
      <c r="L1763">
        <v>2</v>
      </c>
      <c r="M1763" s="4">
        <v>9999</v>
      </c>
      <c r="N1763" s="4">
        <v>9999</v>
      </c>
      <c r="O1763" s="4"/>
      <c r="P1763" s="4">
        <v>9999</v>
      </c>
      <c r="R1763" s="4">
        <v>24</v>
      </c>
      <c r="S1763" s="4">
        <v>2</v>
      </c>
      <c r="U1763" s="4">
        <v>9999</v>
      </c>
      <c r="V1763" s="4"/>
      <c r="W1763" s="4">
        <v>0</v>
      </c>
      <c r="X1763" s="4"/>
      <c r="Y1763" s="4">
        <v>0</v>
      </c>
      <c r="Z1763" s="4">
        <v>4</v>
      </c>
      <c r="AA1763" s="4">
        <v>0</v>
      </c>
      <c r="AB1763" s="4">
        <v>0</v>
      </c>
      <c r="AD1763" s="4">
        <v>0</v>
      </c>
    </row>
    <row r="1764" spans="2:30" x14ac:dyDescent="0.25">
      <c r="B1764">
        <f t="shared" si="56"/>
        <v>2003</v>
      </c>
      <c r="C1764">
        <f t="shared" si="57"/>
        <v>1</v>
      </c>
      <c r="D1764" t="s">
        <v>15</v>
      </c>
      <c r="E1764">
        <v>9999</v>
      </c>
      <c r="F1764">
        <v>1</v>
      </c>
      <c r="G1764">
        <v>9999</v>
      </c>
      <c r="H1764" t="s">
        <v>3</v>
      </c>
      <c r="I1764" s="1">
        <v>37622</v>
      </c>
      <c r="J1764" s="1">
        <v>37680</v>
      </c>
      <c r="L1764">
        <v>2</v>
      </c>
      <c r="M1764" s="4">
        <v>9999</v>
      </c>
      <c r="N1764" s="4">
        <v>9999</v>
      </c>
      <c r="O1764" s="4"/>
      <c r="P1764" s="4">
        <v>9999</v>
      </c>
      <c r="R1764" s="4">
        <v>24</v>
      </c>
      <c r="S1764" s="4">
        <v>2</v>
      </c>
      <c r="U1764" s="4">
        <v>9999</v>
      </c>
      <c r="V1764" s="4"/>
      <c r="W1764" s="4">
        <v>0</v>
      </c>
      <c r="X1764" s="4"/>
      <c r="Y1764" s="4">
        <v>0</v>
      </c>
      <c r="Z1764" s="4">
        <v>4</v>
      </c>
      <c r="AA1764" s="4">
        <v>0</v>
      </c>
      <c r="AB1764" s="4">
        <v>0</v>
      </c>
      <c r="AD1764" s="4">
        <v>0</v>
      </c>
    </row>
    <row r="1765" spans="2:30" x14ac:dyDescent="0.25">
      <c r="B1765">
        <f t="shared" si="56"/>
        <v>2003</v>
      </c>
      <c r="C1765">
        <f t="shared" si="57"/>
        <v>2</v>
      </c>
      <c r="D1765" t="s">
        <v>15</v>
      </c>
      <c r="E1765">
        <v>9999</v>
      </c>
      <c r="F1765">
        <v>1</v>
      </c>
      <c r="G1765">
        <v>9999</v>
      </c>
      <c r="H1765" t="s">
        <v>3</v>
      </c>
      <c r="I1765" s="1">
        <v>37681</v>
      </c>
      <c r="J1765" s="1">
        <v>37741</v>
      </c>
      <c r="L1765">
        <v>2</v>
      </c>
      <c r="M1765" s="4">
        <v>9999</v>
      </c>
      <c r="N1765" s="4">
        <v>9999</v>
      </c>
      <c r="O1765" s="4"/>
      <c r="P1765" s="4">
        <v>9999</v>
      </c>
      <c r="R1765" s="4">
        <v>24</v>
      </c>
      <c r="S1765" s="4">
        <v>2</v>
      </c>
      <c r="U1765" s="4">
        <v>9999</v>
      </c>
      <c r="V1765" s="4"/>
      <c r="W1765" s="4">
        <v>0</v>
      </c>
      <c r="X1765" s="4"/>
      <c r="Y1765" s="4">
        <v>0</v>
      </c>
      <c r="Z1765" s="4">
        <v>4</v>
      </c>
      <c r="AA1765" s="4">
        <v>0</v>
      </c>
      <c r="AB1765" s="4">
        <v>0</v>
      </c>
      <c r="AD1765" s="4">
        <v>0</v>
      </c>
    </row>
    <row r="1766" spans="2:30" x14ac:dyDescent="0.25">
      <c r="B1766">
        <f t="shared" si="56"/>
        <v>2003</v>
      </c>
      <c r="C1766">
        <f t="shared" si="57"/>
        <v>3</v>
      </c>
      <c r="D1766" t="s">
        <v>15</v>
      </c>
      <c r="E1766">
        <v>9999</v>
      </c>
      <c r="F1766">
        <v>1</v>
      </c>
      <c r="G1766">
        <v>9999</v>
      </c>
      <c r="H1766" t="s">
        <v>3</v>
      </c>
      <c r="I1766" s="1">
        <v>37742</v>
      </c>
      <c r="J1766" s="1">
        <v>37802</v>
      </c>
      <c r="L1766">
        <v>2</v>
      </c>
      <c r="M1766" s="4">
        <v>9999</v>
      </c>
      <c r="N1766" s="4">
        <v>9999</v>
      </c>
      <c r="O1766" s="4"/>
      <c r="P1766" s="4">
        <v>9999</v>
      </c>
      <c r="R1766" s="4">
        <v>24</v>
      </c>
      <c r="S1766" s="4">
        <v>2</v>
      </c>
      <c r="U1766" s="4">
        <v>9999</v>
      </c>
      <c r="V1766" s="4"/>
      <c r="W1766" s="4">
        <v>0</v>
      </c>
      <c r="X1766" s="4"/>
      <c r="Y1766" s="4">
        <v>0</v>
      </c>
      <c r="Z1766" s="4">
        <v>4</v>
      </c>
      <c r="AA1766" s="4">
        <v>0</v>
      </c>
      <c r="AB1766" s="4">
        <v>0</v>
      </c>
      <c r="AD1766" s="4">
        <v>0</v>
      </c>
    </row>
    <row r="1767" spans="2:30" x14ac:dyDescent="0.25">
      <c r="B1767">
        <f t="shared" si="56"/>
        <v>2003</v>
      </c>
      <c r="C1767">
        <f t="shared" si="57"/>
        <v>4</v>
      </c>
      <c r="D1767" t="s">
        <v>15</v>
      </c>
      <c r="E1767">
        <v>9999</v>
      </c>
      <c r="F1767">
        <v>1</v>
      </c>
      <c r="G1767">
        <v>9999</v>
      </c>
      <c r="H1767" t="s">
        <v>3</v>
      </c>
      <c r="I1767" s="1">
        <v>37803</v>
      </c>
      <c r="J1767" s="1">
        <v>37864</v>
      </c>
      <c r="L1767">
        <v>2</v>
      </c>
      <c r="M1767" s="4">
        <v>9999</v>
      </c>
      <c r="N1767" s="4">
        <v>9999</v>
      </c>
      <c r="O1767" s="4"/>
      <c r="P1767" s="4">
        <v>9999</v>
      </c>
      <c r="R1767" s="4">
        <v>24</v>
      </c>
      <c r="S1767" s="4">
        <v>2</v>
      </c>
      <c r="U1767" s="4">
        <v>9999</v>
      </c>
      <c r="V1767" s="4"/>
      <c r="W1767" s="4">
        <v>0</v>
      </c>
      <c r="X1767" s="4"/>
      <c r="Y1767" s="4">
        <v>0</v>
      </c>
      <c r="Z1767" s="4">
        <v>4</v>
      </c>
      <c r="AA1767" s="4">
        <v>0</v>
      </c>
      <c r="AB1767" s="4">
        <v>0</v>
      </c>
      <c r="AD1767" s="4">
        <v>0</v>
      </c>
    </row>
    <row r="1768" spans="2:30" x14ac:dyDescent="0.25">
      <c r="B1768">
        <f t="shared" si="56"/>
        <v>2003</v>
      </c>
      <c r="C1768">
        <f t="shared" si="57"/>
        <v>5</v>
      </c>
      <c r="D1768" t="s">
        <v>15</v>
      </c>
      <c r="E1768">
        <v>9999</v>
      </c>
      <c r="F1768">
        <v>1</v>
      </c>
      <c r="G1768">
        <v>9999</v>
      </c>
      <c r="H1768" t="s">
        <v>3</v>
      </c>
      <c r="I1768" s="1">
        <v>37865</v>
      </c>
      <c r="J1768" s="1">
        <v>37925</v>
      </c>
      <c r="L1768">
        <v>2</v>
      </c>
      <c r="M1768" s="4">
        <v>9999</v>
      </c>
      <c r="N1768" s="4">
        <v>9999</v>
      </c>
      <c r="O1768" s="4"/>
      <c r="P1768" s="4">
        <v>9999</v>
      </c>
      <c r="R1768" s="4">
        <v>24</v>
      </c>
      <c r="S1768" s="4">
        <v>2</v>
      </c>
      <c r="U1768" s="4">
        <v>9999</v>
      </c>
      <c r="V1768" s="4"/>
      <c r="W1768" s="4">
        <v>0</v>
      </c>
      <c r="X1768" s="4"/>
      <c r="Y1768" s="4">
        <v>0</v>
      </c>
      <c r="Z1768" s="4">
        <v>4</v>
      </c>
      <c r="AA1768" s="4">
        <v>0</v>
      </c>
      <c r="AB1768" s="4">
        <v>0</v>
      </c>
      <c r="AD1768" s="4">
        <v>0</v>
      </c>
    </row>
    <row r="1769" spans="2:30" x14ac:dyDescent="0.25">
      <c r="B1769">
        <f t="shared" si="56"/>
        <v>2003</v>
      </c>
      <c r="C1769">
        <f t="shared" si="57"/>
        <v>6</v>
      </c>
      <c r="D1769" t="s">
        <v>15</v>
      </c>
      <c r="E1769">
        <v>9999</v>
      </c>
      <c r="F1769">
        <v>1</v>
      </c>
      <c r="G1769">
        <v>9999</v>
      </c>
      <c r="H1769" t="s">
        <v>3</v>
      </c>
      <c r="I1769" s="1">
        <v>37926</v>
      </c>
      <c r="J1769" s="1">
        <v>37986</v>
      </c>
      <c r="L1769">
        <v>2</v>
      </c>
      <c r="M1769" s="4">
        <v>9999</v>
      </c>
      <c r="N1769" s="4">
        <v>9999</v>
      </c>
      <c r="O1769" s="4"/>
      <c r="P1769" s="4">
        <v>9999</v>
      </c>
      <c r="R1769" s="4">
        <v>24</v>
      </c>
      <c r="S1769" s="4">
        <v>2</v>
      </c>
      <c r="U1769" s="4">
        <v>9999</v>
      </c>
      <c r="V1769" s="4"/>
      <c r="W1769" s="4">
        <v>0</v>
      </c>
      <c r="X1769" s="4"/>
      <c r="Y1769" s="4">
        <v>0</v>
      </c>
      <c r="Z1769" s="4">
        <v>4</v>
      </c>
      <c r="AA1769" s="4">
        <v>0</v>
      </c>
      <c r="AB1769" s="4">
        <v>0</v>
      </c>
      <c r="AD1769" s="4">
        <v>0</v>
      </c>
    </row>
    <row r="1770" spans="2:30" x14ac:dyDescent="0.25">
      <c r="B1770">
        <f t="shared" si="56"/>
        <v>2004</v>
      </c>
      <c r="C1770">
        <f t="shared" si="57"/>
        <v>1</v>
      </c>
      <c r="D1770" t="s">
        <v>15</v>
      </c>
      <c r="E1770">
        <v>9999</v>
      </c>
      <c r="F1770">
        <v>1</v>
      </c>
      <c r="G1770">
        <v>9999</v>
      </c>
      <c r="H1770" t="s">
        <v>3</v>
      </c>
      <c r="I1770" s="1">
        <v>37987</v>
      </c>
      <c r="J1770" s="1">
        <v>38046</v>
      </c>
      <c r="L1770">
        <v>2</v>
      </c>
      <c r="M1770" s="4">
        <v>9999</v>
      </c>
      <c r="N1770" s="4">
        <v>9999</v>
      </c>
      <c r="O1770" s="4"/>
      <c r="P1770" s="4">
        <v>9999</v>
      </c>
      <c r="R1770" s="4">
        <v>24</v>
      </c>
      <c r="S1770" s="4">
        <v>2</v>
      </c>
      <c r="U1770" s="4">
        <v>9999</v>
      </c>
      <c r="V1770" s="4"/>
      <c r="W1770" s="4">
        <v>0</v>
      </c>
      <c r="X1770" s="4"/>
      <c r="Y1770" s="4">
        <v>0</v>
      </c>
      <c r="Z1770" s="4">
        <v>4</v>
      </c>
      <c r="AA1770" s="4">
        <v>0</v>
      </c>
      <c r="AB1770" s="4">
        <v>0</v>
      </c>
      <c r="AD1770" s="4">
        <v>0</v>
      </c>
    </row>
    <row r="1771" spans="2:30" x14ac:dyDescent="0.25">
      <c r="B1771">
        <f t="shared" si="56"/>
        <v>2004</v>
      </c>
      <c r="C1771">
        <f t="shared" si="57"/>
        <v>2</v>
      </c>
      <c r="D1771" t="s">
        <v>15</v>
      </c>
      <c r="E1771">
        <v>9999</v>
      </c>
      <c r="F1771">
        <v>1</v>
      </c>
      <c r="G1771">
        <v>9999</v>
      </c>
      <c r="H1771" t="s">
        <v>3</v>
      </c>
      <c r="I1771" s="1">
        <v>38047</v>
      </c>
      <c r="J1771" s="1">
        <v>38107</v>
      </c>
      <c r="L1771">
        <v>2</v>
      </c>
      <c r="M1771" s="4">
        <v>9999</v>
      </c>
      <c r="N1771" s="4">
        <v>9999</v>
      </c>
      <c r="O1771" s="4"/>
      <c r="P1771" s="4">
        <v>9999</v>
      </c>
      <c r="R1771" s="4">
        <v>24</v>
      </c>
      <c r="S1771" s="4">
        <v>2</v>
      </c>
      <c r="U1771" s="4">
        <v>9999</v>
      </c>
      <c r="V1771" s="4"/>
      <c r="W1771" s="4">
        <v>0</v>
      </c>
      <c r="X1771" s="4"/>
      <c r="Y1771" s="4">
        <v>0</v>
      </c>
      <c r="Z1771" s="4">
        <v>4</v>
      </c>
      <c r="AA1771" s="4">
        <v>0</v>
      </c>
      <c r="AB1771" s="4">
        <v>0</v>
      </c>
      <c r="AD1771" s="4">
        <v>0</v>
      </c>
    </row>
    <row r="1772" spans="2:30" x14ac:dyDescent="0.25">
      <c r="B1772">
        <f t="shared" si="56"/>
        <v>2004</v>
      </c>
      <c r="C1772">
        <f t="shared" si="57"/>
        <v>3</v>
      </c>
      <c r="D1772" t="s">
        <v>15</v>
      </c>
      <c r="E1772">
        <v>9999</v>
      </c>
      <c r="F1772">
        <v>1</v>
      </c>
      <c r="G1772">
        <v>9999</v>
      </c>
      <c r="H1772" t="s">
        <v>3</v>
      </c>
      <c r="I1772" s="1">
        <v>38108</v>
      </c>
      <c r="J1772" s="1">
        <v>38168</v>
      </c>
      <c r="L1772">
        <v>2</v>
      </c>
      <c r="M1772" s="4">
        <v>9999</v>
      </c>
      <c r="N1772" s="4">
        <v>9999</v>
      </c>
      <c r="O1772" s="4"/>
      <c r="P1772" s="4">
        <v>9999</v>
      </c>
      <c r="R1772" s="4">
        <v>24</v>
      </c>
      <c r="S1772" s="4">
        <v>2</v>
      </c>
      <c r="U1772" s="4">
        <v>9999</v>
      </c>
      <c r="V1772" s="4"/>
      <c r="W1772" s="4">
        <v>0</v>
      </c>
      <c r="X1772" s="4"/>
      <c r="Y1772" s="4">
        <v>0</v>
      </c>
      <c r="Z1772" s="4">
        <v>4</v>
      </c>
      <c r="AA1772" s="4">
        <v>0</v>
      </c>
      <c r="AB1772" s="4">
        <v>0</v>
      </c>
      <c r="AD1772" s="4">
        <v>0</v>
      </c>
    </row>
    <row r="1773" spans="2:30" x14ac:dyDescent="0.25">
      <c r="B1773">
        <f t="shared" si="56"/>
        <v>2004</v>
      </c>
      <c r="C1773">
        <f t="shared" si="57"/>
        <v>4</v>
      </c>
      <c r="D1773" t="s">
        <v>15</v>
      </c>
      <c r="E1773">
        <v>9999</v>
      </c>
      <c r="F1773">
        <v>1</v>
      </c>
      <c r="G1773">
        <v>9999</v>
      </c>
      <c r="H1773" t="s">
        <v>3</v>
      </c>
      <c r="I1773" s="1">
        <v>38169</v>
      </c>
      <c r="J1773" s="1">
        <v>38230</v>
      </c>
      <c r="L1773">
        <v>2</v>
      </c>
      <c r="M1773" s="4">
        <v>9999</v>
      </c>
      <c r="N1773" s="4">
        <v>9999</v>
      </c>
      <c r="O1773" s="4"/>
      <c r="P1773" s="4">
        <v>9999</v>
      </c>
      <c r="R1773" s="4">
        <v>24</v>
      </c>
      <c r="S1773" s="4">
        <v>2</v>
      </c>
      <c r="U1773" s="4">
        <v>9999</v>
      </c>
      <c r="V1773" s="4"/>
      <c r="W1773" s="4">
        <v>0</v>
      </c>
      <c r="X1773" s="4"/>
      <c r="Y1773" s="4">
        <v>0</v>
      </c>
      <c r="Z1773" s="4">
        <v>4</v>
      </c>
      <c r="AA1773" s="4">
        <v>0</v>
      </c>
      <c r="AB1773" s="4">
        <v>0</v>
      </c>
      <c r="AD1773" s="4">
        <v>0</v>
      </c>
    </row>
    <row r="1774" spans="2:30" x14ac:dyDescent="0.25">
      <c r="B1774">
        <f t="shared" si="56"/>
        <v>2004</v>
      </c>
      <c r="C1774">
        <f t="shared" si="57"/>
        <v>5</v>
      </c>
      <c r="D1774" t="s">
        <v>15</v>
      </c>
      <c r="E1774">
        <v>9999</v>
      </c>
      <c r="F1774">
        <v>1</v>
      </c>
      <c r="G1774">
        <v>9999</v>
      </c>
      <c r="H1774" t="s">
        <v>3</v>
      </c>
      <c r="I1774" s="1">
        <v>38231</v>
      </c>
      <c r="J1774" s="1">
        <v>38291</v>
      </c>
      <c r="L1774">
        <v>2</v>
      </c>
      <c r="M1774" s="4">
        <v>9999</v>
      </c>
      <c r="N1774" s="4">
        <v>9999</v>
      </c>
      <c r="O1774" s="4"/>
      <c r="P1774" s="4">
        <v>9999</v>
      </c>
      <c r="R1774" s="4">
        <v>24</v>
      </c>
      <c r="S1774" s="4">
        <v>2</v>
      </c>
      <c r="U1774" s="4">
        <v>9999</v>
      </c>
      <c r="V1774" s="4"/>
      <c r="W1774" s="4">
        <v>0</v>
      </c>
      <c r="X1774" s="4"/>
      <c r="Y1774" s="4">
        <v>0</v>
      </c>
      <c r="Z1774" s="4">
        <v>4</v>
      </c>
      <c r="AA1774" s="4">
        <v>0</v>
      </c>
      <c r="AB1774" s="4">
        <v>0</v>
      </c>
      <c r="AD1774" s="4">
        <v>0</v>
      </c>
    </row>
    <row r="1775" spans="2:30" x14ac:dyDescent="0.25">
      <c r="B1775">
        <f t="shared" si="56"/>
        <v>2004</v>
      </c>
      <c r="C1775">
        <f t="shared" si="57"/>
        <v>6</v>
      </c>
      <c r="D1775" t="s">
        <v>15</v>
      </c>
      <c r="E1775">
        <v>9999</v>
      </c>
      <c r="F1775">
        <v>1</v>
      </c>
      <c r="G1775">
        <v>9999</v>
      </c>
      <c r="H1775" t="s">
        <v>3</v>
      </c>
      <c r="I1775" s="1">
        <v>38292</v>
      </c>
      <c r="J1775" s="1">
        <v>38352</v>
      </c>
      <c r="L1775">
        <v>2</v>
      </c>
      <c r="M1775" s="4">
        <v>9999</v>
      </c>
      <c r="N1775" s="4">
        <v>9999</v>
      </c>
      <c r="O1775" s="4"/>
      <c r="P1775" s="4">
        <v>9999</v>
      </c>
      <c r="R1775" s="4">
        <v>24</v>
      </c>
      <c r="S1775" s="4">
        <v>2</v>
      </c>
      <c r="U1775" s="4">
        <v>9999</v>
      </c>
      <c r="V1775" s="4"/>
      <c r="W1775" s="4">
        <v>0</v>
      </c>
      <c r="X1775" s="4"/>
      <c r="Y1775" s="4">
        <v>0</v>
      </c>
      <c r="Z1775" s="4">
        <v>4</v>
      </c>
      <c r="AA1775" s="4">
        <v>0</v>
      </c>
      <c r="AB1775" s="4">
        <v>0</v>
      </c>
      <c r="AD1775" s="4">
        <v>0</v>
      </c>
    </row>
    <row r="1776" spans="2:30" x14ac:dyDescent="0.25">
      <c r="B1776">
        <f t="shared" si="56"/>
        <v>2005</v>
      </c>
      <c r="C1776">
        <f t="shared" si="57"/>
        <v>1</v>
      </c>
      <c r="D1776" t="s">
        <v>15</v>
      </c>
      <c r="E1776">
        <v>9999</v>
      </c>
      <c r="F1776">
        <v>1</v>
      </c>
      <c r="G1776">
        <v>9999</v>
      </c>
      <c r="H1776" t="s">
        <v>3</v>
      </c>
      <c r="I1776" s="1">
        <v>38353</v>
      </c>
      <c r="J1776" s="1">
        <v>38411</v>
      </c>
      <c r="L1776">
        <v>2</v>
      </c>
      <c r="M1776" s="4">
        <v>9999</v>
      </c>
      <c r="N1776" s="4">
        <v>9999</v>
      </c>
      <c r="O1776" s="4"/>
      <c r="P1776" s="4">
        <v>9999</v>
      </c>
      <c r="R1776" s="4">
        <v>24</v>
      </c>
      <c r="S1776" s="4">
        <v>2</v>
      </c>
      <c r="U1776" s="4">
        <v>9999</v>
      </c>
      <c r="V1776" s="4"/>
      <c r="W1776" s="4">
        <v>0</v>
      </c>
      <c r="X1776" s="4"/>
      <c r="Y1776" s="4">
        <v>0</v>
      </c>
      <c r="Z1776" s="4">
        <v>4</v>
      </c>
      <c r="AA1776" s="4">
        <v>0</v>
      </c>
      <c r="AB1776" s="4">
        <v>0</v>
      </c>
      <c r="AD1776" s="4">
        <v>0</v>
      </c>
    </row>
    <row r="1777" spans="2:30" x14ac:dyDescent="0.25">
      <c r="B1777">
        <f t="shared" si="56"/>
        <v>2005</v>
      </c>
      <c r="C1777">
        <f t="shared" si="57"/>
        <v>2</v>
      </c>
      <c r="D1777" t="s">
        <v>15</v>
      </c>
      <c r="E1777">
        <v>9999</v>
      </c>
      <c r="F1777">
        <v>1</v>
      </c>
      <c r="G1777">
        <v>9999</v>
      </c>
      <c r="H1777" t="s">
        <v>3</v>
      </c>
      <c r="I1777" s="1">
        <v>38412</v>
      </c>
      <c r="J1777" s="1">
        <v>38472</v>
      </c>
      <c r="L1777">
        <v>2</v>
      </c>
      <c r="M1777" s="4">
        <v>9999</v>
      </c>
      <c r="N1777" s="4">
        <v>9999</v>
      </c>
      <c r="O1777" s="4"/>
      <c r="P1777" s="4">
        <v>9999</v>
      </c>
      <c r="R1777" s="4">
        <v>24</v>
      </c>
      <c r="S1777" s="4">
        <v>2</v>
      </c>
      <c r="U1777" s="4">
        <v>9999</v>
      </c>
      <c r="V1777" s="4"/>
      <c r="W1777" s="4">
        <v>0</v>
      </c>
      <c r="X1777" s="4"/>
      <c r="Y1777" s="4">
        <v>0</v>
      </c>
      <c r="Z1777" s="4">
        <v>4</v>
      </c>
      <c r="AA1777" s="4">
        <v>0</v>
      </c>
      <c r="AB1777" s="4">
        <v>0</v>
      </c>
      <c r="AD1777" s="4">
        <v>0</v>
      </c>
    </row>
    <row r="1778" spans="2:30" x14ac:dyDescent="0.25">
      <c r="B1778">
        <f t="shared" si="56"/>
        <v>2005</v>
      </c>
      <c r="C1778">
        <f t="shared" si="57"/>
        <v>3</v>
      </c>
      <c r="D1778" t="s">
        <v>15</v>
      </c>
      <c r="E1778">
        <v>9999</v>
      </c>
      <c r="F1778">
        <v>1</v>
      </c>
      <c r="G1778">
        <v>9999</v>
      </c>
      <c r="H1778" t="s">
        <v>3</v>
      </c>
      <c r="I1778" s="1">
        <v>38473</v>
      </c>
      <c r="J1778" s="1">
        <v>38533</v>
      </c>
      <c r="L1778">
        <v>2</v>
      </c>
      <c r="M1778" s="4">
        <v>9999</v>
      </c>
      <c r="N1778" s="4">
        <v>9999</v>
      </c>
      <c r="O1778" s="4"/>
      <c r="P1778" s="4">
        <v>9999</v>
      </c>
      <c r="R1778" s="4">
        <v>24</v>
      </c>
      <c r="S1778" s="4">
        <v>2</v>
      </c>
      <c r="U1778" s="4">
        <v>9999</v>
      </c>
      <c r="V1778" s="4"/>
      <c r="W1778" s="4">
        <v>0</v>
      </c>
      <c r="X1778" s="4"/>
      <c r="Y1778" s="4">
        <v>0</v>
      </c>
      <c r="Z1778" s="4">
        <v>4</v>
      </c>
      <c r="AA1778" s="4">
        <v>0</v>
      </c>
      <c r="AB1778" s="4">
        <v>0</v>
      </c>
      <c r="AD1778" s="4">
        <v>0</v>
      </c>
    </row>
    <row r="1779" spans="2:30" x14ac:dyDescent="0.25">
      <c r="B1779">
        <f t="shared" si="56"/>
        <v>2005</v>
      </c>
      <c r="C1779">
        <f t="shared" si="57"/>
        <v>4</v>
      </c>
      <c r="D1779" t="s">
        <v>15</v>
      </c>
      <c r="E1779">
        <v>9999</v>
      </c>
      <c r="F1779">
        <v>1</v>
      </c>
      <c r="G1779">
        <v>9999</v>
      </c>
      <c r="H1779" t="s">
        <v>3</v>
      </c>
      <c r="I1779" s="1">
        <v>38534</v>
      </c>
      <c r="J1779" s="1">
        <v>38595</v>
      </c>
      <c r="L1779">
        <v>2</v>
      </c>
      <c r="M1779" s="4">
        <v>9999</v>
      </c>
      <c r="N1779" s="4">
        <v>9999</v>
      </c>
      <c r="O1779" s="4"/>
      <c r="P1779" s="4">
        <v>9999</v>
      </c>
      <c r="R1779" s="4">
        <v>24</v>
      </c>
      <c r="S1779" s="4">
        <v>2</v>
      </c>
      <c r="U1779" s="4">
        <v>9999</v>
      </c>
      <c r="V1779" s="4"/>
      <c r="W1779" s="4">
        <v>0</v>
      </c>
      <c r="X1779" s="4"/>
      <c r="Y1779" s="4">
        <v>0</v>
      </c>
      <c r="Z1779" s="4">
        <v>4</v>
      </c>
      <c r="AA1779" s="4">
        <v>0</v>
      </c>
      <c r="AB1779" s="4">
        <v>0</v>
      </c>
      <c r="AD1779" s="4">
        <v>0</v>
      </c>
    </row>
    <row r="1780" spans="2:30" x14ac:dyDescent="0.25">
      <c r="B1780">
        <f t="shared" si="56"/>
        <v>2005</v>
      </c>
      <c r="C1780">
        <f t="shared" si="57"/>
        <v>5</v>
      </c>
      <c r="D1780" t="s">
        <v>15</v>
      </c>
      <c r="E1780">
        <v>9999</v>
      </c>
      <c r="F1780">
        <v>1</v>
      </c>
      <c r="G1780">
        <v>9999</v>
      </c>
      <c r="H1780" t="s">
        <v>3</v>
      </c>
      <c r="I1780" s="1">
        <v>38596</v>
      </c>
      <c r="J1780" s="1">
        <v>38656</v>
      </c>
      <c r="L1780">
        <v>2</v>
      </c>
      <c r="M1780" s="4">
        <v>9999</v>
      </c>
      <c r="N1780" s="4">
        <v>9999</v>
      </c>
      <c r="O1780" s="4"/>
      <c r="P1780" s="4">
        <v>9999</v>
      </c>
      <c r="R1780" s="4">
        <v>24</v>
      </c>
      <c r="S1780" s="4">
        <v>2</v>
      </c>
      <c r="U1780" s="4">
        <v>9999</v>
      </c>
      <c r="V1780" s="4"/>
      <c r="W1780" s="4">
        <v>0</v>
      </c>
      <c r="X1780" s="4"/>
      <c r="Y1780" s="4">
        <v>0</v>
      </c>
      <c r="Z1780" s="4">
        <v>4</v>
      </c>
      <c r="AA1780" s="4">
        <v>0</v>
      </c>
      <c r="AB1780" s="4">
        <v>0</v>
      </c>
      <c r="AD1780" s="4">
        <v>0</v>
      </c>
    </row>
    <row r="1781" spans="2:30" x14ac:dyDescent="0.25">
      <c r="B1781">
        <f t="shared" si="56"/>
        <v>2005</v>
      </c>
      <c r="C1781">
        <f t="shared" si="57"/>
        <v>6</v>
      </c>
      <c r="D1781" t="s">
        <v>15</v>
      </c>
      <c r="E1781">
        <v>9999</v>
      </c>
      <c r="F1781">
        <v>1</v>
      </c>
      <c r="G1781">
        <v>9999</v>
      </c>
      <c r="H1781" t="s">
        <v>3</v>
      </c>
      <c r="I1781" s="1">
        <v>38657</v>
      </c>
      <c r="J1781" s="1">
        <v>38717</v>
      </c>
      <c r="L1781">
        <v>2</v>
      </c>
      <c r="M1781" s="4">
        <v>9999</v>
      </c>
      <c r="N1781" s="4">
        <v>9999</v>
      </c>
      <c r="O1781" s="4"/>
      <c r="P1781" s="4">
        <v>9999</v>
      </c>
      <c r="R1781" s="4">
        <v>24</v>
      </c>
      <c r="S1781" s="4">
        <v>2</v>
      </c>
      <c r="U1781" s="4">
        <v>9999</v>
      </c>
      <c r="V1781" s="4"/>
      <c r="W1781" s="4">
        <v>0</v>
      </c>
      <c r="X1781" s="4"/>
      <c r="Y1781" s="4">
        <v>0</v>
      </c>
      <c r="Z1781" s="4">
        <v>4</v>
      </c>
      <c r="AA1781" s="4">
        <v>0</v>
      </c>
      <c r="AB1781" s="4">
        <v>0</v>
      </c>
      <c r="AD1781" s="4">
        <v>0</v>
      </c>
    </row>
    <row r="1782" spans="2:30" x14ac:dyDescent="0.25">
      <c r="B1782">
        <f t="shared" si="56"/>
        <v>2006</v>
      </c>
      <c r="C1782">
        <f t="shared" si="57"/>
        <v>1</v>
      </c>
      <c r="D1782" t="s">
        <v>15</v>
      </c>
      <c r="E1782">
        <v>9999</v>
      </c>
      <c r="F1782">
        <v>1</v>
      </c>
      <c r="G1782">
        <v>9999</v>
      </c>
      <c r="H1782" t="s">
        <v>3</v>
      </c>
      <c r="I1782" s="1">
        <v>38718</v>
      </c>
      <c r="J1782" s="1">
        <v>38776</v>
      </c>
      <c r="L1782">
        <v>2</v>
      </c>
      <c r="M1782" s="4">
        <v>9999</v>
      </c>
      <c r="N1782" s="4">
        <v>9999</v>
      </c>
      <c r="O1782" s="4"/>
      <c r="P1782" s="4">
        <v>9999</v>
      </c>
      <c r="R1782" s="4">
        <v>24</v>
      </c>
      <c r="S1782" s="4">
        <v>2</v>
      </c>
      <c r="U1782" s="4">
        <v>9999</v>
      </c>
      <c r="V1782" s="4"/>
      <c r="W1782" s="4">
        <v>0</v>
      </c>
      <c r="X1782" s="4"/>
      <c r="Y1782" s="4">
        <v>0</v>
      </c>
      <c r="Z1782" s="4">
        <v>4</v>
      </c>
      <c r="AA1782" s="4">
        <v>0</v>
      </c>
      <c r="AB1782" s="4">
        <v>0</v>
      </c>
      <c r="AD1782" s="4">
        <v>0</v>
      </c>
    </row>
    <row r="1783" spans="2:30" x14ac:dyDescent="0.25">
      <c r="B1783">
        <f t="shared" si="56"/>
        <v>2006</v>
      </c>
      <c r="C1783">
        <f t="shared" si="57"/>
        <v>2</v>
      </c>
      <c r="D1783" t="s">
        <v>15</v>
      </c>
      <c r="E1783">
        <v>9999</v>
      </c>
      <c r="F1783">
        <v>1</v>
      </c>
      <c r="G1783">
        <v>9999</v>
      </c>
      <c r="H1783" t="s">
        <v>3</v>
      </c>
      <c r="I1783" s="1">
        <v>38777</v>
      </c>
      <c r="J1783" s="1">
        <v>38837</v>
      </c>
      <c r="L1783">
        <v>2</v>
      </c>
      <c r="M1783" s="4">
        <v>9999</v>
      </c>
      <c r="N1783" s="4">
        <v>9999</v>
      </c>
      <c r="O1783" s="4"/>
      <c r="P1783" s="4">
        <v>9999</v>
      </c>
      <c r="R1783" s="4">
        <v>24</v>
      </c>
      <c r="S1783" s="4">
        <v>2</v>
      </c>
      <c r="U1783" s="4">
        <v>9999</v>
      </c>
      <c r="V1783" s="4"/>
      <c r="W1783" s="4">
        <v>0</v>
      </c>
      <c r="X1783" s="4"/>
      <c r="Y1783" s="4">
        <v>0</v>
      </c>
      <c r="Z1783" s="4">
        <v>4</v>
      </c>
      <c r="AA1783" s="4">
        <v>0</v>
      </c>
      <c r="AB1783" s="4">
        <v>0</v>
      </c>
      <c r="AD1783" s="4">
        <v>0</v>
      </c>
    </row>
    <row r="1784" spans="2:30" x14ac:dyDescent="0.25">
      <c r="B1784">
        <f t="shared" si="56"/>
        <v>2006</v>
      </c>
      <c r="C1784">
        <f t="shared" si="57"/>
        <v>3</v>
      </c>
      <c r="D1784" t="s">
        <v>15</v>
      </c>
      <c r="E1784">
        <v>9999</v>
      </c>
      <c r="F1784">
        <v>1</v>
      </c>
      <c r="G1784">
        <v>9999</v>
      </c>
      <c r="H1784" t="s">
        <v>3</v>
      </c>
      <c r="I1784" s="1">
        <v>38838</v>
      </c>
      <c r="J1784" s="1">
        <v>38898</v>
      </c>
      <c r="L1784">
        <v>2</v>
      </c>
      <c r="M1784" s="4">
        <v>9999</v>
      </c>
      <c r="N1784" s="4">
        <v>9999</v>
      </c>
      <c r="O1784" s="4"/>
      <c r="P1784" s="4">
        <v>9999</v>
      </c>
      <c r="R1784" s="4">
        <v>24</v>
      </c>
      <c r="S1784" s="4">
        <v>2</v>
      </c>
      <c r="U1784" s="4">
        <v>9999</v>
      </c>
      <c r="V1784" s="4"/>
      <c r="W1784" s="4">
        <v>0</v>
      </c>
      <c r="X1784" s="4"/>
      <c r="Y1784" s="4">
        <v>0</v>
      </c>
      <c r="Z1784" s="4">
        <v>4</v>
      </c>
      <c r="AA1784" s="4">
        <v>0</v>
      </c>
      <c r="AB1784" s="4">
        <v>0</v>
      </c>
      <c r="AD1784" s="4">
        <v>0</v>
      </c>
    </row>
    <row r="1785" spans="2:30" x14ac:dyDescent="0.25">
      <c r="B1785">
        <f t="shared" si="56"/>
        <v>2006</v>
      </c>
      <c r="C1785">
        <f t="shared" si="57"/>
        <v>4</v>
      </c>
      <c r="D1785" t="s">
        <v>15</v>
      </c>
      <c r="E1785">
        <v>9999</v>
      </c>
      <c r="F1785">
        <v>1</v>
      </c>
      <c r="G1785">
        <v>9999</v>
      </c>
      <c r="H1785" t="s">
        <v>3</v>
      </c>
      <c r="I1785" s="1">
        <v>38899</v>
      </c>
      <c r="J1785" s="1">
        <v>38960</v>
      </c>
      <c r="L1785">
        <v>2</v>
      </c>
      <c r="M1785" s="4">
        <v>9999</v>
      </c>
      <c r="N1785" s="4">
        <v>9999</v>
      </c>
      <c r="O1785" s="4"/>
      <c r="P1785" s="4">
        <v>9999</v>
      </c>
      <c r="R1785" s="4">
        <v>24</v>
      </c>
      <c r="S1785" s="4">
        <v>2</v>
      </c>
      <c r="U1785" s="4">
        <v>9999</v>
      </c>
      <c r="V1785" s="4"/>
      <c r="W1785" s="4">
        <v>0</v>
      </c>
      <c r="X1785" s="4"/>
      <c r="Y1785" s="4">
        <v>0</v>
      </c>
      <c r="Z1785" s="4">
        <v>4</v>
      </c>
      <c r="AA1785" s="4">
        <v>0</v>
      </c>
      <c r="AB1785" s="4">
        <v>0</v>
      </c>
      <c r="AD1785" s="4">
        <v>0</v>
      </c>
    </row>
    <row r="1786" spans="2:30" x14ac:dyDescent="0.25">
      <c r="B1786">
        <f t="shared" si="56"/>
        <v>2006</v>
      </c>
      <c r="C1786">
        <f t="shared" si="57"/>
        <v>5</v>
      </c>
      <c r="D1786" t="s">
        <v>15</v>
      </c>
      <c r="E1786">
        <v>9999</v>
      </c>
      <c r="F1786">
        <v>1</v>
      </c>
      <c r="G1786">
        <v>9999</v>
      </c>
      <c r="H1786" t="s">
        <v>3</v>
      </c>
      <c r="I1786" s="1">
        <v>38961</v>
      </c>
      <c r="J1786" s="1">
        <v>39021</v>
      </c>
      <c r="L1786">
        <v>2</v>
      </c>
      <c r="M1786" s="4">
        <v>9999</v>
      </c>
      <c r="N1786" s="4">
        <v>9999</v>
      </c>
      <c r="O1786" s="4"/>
      <c r="P1786" s="4">
        <v>9999</v>
      </c>
      <c r="R1786" s="4">
        <v>24</v>
      </c>
      <c r="S1786" s="4">
        <v>2</v>
      </c>
      <c r="U1786" s="4">
        <v>9999</v>
      </c>
      <c r="V1786" s="4"/>
      <c r="W1786" s="4">
        <v>0</v>
      </c>
      <c r="X1786" s="4"/>
      <c r="Y1786" s="4">
        <v>0</v>
      </c>
      <c r="Z1786" s="4">
        <v>4</v>
      </c>
      <c r="AA1786" s="4">
        <v>0</v>
      </c>
      <c r="AB1786" s="4">
        <v>0</v>
      </c>
      <c r="AD1786" s="4">
        <v>0</v>
      </c>
    </row>
    <row r="1787" spans="2:30" x14ac:dyDescent="0.25">
      <c r="B1787">
        <f t="shared" si="56"/>
        <v>2006</v>
      </c>
      <c r="C1787">
        <f t="shared" si="57"/>
        <v>6</v>
      </c>
      <c r="D1787" t="s">
        <v>15</v>
      </c>
      <c r="E1787">
        <v>9999</v>
      </c>
      <c r="F1787">
        <v>1</v>
      </c>
      <c r="G1787">
        <v>9999</v>
      </c>
      <c r="H1787" t="s">
        <v>3</v>
      </c>
      <c r="I1787" s="1">
        <v>39022</v>
      </c>
      <c r="J1787" s="1">
        <v>39082</v>
      </c>
      <c r="L1787">
        <v>2</v>
      </c>
      <c r="M1787" s="4">
        <v>9999</v>
      </c>
      <c r="N1787" s="4">
        <v>9999</v>
      </c>
      <c r="O1787" s="4"/>
      <c r="P1787" s="4">
        <v>9999</v>
      </c>
      <c r="R1787" s="4">
        <v>24</v>
      </c>
      <c r="S1787" s="4">
        <v>2</v>
      </c>
      <c r="U1787" s="4">
        <v>9999</v>
      </c>
      <c r="V1787" s="4"/>
      <c r="W1787" s="4">
        <v>0</v>
      </c>
      <c r="X1787" s="4"/>
      <c r="Y1787" s="4">
        <v>0</v>
      </c>
      <c r="Z1787" s="4">
        <v>4</v>
      </c>
      <c r="AA1787" s="4">
        <v>0</v>
      </c>
      <c r="AB1787" s="4">
        <v>0</v>
      </c>
      <c r="AD1787" s="4">
        <v>0</v>
      </c>
    </row>
    <row r="1788" spans="2:30" x14ac:dyDescent="0.25">
      <c r="B1788">
        <f t="shared" si="56"/>
        <v>2007</v>
      </c>
      <c r="C1788">
        <f t="shared" si="57"/>
        <v>1</v>
      </c>
      <c r="D1788" t="s">
        <v>15</v>
      </c>
      <c r="E1788">
        <v>9999</v>
      </c>
      <c r="F1788">
        <v>1</v>
      </c>
      <c r="G1788">
        <v>9999</v>
      </c>
      <c r="H1788" t="s">
        <v>3</v>
      </c>
      <c r="I1788" s="1">
        <v>39083</v>
      </c>
      <c r="J1788" s="1">
        <v>39141</v>
      </c>
      <c r="L1788">
        <v>2</v>
      </c>
      <c r="M1788" s="4">
        <v>9999</v>
      </c>
      <c r="N1788" s="4">
        <v>9999</v>
      </c>
      <c r="O1788" s="4"/>
      <c r="P1788" s="4">
        <v>9999</v>
      </c>
      <c r="R1788" s="4">
        <v>24</v>
      </c>
      <c r="S1788" s="4">
        <v>2</v>
      </c>
      <c r="U1788" s="4">
        <v>9999</v>
      </c>
      <c r="V1788" s="4"/>
      <c r="W1788" s="4">
        <v>0</v>
      </c>
      <c r="X1788" s="4"/>
      <c r="Y1788" s="4">
        <v>0</v>
      </c>
      <c r="Z1788" s="4">
        <v>4</v>
      </c>
      <c r="AA1788" s="4">
        <v>0</v>
      </c>
      <c r="AB1788" s="4">
        <v>0</v>
      </c>
      <c r="AD1788" s="4">
        <v>0</v>
      </c>
    </row>
    <row r="1789" spans="2:30" x14ac:dyDescent="0.25">
      <c r="B1789">
        <f t="shared" si="56"/>
        <v>2007</v>
      </c>
      <c r="C1789">
        <f t="shared" si="57"/>
        <v>2</v>
      </c>
      <c r="D1789" t="s">
        <v>15</v>
      </c>
      <c r="E1789">
        <v>9999</v>
      </c>
      <c r="F1789">
        <v>1</v>
      </c>
      <c r="G1789">
        <v>9999</v>
      </c>
      <c r="H1789" t="s">
        <v>3</v>
      </c>
      <c r="I1789" s="1">
        <v>39142</v>
      </c>
      <c r="J1789" s="1">
        <v>39202</v>
      </c>
      <c r="L1789">
        <v>2</v>
      </c>
      <c r="M1789" s="4">
        <v>9999</v>
      </c>
      <c r="N1789" s="4">
        <v>9999</v>
      </c>
      <c r="O1789" s="4"/>
      <c r="P1789" s="4">
        <v>9999</v>
      </c>
      <c r="R1789" s="4">
        <v>24</v>
      </c>
      <c r="S1789" s="4">
        <v>2</v>
      </c>
      <c r="U1789" s="4">
        <v>9999</v>
      </c>
      <c r="V1789" s="4"/>
      <c r="W1789" s="4">
        <v>0</v>
      </c>
      <c r="X1789" s="4"/>
      <c r="Y1789" s="4">
        <v>0</v>
      </c>
      <c r="Z1789" s="4">
        <v>4</v>
      </c>
      <c r="AA1789" s="4">
        <v>0</v>
      </c>
      <c r="AB1789" s="4">
        <v>0</v>
      </c>
      <c r="AD1789" s="4">
        <v>0</v>
      </c>
    </row>
    <row r="1790" spans="2:30" x14ac:dyDescent="0.25">
      <c r="B1790">
        <f t="shared" si="56"/>
        <v>2007</v>
      </c>
      <c r="C1790">
        <f t="shared" si="57"/>
        <v>3</v>
      </c>
      <c r="D1790" t="s">
        <v>15</v>
      </c>
      <c r="E1790">
        <v>9999</v>
      </c>
      <c r="F1790">
        <v>1</v>
      </c>
      <c r="G1790">
        <v>9999</v>
      </c>
      <c r="H1790" t="s">
        <v>3</v>
      </c>
      <c r="I1790" s="1">
        <v>39203</v>
      </c>
      <c r="J1790" s="1">
        <v>39263</v>
      </c>
      <c r="L1790">
        <v>2</v>
      </c>
      <c r="M1790" s="4">
        <v>9999</v>
      </c>
      <c r="N1790" s="4">
        <v>9999</v>
      </c>
      <c r="O1790" s="4"/>
      <c r="P1790" s="4">
        <v>9999</v>
      </c>
      <c r="R1790" s="4">
        <v>24</v>
      </c>
      <c r="S1790" s="4">
        <v>2</v>
      </c>
      <c r="U1790" s="4">
        <v>9999</v>
      </c>
      <c r="V1790" s="4"/>
      <c r="W1790" s="4">
        <v>0</v>
      </c>
      <c r="X1790" s="4"/>
      <c r="Y1790" s="4">
        <v>0</v>
      </c>
      <c r="Z1790" s="4">
        <v>4</v>
      </c>
      <c r="AA1790" s="4">
        <v>0</v>
      </c>
      <c r="AB1790" s="4">
        <v>0</v>
      </c>
      <c r="AD1790" s="4">
        <v>0</v>
      </c>
    </row>
    <row r="1791" spans="2:30" x14ac:dyDescent="0.25">
      <c r="B1791">
        <f t="shared" si="56"/>
        <v>2007</v>
      </c>
      <c r="C1791">
        <f t="shared" si="57"/>
        <v>4</v>
      </c>
      <c r="D1791" t="s">
        <v>15</v>
      </c>
      <c r="E1791">
        <v>9999</v>
      </c>
      <c r="F1791">
        <v>1</v>
      </c>
      <c r="G1791">
        <v>9999</v>
      </c>
      <c r="H1791" t="s">
        <v>3</v>
      </c>
      <c r="I1791" s="1">
        <v>39264</v>
      </c>
      <c r="J1791" s="1">
        <v>39325</v>
      </c>
      <c r="L1791">
        <v>2</v>
      </c>
      <c r="M1791" s="4">
        <v>9999</v>
      </c>
      <c r="N1791" s="4">
        <v>9999</v>
      </c>
      <c r="O1791" s="4"/>
      <c r="P1791" s="4">
        <v>9999</v>
      </c>
      <c r="R1791" s="4">
        <v>24</v>
      </c>
      <c r="S1791" s="4">
        <v>2</v>
      </c>
      <c r="U1791" s="4">
        <v>9999</v>
      </c>
      <c r="V1791" s="4"/>
      <c r="W1791" s="4">
        <v>0</v>
      </c>
      <c r="X1791" s="4"/>
      <c r="Y1791" s="4">
        <v>0</v>
      </c>
      <c r="Z1791" s="4">
        <v>4</v>
      </c>
      <c r="AA1791" s="4">
        <v>0</v>
      </c>
      <c r="AB1791" s="4">
        <v>0</v>
      </c>
      <c r="AD1791" s="4">
        <v>0</v>
      </c>
    </row>
    <row r="1792" spans="2:30" x14ac:dyDescent="0.25">
      <c r="B1792">
        <f t="shared" si="56"/>
        <v>2007</v>
      </c>
      <c r="C1792">
        <f t="shared" si="57"/>
        <v>5</v>
      </c>
      <c r="D1792" t="s">
        <v>15</v>
      </c>
      <c r="E1792">
        <v>9999</v>
      </c>
      <c r="F1792">
        <v>1</v>
      </c>
      <c r="G1792">
        <v>9999</v>
      </c>
      <c r="H1792" t="s">
        <v>3</v>
      </c>
      <c r="I1792" s="1">
        <v>39326</v>
      </c>
      <c r="J1792" s="1">
        <v>39386</v>
      </c>
      <c r="L1792">
        <v>2</v>
      </c>
      <c r="M1792" s="4">
        <v>9999</v>
      </c>
      <c r="N1792" s="4">
        <v>9999</v>
      </c>
      <c r="O1792" s="4"/>
      <c r="P1792" s="4">
        <v>9999</v>
      </c>
      <c r="R1792" s="4">
        <v>24</v>
      </c>
      <c r="S1792" s="4">
        <v>2</v>
      </c>
      <c r="U1792" s="4">
        <v>9999</v>
      </c>
      <c r="V1792" s="4"/>
      <c r="W1792" s="4">
        <v>0</v>
      </c>
      <c r="X1792" s="4"/>
      <c r="Y1792" s="4">
        <v>0</v>
      </c>
      <c r="Z1792" s="4">
        <v>4</v>
      </c>
      <c r="AA1792" s="4">
        <v>0</v>
      </c>
      <c r="AB1792" s="4">
        <v>0</v>
      </c>
      <c r="AD1792" s="4">
        <v>0</v>
      </c>
    </row>
    <row r="1793" spans="2:30" x14ac:dyDescent="0.25">
      <c r="B1793">
        <f t="shared" si="56"/>
        <v>2007</v>
      </c>
      <c r="C1793">
        <f t="shared" si="57"/>
        <v>6</v>
      </c>
      <c r="D1793" t="s">
        <v>15</v>
      </c>
      <c r="E1793">
        <v>9999</v>
      </c>
      <c r="F1793">
        <v>1</v>
      </c>
      <c r="G1793">
        <v>9999</v>
      </c>
      <c r="H1793" t="s">
        <v>3</v>
      </c>
      <c r="I1793" s="1">
        <v>39387</v>
      </c>
      <c r="J1793" s="1">
        <v>39447</v>
      </c>
      <c r="L1793">
        <v>2</v>
      </c>
      <c r="M1793" s="4">
        <v>9999</v>
      </c>
      <c r="N1793" s="4">
        <v>9999</v>
      </c>
      <c r="O1793" s="4"/>
      <c r="P1793" s="4">
        <v>9999</v>
      </c>
      <c r="R1793" s="4">
        <v>24</v>
      </c>
      <c r="S1793" s="4">
        <v>2</v>
      </c>
      <c r="U1793" s="4">
        <v>9999</v>
      </c>
      <c r="V1793" s="4"/>
      <c r="W1793" s="4">
        <v>0</v>
      </c>
      <c r="X1793" s="4"/>
      <c r="Y1793" s="4">
        <v>0</v>
      </c>
      <c r="Z1793" s="4">
        <v>4</v>
      </c>
      <c r="AA1793" s="4">
        <v>0</v>
      </c>
      <c r="AB1793" s="4">
        <v>0</v>
      </c>
      <c r="AD1793" s="4">
        <v>0</v>
      </c>
    </row>
    <row r="1794" spans="2:30" x14ac:dyDescent="0.25">
      <c r="B1794">
        <f t="shared" si="56"/>
        <v>2008</v>
      </c>
      <c r="C1794">
        <f t="shared" si="57"/>
        <v>1</v>
      </c>
      <c r="D1794" t="s">
        <v>15</v>
      </c>
      <c r="E1794">
        <v>9999</v>
      </c>
      <c r="F1794">
        <v>1</v>
      </c>
      <c r="G1794">
        <v>9999</v>
      </c>
      <c r="H1794" t="s">
        <v>3</v>
      </c>
      <c r="I1794" s="1">
        <v>39448</v>
      </c>
      <c r="J1794" s="1">
        <v>39507</v>
      </c>
      <c r="L1794">
        <v>2</v>
      </c>
      <c r="M1794" s="4">
        <v>9999</v>
      </c>
      <c r="N1794" s="4">
        <v>9999</v>
      </c>
      <c r="O1794" s="4"/>
      <c r="P1794" s="4">
        <v>9999</v>
      </c>
      <c r="R1794" s="4">
        <v>24</v>
      </c>
      <c r="S1794" s="4">
        <v>2</v>
      </c>
      <c r="U1794" s="4">
        <v>9999</v>
      </c>
      <c r="V1794" s="4"/>
      <c r="W1794" s="4">
        <v>0</v>
      </c>
      <c r="X1794" s="4"/>
      <c r="Y1794" s="4">
        <v>0</v>
      </c>
      <c r="Z1794" s="4">
        <v>4</v>
      </c>
      <c r="AA1794" s="4">
        <v>0</v>
      </c>
      <c r="AB1794" s="4">
        <v>0</v>
      </c>
      <c r="AD1794" s="4">
        <v>0</v>
      </c>
    </row>
    <row r="1795" spans="2:30" x14ac:dyDescent="0.25">
      <c r="B1795">
        <f t="shared" ref="B1795:B1858" si="58">YEAR(I1795)</f>
        <v>2008</v>
      </c>
      <c r="C1795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2</v>
      </c>
      <c r="D1795" t="s">
        <v>15</v>
      </c>
      <c r="E1795">
        <v>9999</v>
      </c>
      <c r="F1795">
        <v>1</v>
      </c>
      <c r="G1795">
        <v>9999</v>
      </c>
      <c r="H1795" t="s">
        <v>3</v>
      </c>
      <c r="I1795" s="1">
        <v>39508</v>
      </c>
      <c r="J1795" s="1">
        <v>39568</v>
      </c>
      <c r="L1795">
        <v>2</v>
      </c>
      <c r="M1795" s="4">
        <v>9999</v>
      </c>
      <c r="N1795" s="4">
        <v>9999</v>
      </c>
      <c r="O1795" s="4"/>
      <c r="P1795" s="4">
        <v>9999</v>
      </c>
      <c r="R1795" s="4">
        <v>24</v>
      </c>
      <c r="S1795" s="4">
        <v>2</v>
      </c>
      <c r="U1795" s="4">
        <v>9999</v>
      </c>
      <c r="V1795" s="4"/>
      <c r="W1795" s="4">
        <v>0</v>
      </c>
      <c r="X1795" s="4"/>
      <c r="Y1795" s="4">
        <v>0</v>
      </c>
      <c r="Z1795" s="4">
        <v>4</v>
      </c>
      <c r="AA1795" s="4">
        <v>0</v>
      </c>
      <c r="AB1795" s="4">
        <v>0</v>
      </c>
      <c r="AD1795" s="4">
        <v>0</v>
      </c>
    </row>
    <row r="1796" spans="2:30" x14ac:dyDescent="0.25">
      <c r="B1796">
        <f t="shared" si="58"/>
        <v>2008</v>
      </c>
      <c r="C1796">
        <f t="shared" si="59"/>
        <v>3</v>
      </c>
      <c r="D1796" t="s">
        <v>15</v>
      </c>
      <c r="E1796">
        <v>9999</v>
      </c>
      <c r="F1796">
        <v>1</v>
      </c>
      <c r="G1796">
        <v>9999</v>
      </c>
      <c r="H1796" t="s">
        <v>3</v>
      </c>
      <c r="I1796" s="1">
        <v>39569</v>
      </c>
      <c r="J1796" s="1">
        <v>39629</v>
      </c>
      <c r="L1796">
        <v>2</v>
      </c>
      <c r="M1796" s="4">
        <v>9999</v>
      </c>
      <c r="N1796" s="4">
        <v>9999</v>
      </c>
      <c r="O1796" s="4"/>
      <c r="P1796" s="4">
        <v>9999</v>
      </c>
      <c r="R1796" s="4">
        <v>24</v>
      </c>
      <c r="S1796" s="4">
        <v>2</v>
      </c>
      <c r="U1796" s="4">
        <v>9999</v>
      </c>
      <c r="V1796" s="4"/>
      <c r="W1796" s="4">
        <v>0</v>
      </c>
      <c r="X1796" s="4"/>
      <c r="Y1796" s="4">
        <v>0</v>
      </c>
      <c r="Z1796" s="4">
        <v>4</v>
      </c>
      <c r="AA1796" s="4">
        <v>0</v>
      </c>
      <c r="AB1796" s="4">
        <v>0</v>
      </c>
      <c r="AD1796" s="4">
        <v>0</v>
      </c>
    </row>
    <row r="1797" spans="2:30" x14ac:dyDescent="0.25">
      <c r="B1797">
        <f t="shared" si="58"/>
        <v>2008</v>
      </c>
      <c r="C1797">
        <f t="shared" si="59"/>
        <v>4</v>
      </c>
      <c r="D1797" t="s">
        <v>15</v>
      </c>
      <c r="E1797">
        <v>9999</v>
      </c>
      <c r="F1797">
        <v>1</v>
      </c>
      <c r="G1797">
        <v>9999</v>
      </c>
      <c r="H1797" t="s">
        <v>3</v>
      </c>
      <c r="I1797" s="1">
        <v>39630</v>
      </c>
      <c r="J1797" s="1">
        <v>39691</v>
      </c>
      <c r="L1797">
        <v>2</v>
      </c>
      <c r="M1797" s="4">
        <v>9999</v>
      </c>
      <c r="N1797" s="4">
        <v>9999</v>
      </c>
      <c r="O1797" s="4"/>
      <c r="P1797" s="4">
        <v>9999</v>
      </c>
      <c r="R1797" s="4">
        <v>24</v>
      </c>
      <c r="S1797" s="4">
        <v>2</v>
      </c>
      <c r="U1797" s="4">
        <v>9999</v>
      </c>
      <c r="V1797" s="4"/>
      <c r="W1797" s="4">
        <v>0</v>
      </c>
      <c r="X1797" s="4"/>
      <c r="Y1797" s="4">
        <v>0</v>
      </c>
      <c r="Z1797" s="4">
        <v>4</v>
      </c>
      <c r="AA1797" s="4">
        <v>0</v>
      </c>
      <c r="AB1797" s="4">
        <v>0</v>
      </c>
      <c r="AD1797" s="4">
        <v>0</v>
      </c>
    </row>
    <row r="1798" spans="2:30" x14ac:dyDescent="0.25">
      <c r="B1798">
        <f t="shared" si="58"/>
        <v>2008</v>
      </c>
      <c r="C1798">
        <f t="shared" si="59"/>
        <v>5</v>
      </c>
      <c r="D1798" t="s">
        <v>15</v>
      </c>
      <c r="E1798">
        <v>9999</v>
      </c>
      <c r="F1798">
        <v>1</v>
      </c>
      <c r="G1798">
        <v>9999</v>
      </c>
      <c r="H1798" t="s">
        <v>3</v>
      </c>
      <c r="I1798" s="1">
        <v>39692</v>
      </c>
      <c r="J1798" s="1">
        <v>39752</v>
      </c>
      <c r="L1798">
        <v>2</v>
      </c>
      <c r="M1798" s="4">
        <v>9999</v>
      </c>
      <c r="N1798" s="4">
        <v>9999</v>
      </c>
      <c r="O1798" s="4"/>
      <c r="P1798" s="4">
        <v>9999</v>
      </c>
      <c r="R1798" s="4">
        <v>24</v>
      </c>
      <c r="S1798" s="4">
        <v>2</v>
      </c>
      <c r="U1798" s="4">
        <v>9999</v>
      </c>
      <c r="V1798" s="4"/>
      <c r="W1798" s="4">
        <v>0</v>
      </c>
      <c r="X1798" s="4"/>
      <c r="Y1798" s="4">
        <v>0</v>
      </c>
      <c r="Z1798" s="4">
        <v>4</v>
      </c>
      <c r="AA1798" s="4">
        <v>0</v>
      </c>
      <c r="AB1798" s="4">
        <v>0</v>
      </c>
      <c r="AD1798" s="4">
        <v>0</v>
      </c>
    </row>
    <row r="1799" spans="2:30" x14ac:dyDescent="0.25">
      <c r="B1799">
        <f t="shared" si="58"/>
        <v>2008</v>
      </c>
      <c r="C1799">
        <f t="shared" si="59"/>
        <v>6</v>
      </c>
      <c r="D1799" t="s">
        <v>15</v>
      </c>
      <c r="E1799">
        <v>9999</v>
      </c>
      <c r="F1799">
        <v>1</v>
      </c>
      <c r="G1799">
        <v>9999</v>
      </c>
      <c r="H1799" t="s">
        <v>3</v>
      </c>
      <c r="I1799" s="1">
        <v>39753</v>
      </c>
      <c r="J1799" s="1">
        <v>39813</v>
      </c>
      <c r="L1799">
        <v>2</v>
      </c>
      <c r="M1799" s="4">
        <v>9999</v>
      </c>
      <c r="N1799" s="4">
        <v>9999</v>
      </c>
      <c r="O1799" s="4"/>
      <c r="P1799" s="4">
        <v>9999</v>
      </c>
      <c r="R1799" s="4">
        <v>24</v>
      </c>
      <c r="S1799" s="4">
        <v>2</v>
      </c>
      <c r="U1799" s="4">
        <v>9999</v>
      </c>
      <c r="V1799" s="4"/>
      <c r="W1799" s="4">
        <v>0</v>
      </c>
      <c r="X1799" s="4"/>
      <c r="Y1799" s="4">
        <v>0</v>
      </c>
      <c r="Z1799" s="4">
        <v>4</v>
      </c>
      <c r="AA1799" s="4">
        <v>0</v>
      </c>
      <c r="AB1799" s="4">
        <v>0</v>
      </c>
      <c r="AD1799" s="4">
        <v>0</v>
      </c>
    </row>
    <row r="1800" spans="2:30" x14ac:dyDescent="0.25">
      <c r="B1800">
        <f t="shared" si="58"/>
        <v>2009</v>
      </c>
      <c r="C1800">
        <f t="shared" si="59"/>
        <v>1</v>
      </c>
      <c r="D1800" t="s">
        <v>15</v>
      </c>
      <c r="E1800">
        <v>9999</v>
      </c>
      <c r="F1800">
        <v>1</v>
      </c>
      <c r="G1800">
        <v>9999</v>
      </c>
      <c r="H1800" t="s">
        <v>3</v>
      </c>
      <c r="I1800" s="1">
        <v>39814</v>
      </c>
      <c r="J1800" s="1">
        <v>39872</v>
      </c>
      <c r="L1800">
        <v>2</v>
      </c>
      <c r="M1800" s="4">
        <v>9999</v>
      </c>
      <c r="N1800" s="4">
        <v>9999</v>
      </c>
      <c r="O1800" s="4"/>
      <c r="P1800" s="4">
        <v>9999</v>
      </c>
      <c r="R1800" s="4">
        <v>24</v>
      </c>
      <c r="S1800" s="4">
        <v>2</v>
      </c>
      <c r="U1800" s="4">
        <v>9999</v>
      </c>
      <c r="V1800" s="4"/>
      <c r="W1800" s="4">
        <v>0</v>
      </c>
      <c r="X1800" s="4"/>
      <c r="Y1800" s="4">
        <v>0</v>
      </c>
      <c r="Z1800" s="4">
        <v>4</v>
      </c>
      <c r="AA1800" s="4">
        <v>0</v>
      </c>
      <c r="AB1800" s="4">
        <v>0</v>
      </c>
      <c r="AD1800" s="4">
        <v>0</v>
      </c>
    </row>
    <row r="1801" spans="2:30" x14ac:dyDescent="0.25">
      <c r="B1801">
        <f t="shared" si="58"/>
        <v>2009</v>
      </c>
      <c r="C1801">
        <f t="shared" si="59"/>
        <v>2</v>
      </c>
      <c r="D1801" t="s">
        <v>15</v>
      </c>
      <c r="E1801">
        <v>9999</v>
      </c>
      <c r="F1801">
        <v>1</v>
      </c>
      <c r="G1801">
        <v>9999</v>
      </c>
      <c r="H1801" t="s">
        <v>3</v>
      </c>
      <c r="I1801" s="1">
        <v>39873</v>
      </c>
      <c r="J1801" s="1">
        <v>39933</v>
      </c>
      <c r="L1801">
        <v>2</v>
      </c>
      <c r="M1801" s="4">
        <v>9999</v>
      </c>
      <c r="N1801" s="4">
        <v>9999</v>
      </c>
      <c r="O1801" s="4"/>
      <c r="P1801" s="4">
        <v>9999</v>
      </c>
      <c r="R1801" s="4">
        <v>24</v>
      </c>
      <c r="S1801" s="4">
        <v>2</v>
      </c>
      <c r="U1801" s="4">
        <v>9999</v>
      </c>
      <c r="V1801" s="4"/>
      <c r="W1801" s="4">
        <v>0</v>
      </c>
      <c r="X1801" s="4"/>
      <c r="Y1801" s="4">
        <v>0</v>
      </c>
      <c r="Z1801" s="4">
        <v>4</v>
      </c>
      <c r="AA1801" s="4">
        <v>0</v>
      </c>
      <c r="AB1801" s="4">
        <v>0</v>
      </c>
      <c r="AD1801" s="4">
        <v>0</v>
      </c>
    </row>
    <row r="1802" spans="2:30" x14ac:dyDescent="0.25">
      <c r="B1802">
        <f t="shared" si="58"/>
        <v>2009</v>
      </c>
      <c r="C1802">
        <f t="shared" si="59"/>
        <v>3</v>
      </c>
      <c r="D1802" t="s">
        <v>15</v>
      </c>
      <c r="E1802">
        <v>9999</v>
      </c>
      <c r="F1802">
        <v>1</v>
      </c>
      <c r="G1802">
        <v>9999</v>
      </c>
      <c r="H1802" t="s">
        <v>3</v>
      </c>
      <c r="I1802" s="1">
        <v>39934</v>
      </c>
      <c r="J1802" s="1">
        <v>39994</v>
      </c>
      <c r="L1802">
        <v>2</v>
      </c>
      <c r="M1802" s="4">
        <v>9999</v>
      </c>
      <c r="N1802" s="4">
        <v>9999</v>
      </c>
      <c r="O1802" s="4"/>
      <c r="P1802" s="4">
        <v>9999</v>
      </c>
      <c r="R1802" s="4">
        <v>24</v>
      </c>
      <c r="S1802" s="4">
        <v>2</v>
      </c>
      <c r="U1802" s="4">
        <v>9999</v>
      </c>
      <c r="V1802" s="4"/>
      <c r="W1802" s="4">
        <v>0</v>
      </c>
      <c r="X1802" s="4"/>
      <c r="Y1802" s="4">
        <v>0</v>
      </c>
      <c r="Z1802" s="4">
        <v>4</v>
      </c>
      <c r="AA1802" s="4">
        <v>0</v>
      </c>
      <c r="AB1802" s="4">
        <v>0</v>
      </c>
      <c r="AD1802" s="4">
        <v>0</v>
      </c>
    </row>
    <row r="1803" spans="2:30" x14ac:dyDescent="0.25">
      <c r="B1803">
        <f t="shared" si="58"/>
        <v>2009</v>
      </c>
      <c r="C1803">
        <f t="shared" si="59"/>
        <v>4</v>
      </c>
      <c r="D1803" t="s">
        <v>15</v>
      </c>
      <c r="E1803">
        <v>9999</v>
      </c>
      <c r="F1803">
        <v>1</v>
      </c>
      <c r="G1803">
        <v>9999</v>
      </c>
      <c r="H1803" t="s">
        <v>3</v>
      </c>
      <c r="I1803" s="1">
        <v>39995</v>
      </c>
      <c r="J1803" s="1">
        <v>40056</v>
      </c>
      <c r="L1803">
        <v>2</v>
      </c>
      <c r="M1803" s="4">
        <v>9999</v>
      </c>
      <c r="N1803" s="4">
        <v>9999</v>
      </c>
      <c r="O1803" s="4"/>
      <c r="P1803" s="4">
        <v>9999</v>
      </c>
      <c r="R1803" s="4">
        <v>24</v>
      </c>
      <c r="S1803" s="4">
        <v>2</v>
      </c>
      <c r="U1803" s="4">
        <v>9999</v>
      </c>
      <c r="V1803" s="4"/>
      <c r="W1803" s="4">
        <v>0</v>
      </c>
      <c r="X1803" s="4"/>
      <c r="Y1803" s="4">
        <v>0</v>
      </c>
      <c r="Z1803" s="4">
        <v>4</v>
      </c>
      <c r="AA1803" s="4">
        <v>0</v>
      </c>
      <c r="AB1803" s="4">
        <v>0</v>
      </c>
      <c r="AD1803" s="4">
        <v>0</v>
      </c>
    </row>
    <row r="1804" spans="2:30" x14ac:dyDescent="0.25">
      <c r="B1804">
        <f t="shared" si="58"/>
        <v>2009</v>
      </c>
      <c r="C1804">
        <f t="shared" si="59"/>
        <v>5</v>
      </c>
      <c r="D1804" t="s">
        <v>15</v>
      </c>
      <c r="E1804">
        <v>9999</v>
      </c>
      <c r="F1804">
        <v>1</v>
      </c>
      <c r="G1804">
        <v>9999</v>
      </c>
      <c r="H1804" t="s">
        <v>3</v>
      </c>
      <c r="I1804" s="1">
        <v>40057</v>
      </c>
      <c r="J1804" s="1">
        <v>40117</v>
      </c>
      <c r="L1804">
        <v>2</v>
      </c>
      <c r="M1804" s="4">
        <v>9999</v>
      </c>
      <c r="N1804" s="4">
        <v>9999</v>
      </c>
      <c r="O1804" s="4"/>
      <c r="P1804" s="4">
        <v>9999</v>
      </c>
      <c r="R1804" s="4">
        <v>24</v>
      </c>
      <c r="S1804" s="4">
        <v>2</v>
      </c>
      <c r="U1804" s="4">
        <v>9999</v>
      </c>
      <c r="V1804" s="4"/>
      <c r="W1804" s="4">
        <v>0</v>
      </c>
      <c r="X1804" s="4"/>
      <c r="Y1804" s="4">
        <v>0</v>
      </c>
      <c r="Z1804" s="4">
        <v>4</v>
      </c>
      <c r="AA1804" s="4">
        <v>0</v>
      </c>
      <c r="AB1804" s="4">
        <v>0</v>
      </c>
      <c r="AD1804" s="4">
        <v>0</v>
      </c>
    </row>
    <row r="1805" spans="2:30" x14ac:dyDescent="0.25">
      <c r="B1805">
        <f t="shared" si="58"/>
        <v>2009</v>
      </c>
      <c r="C1805">
        <f t="shared" si="59"/>
        <v>6</v>
      </c>
      <c r="D1805" t="s">
        <v>15</v>
      </c>
      <c r="E1805">
        <v>9999</v>
      </c>
      <c r="F1805">
        <v>1</v>
      </c>
      <c r="G1805">
        <v>9999</v>
      </c>
      <c r="H1805" t="s">
        <v>3</v>
      </c>
      <c r="I1805" s="1">
        <v>40118</v>
      </c>
      <c r="J1805" s="1">
        <v>40178</v>
      </c>
      <c r="L1805">
        <v>2</v>
      </c>
      <c r="M1805" s="4">
        <v>9999</v>
      </c>
      <c r="N1805" s="4">
        <v>9999</v>
      </c>
      <c r="O1805" s="4"/>
      <c r="P1805" s="4">
        <v>9999</v>
      </c>
      <c r="R1805" s="4">
        <v>24</v>
      </c>
      <c r="S1805" s="4">
        <v>2</v>
      </c>
      <c r="U1805" s="4">
        <v>9999</v>
      </c>
      <c r="V1805" s="4"/>
      <c r="W1805" s="4">
        <v>0</v>
      </c>
      <c r="X1805" s="4"/>
      <c r="Y1805" s="4">
        <v>0</v>
      </c>
      <c r="Z1805" s="4">
        <v>4</v>
      </c>
      <c r="AA1805" s="4">
        <v>0</v>
      </c>
      <c r="AB1805" s="4">
        <v>0</v>
      </c>
      <c r="AD1805" s="4">
        <v>0</v>
      </c>
    </row>
    <row r="1806" spans="2:30" x14ac:dyDescent="0.25">
      <c r="B1806">
        <f t="shared" si="58"/>
        <v>2010</v>
      </c>
      <c r="C1806">
        <f t="shared" si="59"/>
        <v>1</v>
      </c>
      <c r="D1806" t="s">
        <v>15</v>
      </c>
      <c r="E1806">
        <v>9999</v>
      </c>
      <c r="F1806">
        <v>1</v>
      </c>
      <c r="G1806">
        <v>9999</v>
      </c>
      <c r="H1806" t="s">
        <v>3</v>
      </c>
      <c r="I1806" s="1">
        <v>40179</v>
      </c>
      <c r="J1806" s="1">
        <v>40237</v>
      </c>
      <c r="L1806">
        <v>2</v>
      </c>
      <c r="M1806" s="4">
        <v>9999</v>
      </c>
      <c r="N1806" s="4">
        <v>9999</v>
      </c>
      <c r="O1806" s="4"/>
      <c r="P1806" s="4">
        <v>9999</v>
      </c>
      <c r="R1806" s="4">
        <v>24</v>
      </c>
      <c r="S1806" s="4">
        <v>2</v>
      </c>
      <c r="U1806" s="4">
        <v>9999</v>
      </c>
      <c r="V1806" s="4"/>
      <c r="W1806" s="4">
        <v>0</v>
      </c>
      <c r="X1806" s="4"/>
      <c r="Y1806" s="4">
        <v>0</v>
      </c>
      <c r="Z1806" s="4">
        <v>4</v>
      </c>
      <c r="AA1806" s="4">
        <v>0</v>
      </c>
      <c r="AB1806" s="4">
        <v>0</v>
      </c>
      <c r="AD1806" s="4">
        <v>0</v>
      </c>
    </row>
    <row r="1807" spans="2:30" x14ac:dyDescent="0.25">
      <c r="B1807">
        <f t="shared" si="58"/>
        <v>2010</v>
      </c>
      <c r="C1807">
        <f t="shared" si="59"/>
        <v>2</v>
      </c>
      <c r="D1807" t="s">
        <v>15</v>
      </c>
      <c r="E1807">
        <v>9999</v>
      </c>
      <c r="F1807">
        <v>1</v>
      </c>
      <c r="G1807">
        <v>9999</v>
      </c>
      <c r="H1807" t="s">
        <v>3</v>
      </c>
      <c r="I1807" s="1">
        <v>40238</v>
      </c>
      <c r="J1807" s="1">
        <v>40298</v>
      </c>
      <c r="L1807">
        <v>2</v>
      </c>
      <c r="M1807" s="4">
        <v>9999</v>
      </c>
      <c r="N1807" s="4">
        <v>9999</v>
      </c>
      <c r="O1807" s="4"/>
      <c r="P1807" s="4">
        <v>9999</v>
      </c>
      <c r="R1807" s="4">
        <v>24</v>
      </c>
      <c r="S1807" s="4">
        <v>2</v>
      </c>
      <c r="U1807" s="4">
        <v>9999</v>
      </c>
      <c r="V1807" s="4"/>
      <c r="W1807" s="4">
        <v>0</v>
      </c>
      <c r="X1807" s="4"/>
      <c r="Y1807" s="4">
        <v>0</v>
      </c>
      <c r="Z1807" s="4">
        <v>4</v>
      </c>
      <c r="AA1807" s="4">
        <v>0</v>
      </c>
      <c r="AB1807" s="4">
        <v>0</v>
      </c>
      <c r="AD1807" s="4">
        <v>0</v>
      </c>
    </row>
    <row r="1808" spans="2:30" x14ac:dyDescent="0.25">
      <c r="B1808">
        <f t="shared" si="58"/>
        <v>2010</v>
      </c>
      <c r="C1808">
        <f t="shared" si="59"/>
        <v>3</v>
      </c>
      <c r="D1808" t="s">
        <v>15</v>
      </c>
      <c r="E1808">
        <v>9999</v>
      </c>
      <c r="F1808">
        <v>1</v>
      </c>
      <c r="G1808">
        <v>9999</v>
      </c>
      <c r="H1808" t="s">
        <v>3</v>
      </c>
      <c r="I1808" s="1">
        <v>40299</v>
      </c>
      <c r="J1808" s="1">
        <v>40359</v>
      </c>
      <c r="L1808">
        <v>2</v>
      </c>
      <c r="M1808" s="4">
        <v>9999</v>
      </c>
      <c r="N1808" s="4">
        <v>9999</v>
      </c>
      <c r="O1808" s="4"/>
      <c r="P1808" s="4">
        <v>9999</v>
      </c>
      <c r="R1808" s="4">
        <v>24</v>
      </c>
      <c r="S1808" s="4">
        <v>2</v>
      </c>
      <c r="U1808" s="4">
        <v>9999</v>
      </c>
      <c r="V1808" s="4"/>
      <c r="W1808" s="4">
        <v>0</v>
      </c>
      <c r="X1808" s="4"/>
      <c r="Y1808" s="4">
        <v>0</v>
      </c>
      <c r="Z1808" s="4">
        <v>4</v>
      </c>
      <c r="AA1808" s="4">
        <v>0</v>
      </c>
      <c r="AB1808" s="4">
        <v>0</v>
      </c>
      <c r="AD1808" s="4">
        <v>0</v>
      </c>
    </row>
    <row r="1809" spans="2:30" x14ac:dyDescent="0.25">
      <c r="B1809">
        <f t="shared" si="58"/>
        <v>2010</v>
      </c>
      <c r="C1809">
        <f t="shared" si="59"/>
        <v>4</v>
      </c>
      <c r="D1809" t="s">
        <v>15</v>
      </c>
      <c r="E1809">
        <v>9999</v>
      </c>
      <c r="F1809">
        <v>1</v>
      </c>
      <c r="G1809">
        <v>9999</v>
      </c>
      <c r="H1809" t="s">
        <v>3</v>
      </c>
      <c r="I1809" s="1">
        <v>40360</v>
      </c>
      <c r="J1809" s="1">
        <v>40421</v>
      </c>
      <c r="L1809">
        <v>2</v>
      </c>
      <c r="M1809" s="4">
        <v>9999</v>
      </c>
      <c r="N1809" s="4">
        <v>9999</v>
      </c>
      <c r="O1809" s="4"/>
      <c r="P1809" s="4">
        <v>9999</v>
      </c>
      <c r="R1809" s="4">
        <v>24</v>
      </c>
      <c r="S1809" s="4">
        <v>2</v>
      </c>
      <c r="U1809" s="4">
        <v>9999</v>
      </c>
      <c r="V1809" s="4"/>
      <c r="W1809" s="4">
        <v>0</v>
      </c>
      <c r="X1809" s="4"/>
      <c r="Y1809" s="4">
        <v>0</v>
      </c>
      <c r="Z1809" s="4">
        <v>4</v>
      </c>
      <c r="AA1809" s="4">
        <v>0</v>
      </c>
      <c r="AB1809" s="4">
        <v>0</v>
      </c>
      <c r="AD1809" s="4">
        <v>0</v>
      </c>
    </row>
    <row r="1810" spans="2:30" x14ac:dyDescent="0.25">
      <c r="B1810">
        <f t="shared" si="58"/>
        <v>2010</v>
      </c>
      <c r="C1810">
        <f t="shared" si="59"/>
        <v>5</v>
      </c>
      <c r="D1810" t="s">
        <v>15</v>
      </c>
      <c r="E1810">
        <v>9999</v>
      </c>
      <c r="F1810">
        <v>1</v>
      </c>
      <c r="G1810">
        <v>9999</v>
      </c>
      <c r="H1810" t="s">
        <v>3</v>
      </c>
      <c r="I1810" s="1">
        <v>40422</v>
      </c>
      <c r="J1810" s="1">
        <v>40482</v>
      </c>
      <c r="L1810">
        <v>2</v>
      </c>
      <c r="M1810" s="4">
        <v>9999</v>
      </c>
      <c r="N1810" s="4">
        <v>9999</v>
      </c>
      <c r="O1810" s="4"/>
      <c r="P1810" s="4">
        <v>9999</v>
      </c>
      <c r="R1810" s="4">
        <v>24</v>
      </c>
      <c r="S1810" s="4">
        <v>2</v>
      </c>
      <c r="U1810" s="4">
        <v>9999</v>
      </c>
      <c r="V1810" s="4"/>
      <c r="W1810" s="4">
        <v>0</v>
      </c>
      <c r="X1810" s="4"/>
      <c r="Y1810" s="4">
        <v>0</v>
      </c>
      <c r="Z1810" s="4">
        <v>4</v>
      </c>
      <c r="AA1810" s="4">
        <v>0</v>
      </c>
      <c r="AB1810" s="4">
        <v>0</v>
      </c>
      <c r="AD1810" s="4">
        <v>0</v>
      </c>
    </row>
    <row r="1811" spans="2:30" x14ac:dyDescent="0.25">
      <c r="B1811">
        <f t="shared" si="58"/>
        <v>2010</v>
      </c>
      <c r="C1811">
        <f t="shared" si="59"/>
        <v>6</v>
      </c>
      <c r="D1811" t="s">
        <v>15</v>
      </c>
      <c r="E1811">
        <v>9999</v>
      </c>
      <c r="F1811">
        <v>1</v>
      </c>
      <c r="G1811">
        <v>9999</v>
      </c>
      <c r="H1811" t="s">
        <v>3</v>
      </c>
      <c r="I1811" s="1">
        <v>40483</v>
      </c>
      <c r="J1811" s="1">
        <v>40543</v>
      </c>
      <c r="L1811">
        <v>2</v>
      </c>
      <c r="M1811" s="4">
        <v>9999</v>
      </c>
      <c r="N1811" s="4">
        <v>9999</v>
      </c>
      <c r="O1811" s="4"/>
      <c r="P1811" s="4">
        <v>9999</v>
      </c>
      <c r="R1811" s="4">
        <v>24</v>
      </c>
      <c r="S1811" s="4">
        <v>2</v>
      </c>
      <c r="U1811" s="4">
        <v>9999</v>
      </c>
      <c r="V1811" s="4"/>
      <c r="W1811" s="4">
        <v>0</v>
      </c>
      <c r="X1811" s="4"/>
      <c r="Y1811" s="4">
        <v>0</v>
      </c>
      <c r="Z1811" s="4">
        <v>4</v>
      </c>
      <c r="AA1811" s="4">
        <v>0</v>
      </c>
      <c r="AB1811" s="4">
        <v>0</v>
      </c>
      <c r="AD1811" s="4">
        <v>0</v>
      </c>
    </row>
    <row r="1812" spans="2:30" x14ac:dyDescent="0.25">
      <c r="B1812">
        <f t="shared" si="58"/>
        <v>2011</v>
      </c>
      <c r="C1812">
        <f t="shared" si="59"/>
        <v>1</v>
      </c>
      <c r="D1812" t="s">
        <v>15</v>
      </c>
      <c r="E1812">
        <v>9999</v>
      </c>
      <c r="F1812">
        <v>1</v>
      </c>
      <c r="G1812">
        <v>9999</v>
      </c>
      <c r="H1812" t="s">
        <v>3</v>
      </c>
      <c r="I1812" s="1">
        <v>40544</v>
      </c>
      <c r="J1812" s="1">
        <v>40602</v>
      </c>
      <c r="L1812">
        <v>2</v>
      </c>
      <c r="M1812" s="4">
        <v>9999</v>
      </c>
      <c r="N1812" s="4">
        <v>9999</v>
      </c>
      <c r="O1812" s="4"/>
      <c r="P1812" s="4">
        <v>9999</v>
      </c>
      <c r="R1812" s="4">
        <v>24</v>
      </c>
      <c r="S1812" s="4">
        <v>2</v>
      </c>
      <c r="U1812" s="4">
        <v>9999</v>
      </c>
      <c r="V1812" s="4"/>
      <c r="W1812" s="4">
        <v>0</v>
      </c>
      <c r="X1812" s="4"/>
      <c r="Y1812" s="4">
        <v>0</v>
      </c>
      <c r="Z1812" s="4">
        <v>4</v>
      </c>
      <c r="AA1812" s="4">
        <v>0</v>
      </c>
      <c r="AB1812" s="4">
        <v>0</v>
      </c>
      <c r="AD1812" s="4">
        <v>0</v>
      </c>
    </row>
    <row r="1813" spans="2:30" x14ac:dyDescent="0.25">
      <c r="B1813">
        <f t="shared" si="58"/>
        <v>2011</v>
      </c>
      <c r="C1813">
        <f t="shared" si="59"/>
        <v>2</v>
      </c>
      <c r="D1813" t="s">
        <v>15</v>
      </c>
      <c r="E1813">
        <v>9999</v>
      </c>
      <c r="F1813">
        <v>1</v>
      </c>
      <c r="G1813">
        <v>9999</v>
      </c>
      <c r="H1813" t="s">
        <v>3</v>
      </c>
      <c r="I1813" s="1">
        <v>40603</v>
      </c>
      <c r="J1813" s="1">
        <v>40663</v>
      </c>
      <c r="L1813">
        <v>2</v>
      </c>
      <c r="M1813" s="4">
        <v>9999</v>
      </c>
      <c r="N1813" s="4">
        <v>9999</v>
      </c>
      <c r="O1813" s="4"/>
      <c r="P1813" s="4">
        <v>9999</v>
      </c>
      <c r="R1813" s="4">
        <v>24</v>
      </c>
      <c r="S1813" s="4">
        <v>2</v>
      </c>
      <c r="U1813" s="4">
        <v>9999</v>
      </c>
      <c r="V1813" s="4"/>
      <c r="W1813" s="4">
        <v>0</v>
      </c>
      <c r="X1813" s="4"/>
      <c r="Y1813" s="4">
        <v>0</v>
      </c>
      <c r="Z1813" s="4">
        <v>4</v>
      </c>
      <c r="AA1813" s="4">
        <v>0</v>
      </c>
      <c r="AB1813" s="4">
        <v>0</v>
      </c>
      <c r="AD1813" s="4">
        <v>0</v>
      </c>
    </row>
    <row r="1814" spans="2:30" x14ac:dyDescent="0.25">
      <c r="B1814">
        <f t="shared" si="58"/>
        <v>2011</v>
      </c>
      <c r="C1814">
        <f t="shared" si="59"/>
        <v>3</v>
      </c>
      <c r="D1814" t="s">
        <v>15</v>
      </c>
      <c r="E1814">
        <v>9999</v>
      </c>
      <c r="F1814">
        <v>1</v>
      </c>
      <c r="G1814">
        <v>9999</v>
      </c>
      <c r="H1814" t="s">
        <v>3</v>
      </c>
      <c r="I1814" s="1">
        <v>40664</v>
      </c>
      <c r="J1814" s="1">
        <v>40724</v>
      </c>
      <c r="L1814">
        <v>2</v>
      </c>
      <c r="M1814" s="4">
        <v>9999</v>
      </c>
      <c r="N1814" s="4">
        <v>9999</v>
      </c>
      <c r="O1814" s="4"/>
      <c r="P1814" s="4">
        <v>9999</v>
      </c>
      <c r="R1814" s="4">
        <v>24</v>
      </c>
      <c r="S1814" s="4">
        <v>2</v>
      </c>
      <c r="U1814" s="4">
        <v>9999</v>
      </c>
      <c r="V1814" s="4"/>
      <c r="W1814" s="4">
        <v>0</v>
      </c>
      <c r="X1814" s="4"/>
      <c r="Y1814" s="4">
        <v>0</v>
      </c>
      <c r="Z1814" s="4">
        <v>4</v>
      </c>
      <c r="AA1814" s="4">
        <v>0</v>
      </c>
      <c r="AB1814" s="4">
        <v>0</v>
      </c>
      <c r="AD1814" s="4">
        <v>0</v>
      </c>
    </row>
    <row r="1815" spans="2:30" x14ac:dyDescent="0.25">
      <c r="B1815">
        <f t="shared" si="58"/>
        <v>2011</v>
      </c>
      <c r="C1815">
        <f t="shared" si="59"/>
        <v>4</v>
      </c>
      <c r="D1815" t="s">
        <v>15</v>
      </c>
      <c r="E1815">
        <v>9999</v>
      </c>
      <c r="F1815">
        <v>1</v>
      </c>
      <c r="G1815">
        <v>9999</v>
      </c>
      <c r="H1815" t="s">
        <v>3</v>
      </c>
      <c r="I1815" s="1">
        <v>40725</v>
      </c>
      <c r="J1815" s="1">
        <v>40786</v>
      </c>
      <c r="L1815">
        <v>2</v>
      </c>
      <c r="M1815" s="4">
        <v>9999</v>
      </c>
      <c r="N1815" s="4">
        <v>9999</v>
      </c>
      <c r="O1815" s="4"/>
      <c r="P1815" s="4">
        <v>9999</v>
      </c>
      <c r="R1815" s="4">
        <v>24</v>
      </c>
      <c r="S1815" s="4">
        <v>2</v>
      </c>
      <c r="U1815" s="4">
        <v>9999</v>
      </c>
      <c r="V1815" s="4"/>
      <c r="W1815" s="4">
        <v>0</v>
      </c>
      <c r="X1815" s="4"/>
      <c r="Y1815" s="4">
        <v>0</v>
      </c>
      <c r="Z1815" s="4">
        <v>4</v>
      </c>
      <c r="AA1815" s="4">
        <v>0</v>
      </c>
      <c r="AB1815" s="4">
        <v>0</v>
      </c>
      <c r="AD1815" s="4">
        <v>0</v>
      </c>
    </row>
    <row r="1816" spans="2:30" x14ac:dyDescent="0.25">
      <c r="B1816">
        <f t="shared" si="58"/>
        <v>2011</v>
      </c>
      <c r="C1816">
        <f t="shared" si="59"/>
        <v>5</v>
      </c>
      <c r="D1816" t="s">
        <v>15</v>
      </c>
      <c r="E1816">
        <v>9999</v>
      </c>
      <c r="F1816">
        <v>1</v>
      </c>
      <c r="G1816">
        <v>9999</v>
      </c>
      <c r="H1816" t="s">
        <v>3</v>
      </c>
      <c r="I1816" s="1">
        <v>40787</v>
      </c>
      <c r="J1816" s="1">
        <v>40847</v>
      </c>
      <c r="L1816">
        <v>2</v>
      </c>
      <c r="M1816" s="4">
        <v>9999</v>
      </c>
      <c r="N1816" s="4">
        <v>9999</v>
      </c>
      <c r="O1816" s="4"/>
      <c r="P1816" s="4">
        <v>9999</v>
      </c>
      <c r="R1816" s="4">
        <v>24</v>
      </c>
      <c r="S1816" s="4">
        <v>2</v>
      </c>
      <c r="U1816" s="4">
        <v>9999</v>
      </c>
      <c r="V1816" s="4"/>
      <c r="W1816" s="4">
        <v>0</v>
      </c>
      <c r="X1816" s="4"/>
      <c r="Y1816" s="4">
        <v>0</v>
      </c>
      <c r="Z1816" s="4">
        <v>4</v>
      </c>
      <c r="AA1816" s="4">
        <v>0</v>
      </c>
      <c r="AB1816" s="4">
        <v>0</v>
      </c>
      <c r="AD1816" s="4">
        <v>0</v>
      </c>
    </row>
    <row r="1817" spans="2:30" x14ac:dyDescent="0.25">
      <c r="B1817">
        <f t="shared" si="58"/>
        <v>2011</v>
      </c>
      <c r="C1817">
        <f t="shared" si="59"/>
        <v>6</v>
      </c>
      <c r="D1817" t="s">
        <v>15</v>
      </c>
      <c r="E1817">
        <v>9999</v>
      </c>
      <c r="F1817">
        <v>1</v>
      </c>
      <c r="G1817">
        <v>9999</v>
      </c>
      <c r="H1817" t="s">
        <v>3</v>
      </c>
      <c r="I1817" s="1">
        <v>40848</v>
      </c>
      <c r="J1817" s="1">
        <v>40908</v>
      </c>
      <c r="L1817">
        <v>2</v>
      </c>
      <c r="M1817" s="4">
        <v>9999</v>
      </c>
      <c r="N1817" s="4">
        <v>9999</v>
      </c>
      <c r="O1817" s="4"/>
      <c r="P1817" s="4">
        <v>9999</v>
      </c>
      <c r="R1817" s="4">
        <v>24</v>
      </c>
      <c r="S1817" s="4">
        <v>2</v>
      </c>
      <c r="U1817" s="4">
        <v>9999</v>
      </c>
      <c r="V1817" s="4"/>
      <c r="W1817" s="4">
        <v>0</v>
      </c>
      <c r="X1817" s="4"/>
      <c r="Y1817" s="4">
        <v>0</v>
      </c>
      <c r="Z1817" s="4">
        <v>4</v>
      </c>
      <c r="AA1817" s="4">
        <v>0</v>
      </c>
      <c r="AB1817" s="4">
        <v>0</v>
      </c>
      <c r="AD1817" s="4">
        <v>0</v>
      </c>
    </row>
    <row r="1818" spans="2:30" x14ac:dyDescent="0.25">
      <c r="B1818">
        <f t="shared" si="58"/>
        <v>2012</v>
      </c>
      <c r="C1818">
        <f t="shared" si="59"/>
        <v>1</v>
      </c>
      <c r="D1818" t="s">
        <v>15</v>
      </c>
      <c r="E1818">
        <v>9999</v>
      </c>
      <c r="F1818">
        <v>1</v>
      </c>
      <c r="G1818">
        <v>9999</v>
      </c>
      <c r="H1818" t="s">
        <v>3</v>
      </c>
      <c r="I1818" s="1">
        <v>40909</v>
      </c>
      <c r="J1818" s="1">
        <v>40968</v>
      </c>
      <c r="L1818">
        <v>2</v>
      </c>
      <c r="M1818" s="4">
        <v>9999</v>
      </c>
      <c r="N1818" s="4">
        <v>9999</v>
      </c>
      <c r="O1818" s="4"/>
      <c r="P1818" s="4">
        <v>9999</v>
      </c>
      <c r="R1818" s="4">
        <v>24</v>
      </c>
      <c r="S1818" s="4">
        <v>2</v>
      </c>
      <c r="U1818" s="4">
        <v>9999</v>
      </c>
      <c r="V1818" s="4"/>
      <c r="W1818" s="4">
        <v>0</v>
      </c>
      <c r="X1818" s="4"/>
      <c r="Y1818" s="4">
        <v>0</v>
      </c>
      <c r="Z1818" s="4">
        <v>4</v>
      </c>
      <c r="AA1818" s="4">
        <v>0</v>
      </c>
      <c r="AB1818" s="4">
        <v>0</v>
      </c>
      <c r="AD1818" s="4">
        <v>0</v>
      </c>
    </row>
    <row r="1819" spans="2:30" x14ac:dyDescent="0.25">
      <c r="B1819">
        <f t="shared" si="58"/>
        <v>2012</v>
      </c>
      <c r="C1819">
        <f t="shared" si="59"/>
        <v>2</v>
      </c>
      <c r="D1819" t="s">
        <v>15</v>
      </c>
      <c r="E1819">
        <v>9999</v>
      </c>
      <c r="F1819">
        <v>1</v>
      </c>
      <c r="G1819">
        <v>9999</v>
      </c>
      <c r="H1819" t="s">
        <v>3</v>
      </c>
      <c r="I1819" s="1">
        <v>40969</v>
      </c>
      <c r="J1819" s="1">
        <v>41029</v>
      </c>
      <c r="L1819">
        <v>2</v>
      </c>
      <c r="M1819" s="4">
        <v>9999</v>
      </c>
      <c r="N1819" s="4">
        <v>9999</v>
      </c>
      <c r="O1819" s="4"/>
      <c r="P1819" s="4">
        <v>9999</v>
      </c>
      <c r="R1819" s="4">
        <v>24</v>
      </c>
      <c r="S1819" s="4">
        <v>2</v>
      </c>
      <c r="U1819" s="4">
        <v>9999</v>
      </c>
      <c r="V1819" s="4"/>
      <c r="W1819" s="4">
        <v>0</v>
      </c>
      <c r="X1819" s="4"/>
      <c r="Y1819" s="4">
        <v>0</v>
      </c>
      <c r="Z1819" s="4">
        <v>4</v>
      </c>
      <c r="AA1819" s="4">
        <v>0</v>
      </c>
      <c r="AB1819" s="4">
        <v>0</v>
      </c>
      <c r="AD1819" s="4">
        <v>0</v>
      </c>
    </row>
    <row r="1820" spans="2:30" x14ac:dyDescent="0.25">
      <c r="B1820">
        <f t="shared" si="58"/>
        <v>2012</v>
      </c>
      <c r="C1820">
        <f t="shared" si="59"/>
        <v>3</v>
      </c>
      <c r="D1820" t="s">
        <v>15</v>
      </c>
      <c r="E1820">
        <v>9999</v>
      </c>
      <c r="F1820">
        <v>1</v>
      </c>
      <c r="G1820">
        <v>9999</v>
      </c>
      <c r="H1820" t="s">
        <v>3</v>
      </c>
      <c r="I1820" s="1">
        <v>41030</v>
      </c>
      <c r="J1820" s="1">
        <v>41090</v>
      </c>
      <c r="L1820">
        <v>2</v>
      </c>
      <c r="M1820" s="4">
        <v>9999</v>
      </c>
      <c r="N1820" s="4">
        <v>9999</v>
      </c>
      <c r="O1820" s="4"/>
      <c r="P1820" s="4">
        <v>9999</v>
      </c>
      <c r="R1820" s="4">
        <v>24</v>
      </c>
      <c r="S1820" s="4">
        <v>2</v>
      </c>
      <c r="U1820" s="4">
        <v>9999</v>
      </c>
      <c r="V1820" s="4"/>
      <c r="W1820" s="4">
        <v>0</v>
      </c>
      <c r="X1820" s="4"/>
      <c r="Y1820" s="4">
        <v>0</v>
      </c>
      <c r="Z1820" s="4">
        <v>4</v>
      </c>
      <c r="AA1820" s="4">
        <v>0</v>
      </c>
      <c r="AB1820" s="4">
        <v>0</v>
      </c>
      <c r="AD1820" s="4">
        <v>0</v>
      </c>
    </row>
    <row r="1821" spans="2:30" x14ac:dyDescent="0.25">
      <c r="B1821">
        <f t="shared" si="58"/>
        <v>2012</v>
      </c>
      <c r="C1821">
        <f t="shared" si="59"/>
        <v>4</v>
      </c>
      <c r="D1821" t="s">
        <v>15</v>
      </c>
      <c r="E1821">
        <v>9999</v>
      </c>
      <c r="F1821">
        <v>1</v>
      </c>
      <c r="G1821">
        <v>9999</v>
      </c>
      <c r="H1821" t="s">
        <v>3</v>
      </c>
      <c r="I1821" s="1">
        <v>41091</v>
      </c>
      <c r="J1821" s="1">
        <v>41152</v>
      </c>
      <c r="L1821">
        <v>2</v>
      </c>
      <c r="M1821" s="4">
        <v>9999</v>
      </c>
      <c r="N1821" s="4">
        <v>9999</v>
      </c>
      <c r="O1821" s="4"/>
      <c r="P1821" s="4">
        <v>9999</v>
      </c>
      <c r="R1821" s="4">
        <v>24</v>
      </c>
      <c r="S1821" s="4">
        <v>2</v>
      </c>
      <c r="U1821" s="4">
        <v>9999</v>
      </c>
      <c r="V1821" s="4"/>
      <c r="W1821" s="4">
        <v>0</v>
      </c>
      <c r="X1821" s="4"/>
      <c r="Y1821" s="4">
        <v>0</v>
      </c>
      <c r="Z1821" s="4">
        <v>4</v>
      </c>
      <c r="AA1821" s="4">
        <v>0</v>
      </c>
      <c r="AB1821" s="4">
        <v>0</v>
      </c>
      <c r="AD1821" s="4">
        <v>0</v>
      </c>
    </row>
    <row r="1822" spans="2:30" x14ac:dyDescent="0.25">
      <c r="B1822">
        <f t="shared" si="58"/>
        <v>2012</v>
      </c>
      <c r="C1822">
        <f t="shared" si="59"/>
        <v>5</v>
      </c>
      <c r="D1822" t="s">
        <v>15</v>
      </c>
      <c r="E1822">
        <v>9999</v>
      </c>
      <c r="F1822">
        <v>1</v>
      </c>
      <c r="G1822">
        <v>9999</v>
      </c>
      <c r="H1822" t="s">
        <v>3</v>
      </c>
      <c r="I1822" s="1">
        <v>41153</v>
      </c>
      <c r="J1822" s="1">
        <v>41213</v>
      </c>
      <c r="L1822">
        <v>2</v>
      </c>
      <c r="M1822" s="4">
        <v>9999</v>
      </c>
      <c r="N1822" s="4">
        <v>9999</v>
      </c>
      <c r="O1822" s="4"/>
      <c r="P1822" s="4">
        <v>9999</v>
      </c>
      <c r="R1822" s="4">
        <v>24</v>
      </c>
      <c r="S1822" s="4">
        <v>2</v>
      </c>
      <c r="U1822" s="4">
        <v>9999</v>
      </c>
      <c r="V1822" s="4"/>
      <c r="W1822" s="4">
        <v>0</v>
      </c>
      <c r="X1822" s="4"/>
      <c r="Y1822" s="4">
        <v>0</v>
      </c>
      <c r="Z1822" s="4">
        <v>4</v>
      </c>
      <c r="AA1822" s="4">
        <v>0</v>
      </c>
      <c r="AB1822" s="4">
        <v>0</v>
      </c>
      <c r="AD1822" s="4">
        <v>0</v>
      </c>
    </row>
    <row r="1823" spans="2:30" x14ac:dyDescent="0.25">
      <c r="B1823">
        <f t="shared" si="58"/>
        <v>2012</v>
      </c>
      <c r="C1823">
        <f t="shared" si="59"/>
        <v>6</v>
      </c>
      <c r="D1823" t="s">
        <v>15</v>
      </c>
      <c r="E1823">
        <v>9999</v>
      </c>
      <c r="F1823">
        <v>1</v>
      </c>
      <c r="G1823">
        <v>9999</v>
      </c>
      <c r="H1823" t="s">
        <v>3</v>
      </c>
      <c r="I1823" s="1">
        <v>41214</v>
      </c>
      <c r="J1823" s="1">
        <v>41274</v>
      </c>
      <c r="L1823">
        <v>2</v>
      </c>
      <c r="M1823" s="4">
        <v>9999</v>
      </c>
      <c r="N1823" s="4">
        <v>9999</v>
      </c>
      <c r="O1823" s="4"/>
      <c r="P1823" s="4">
        <v>9999</v>
      </c>
      <c r="R1823" s="4">
        <v>24</v>
      </c>
      <c r="S1823" s="4">
        <v>2</v>
      </c>
      <c r="U1823" s="4">
        <v>9999</v>
      </c>
      <c r="V1823" s="4"/>
      <c r="W1823" s="4">
        <v>0</v>
      </c>
      <c r="X1823" s="4"/>
      <c r="Y1823" s="4">
        <v>0</v>
      </c>
      <c r="Z1823" s="4">
        <v>4</v>
      </c>
      <c r="AA1823" s="4">
        <v>0</v>
      </c>
      <c r="AB1823" s="4">
        <v>0</v>
      </c>
      <c r="AD1823" s="4">
        <v>0</v>
      </c>
    </row>
    <row r="1824" spans="2:30" x14ac:dyDescent="0.25">
      <c r="B1824">
        <f t="shared" si="58"/>
        <v>2013</v>
      </c>
      <c r="C1824">
        <f t="shared" si="59"/>
        <v>1</v>
      </c>
      <c r="D1824" t="s">
        <v>15</v>
      </c>
      <c r="E1824">
        <v>9999</v>
      </c>
      <c r="F1824">
        <v>1</v>
      </c>
      <c r="G1824">
        <v>9999</v>
      </c>
      <c r="H1824" t="s">
        <v>3</v>
      </c>
      <c r="I1824" s="1">
        <v>41275</v>
      </c>
      <c r="J1824" s="1">
        <v>41333</v>
      </c>
      <c r="L1824">
        <v>2</v>
      </c>
      <c r="M1824" s="4">
        <v>9999</v>
      </c>
      <c r="N1824" s="4">
        <v>9999</v>
      </c>
      <c r="O1824" s="4"/>
      <c r="P1824" s="4">
        <v>9999</v>
      </c>
      <c r="R1824" s="4">
        <v>24</v>
      </c>
      <c r="S1824" s="4">
        <v>2</v>
      </c>
      <c r="U1824" s="4">
        <v>9999</v>
      </c>
      <c r="V1824" s="4"/>
      <c r="W1824" s="4">
        <v>0</v>
      </c>
      <c r="X1824" s="4"/>
      <c r="Y1824" s="4">
        <v>0</v>
      </c>
      <c r="Z1824" s="4">
        <v>4</v>
      </c>
      <c r="AA1824" s="4">
        <v>0</v>
      </c>
      <c r="AB1824" s="4">
        <v>0</v>
      </c>
      <c r="AD1824" s="4">
        <v>0</v>
      </c>
    </row>
    <row r="1825" spans="2:30" x14ac:dyDescent="0.25">
      <c r="B1825">
        <f t="shared" si="58"/>
        <v>2013</v>
      </c>
      <c r="C1825">
        <f t="shared" si="59"/>
        <v>2</v>
      </c>
      <c r="D1825" t="s">
        <v>15</v>
      </c>
      <c r="E1825">
        <v>9999</v>
      </c>
      <c r="F1825">
        <v>1</v>
      </c>
      <c r="G1825">
        <v>9999</v>
      </c>
      <c r="H1825" t="s">
        <v>3</v>
      </c>
      <c r="I1825" s="1">
        <v>41334</v>
      </c>
      <c r="J1825" s="1">
        <v>41394</v>
      </c>
      <c r="L1825">
        <v>2</v>
      </c>
      <c r="M1825" s="4">
        <v>9999</v>
      </c>
      <c r="N1825" s="4">
        <v>9999</v>
      </c>
      <c r="O1825" s="4"/>
      <c r="P1825" s="4">
        <v>9999</v>
      </c>
      <c r="R1825" s="4">
        <v>24</v>
      </c>
      <c r="S1825" s="4">
        <v>2</v>
      </c>
      <c r="U1825" s="4">
        <v>9999</v>
      </c>
      <c r="V1825" s="4"/>
      <c r="W1825" s="4">
        <v>0</v>
      </c>
      <c r="X1825" s="4"/>
      <c r="Y1825" s="4">
        <v>0</v>
      </c>
      <c r="Z1825" s="4">
        <v>4</v>
      </c>
      <c r="AA1825" s="4">
        <v>0</v>
      </c>
      <c r="AB1825" s="4">
        <v>0</v>
      </c>
      <c r="AD1825" s="4">
        <v>0</v>
      </c>
    </row>
    <row r="1826" spans="2:30" x14ac:dyDescent="0.25">
      <c r="B1826">
        <f t="shared" si="58"/>
        <v>2013</v>
      </c>
      <c r="C1826">
        <f t="shared" si="59"/>
        <v>3</v>
      </c>
      <c r="D1826" t="s">
        <v>15</v>
      </c>
      <c r="E1826">
        <v>9999</v>
      </c>
      <c r="F1826">
        <v>1</v>
      </c>
      <c r="G1826">
        <v>9999</v>
      </c>
      <c r="H1826" t="s">
        <v>3</v>
      </c>
      <c r="I1826" s="1">
        <v>41395</v>
      </c>
      <c r="J1826" s="1">
        <v>41455</v>
      </c>
      <c r="L1826">
        <v>2</v>
      </c>
      <c r="M1826" s="4">
        <v>9999</v>
      </c>
      <c r="N1826" s="4">
        <v>9999</v>
      </c>
      <c r="O1826" s="4"/>
      <c r="P1826" s="4">
        <v>9999</v>
      </c>
      <c r="R1826" s="4">
        <v>24</v>
      </c>
      <c r="S1826" s="4">
        <v>2</v>
      </c>
      <c r="U1826" s="4">
        <v>9999</v>
      </c>
      <c r="V1826" s="4"/>
      <c r="W1826" s="4">
        <v>0</v>
      </c>
      <c r="X1826" s="4"/>
      <c r="Y1826" s="4">
        <v>0</v>
      </c>
      <c r="Z1826" s="4">
        <v>4</v>
      </c>
      <c r="AA1826" s="4">
        <v>0</v>
      </c>
      <c r="AB1826" s="4">
        <v>0</v>
      </c>
      <c r="AD1826" s="4">
        <v>0</v>
      </c>
    </row>
    <row r="1827" spans="2:30" x14ac:dyDescent="0.25">
      <c r="B1827">
        <f t="shared" si="58"/>
        <v>2013</v>
      </c>
      <c r="C1827">
        <f t="shared" si="59"/>
        <v>4</v>
      </c>
      <c r="D1827" t="s">
        <v>15</v>
      </c>
      <c r="E1827">
        <v>9999</v>
      </c>
      <c r="F1827">
        <v>1</v>
      </c>
      <c r="G1827">
        <v>9999</v>
      </c>
      <c r="H1827" t="s">
        <v>3</v>
      </c>
      <c r="I1827" s="1">
        <v>41456</v>
      </c>
      <c r="J1827" s="1">
        <v>41517</v>
      </c>
      <c r="L1827">
        <v>2</v>
      </c>
      <c r="M1827" s="4">
        <v>9999</v>
      </c>
      <c r="N1827" s="4">
        <v>9999</v>
      </c>
      <c r="O1827" s="4"/>
      <c r="P1827" s="4">
        <v>9999</v>
      </c>
      <c r="R1827" s="4">
        <v>24</v>
      </c>
      <c r="S1827" s="4">
        <v>2</v>
      </c>
      <c r="U1827" s="4">
        <v>9999</v>
      </c>
      <c r="V1827" s="4"/>
      <c r="W1827" s="4">
        <v>0</v>
      </c>
      <c r="X1827" s="4"/>
      <c r="Y1827" s="4">
        <v>0</v>
      </c>
      <c r="Z1827" s="4">
        <v>4</v>
      </c>
      <c r="AA1827" s="4">
        <v>0</v>
      </c>
      <c r="AB1827" s="4">
        <v>0</v>
      </c>
      <c r="AD1827" s="4">
        <v>0</v>
      </c>
    </row>
    <row r="1828" spans="2:30" x14ac:dyDescent="0.25">
      <c r="B1828">
        <f t="shared" si="58"/>
        <v>2013</v>
      </c>
      <c r="C1828">
        <f t="shared" si="59"/>
        <v>5</v>
      </c>
      <c r="D1828" t="s">
        <v>15</v>
      </c>
      <c r="E1828">
        <v>9999</v>
      </c>
      <c r="F1828">
        <v>1</v>
      </c>
      <c r="G1828">
        <v>9999</v>
      </c>
      <c r="H1828" t="s">
        <v>3</v>
      </c>
      <c r="I1828" s="1">
        <v>41518</v>
      </c>
      <c r="J1828" s="1">
        <v>41578</v>
      </c>
      <c r="L1828">
        <v>2</v>
      </c>
      <c r="M1828" s="4">
        <v>9999</v>
      </c>
      <c r="N1828" s="4">
        <v>9999</v>
      </c>
      <c r="O1828" s="4"/>
      <c r="P1828" s="4">
        <v>9999</v>
      </c>
      <c r="R1828" s="4">
        <v>24</v>
      </c>
      <c r="S1828" s="4">
        <v>2</v>
      </c>
      <c r="U1828" s="4">
        <v>9999</v>
      </c>
      <c r="V1828" s="4"/>
      <c r="W1828" s="4">
        <v>0</v>
      </c>
      <c r="X1828" s="4"/>
      <c r="Y1828" s="4">
        <v>0</v>
      </c>
      <c r="Z1828" s="4">
        <v>4</v>
      </c>
      <c r="AA1828" s="4">
        <v>0</v>
      </c>
      <c r="AB1828" s="4">
        <v>0</v>
      </c>
      <c r="AD1828" s="4">
        <v>0</v>
      </c>
    </row>
    <row r="1829" spans="2:30" x14ac:dyDescent="0.25">
      <c r="B1829">
        <f t="shared" si="58"/>
        <v>2013</v>
      </c>
      <c r="C1829">
        <f t="shared" si="59"/>
        <v>6</v>
      </c>
      <c r="D1829" t="s">
        <v>15</v>
      </c>
      <c r="E1829">
        <v>9999</v>
      </c>
      <c r="F1829">
        <v>1</v>
      </c>
      <c r="G1829">
        <v>9999</v>
      </c>
      <c r="H1829" t="s">
        <v>3</v>
      </c>
      <c r="I1829" s="1">
        <v>41579</v>
      </c>
      <c r="J1829" s="1">
        <v>41639</v>
      </c>
      <c r="L1829">
        <v>2</v>
      </c>
      <c r="M1829" s="4">
        <v>9999</v>
      </c>
      <c r="N1829" s="4">
        <v>9999</v>
      </c>
      <c r="O1829" s="4"/>
      <c r="P1829" s="4">
        <v>9999</v>
      </c>
      <c r="R1829" s="4">
        <v>24</v>
      </c>
      <c r="S1829" s="4">
        <v>2</v>
      </c>
      <c r="U1829" s="4">
        <v>9999</v>
      </c>
      <c r="V1829" s="4"/>
      <c r="W1829" s="4">
        <v>0</v>
      </c>
      <c r="X1829" s="4"/>
      <c r="Y1829" s="4">
        <v>0</v>
      </c>
      <c r="Z1829" s="4">
        <v>4</v>
      </c>
      <c r="AA1829" s="4">
        <v>0</v>
      </c>
      <c r="AB1829" s="4">
        <v>0</v>
      </c>
      <c r="AD1829" s="4">
        <v>0</v>
      </c>
    </row>
    <row r="1830" spans="2:30" x14ac:dyDescent="0.25">
      <c r="B1830">
        <f t="shared" si="58"/>
        <v>2014</v>
      </c>
      <c r="C1830">
        <f t="shared" si="59"/>
        <v>1</v>
      </c>
      <c r="D1830" t="s">
        <v>15</v>
      </c>
      <c r="E1830">
        <v>9999</v>
      </c>
      <c r="F1830">
        <v>1</v>
      </c>
      <c r="G1830">
        <v>9999</v>
      </c>
      <c r="H1830" t="s">
        <v>3</v>
      </c>
      <c r="I1830" s="1">
        <v>41640</v>
      </c>
      <c r="J1830" s="1">
        <v>41698</v>
      </c>
      <c r="L1830">
        <v>2</v>
      </c>
      <c r="M1830" s="4">
        <v>9999</v>
      </c>
      <c r="N1830" s="4">
        <v>9999</v>
      </c>
      <c r="O1830" s="4"/>
      <c r="P1830" s="4">
        <v>9999</v>
      </c>
      <c r="R1830" s="4">
        <v>24</v>
      </c>
      <c r="S1830" s="4">
        <v>2</v>
      </c>
      <c r="U1830" s="4">
        <v>9999</v>
      </c>
      <c r="V1830" s="4"/>
      <c r="W1830" s="4">
        <v>0</v>
      </c>
      <c r="X1830" s="4"/>
      <c r="Y1830" s="4">
        <v>0</v>
      </c>
      <c r="Z1830" s="4">
        <v>4</v>
      </c>
      <c r="AA1830" s="4">
        <v>0</v>
      </c>
      <c r="AB1830" s="4">
        <v>0</v>
      </c>
      <c r="AD1830" s="4">
        <v>0</v>
      </c>
    </row>
    <row r="1831" spans="2:30" x14ac:dyDescent="0.25">
      <c r="B1831">
        <f t="shared" si="58"/>
        <v>2014</v>
      </c>
      <c r="C1831">
        <f t="shared" si="59"/>
        <v>2</v>
      </c>
      <c r="D1831" t="s">
        <v>15</v>
      </c>
      <c r="E1831">
        <v>9999</v>
      </c>
      <c r="F1831">
        <v>1</v>
      </c>
      <c r="G1831">
        <v>9999</v>
      </c>
      <c r="H1831" t="s">
        <v>3</v>
      </c>
      <c r="I1831" s="1">
        <v>41699</v>
      </c>
      <c r="J1831" s="1">
        <v>41759</v>
      </c>
      <c r="L1831">
        <v>2</v>
      </c>
      <c r="M1831" s="4">
        <v>9999</v>
      </c>
      <c r="N1831" s="4">
        <v>9999</v>
      </c>
      <c r="O1831" s="4"/>
      <c r="P1831" s="4">
        <v>9999</v>
      </c>
      <c r="R1831" s="4">
        <v>24</v>
      </c>
      <c r="S1831" s="4">
        <v>2</v>
      </c>
      <c r="U1831" s="4">
        <v>9999</v>
      </c>
      <c r="V1831" s="4"/>
      <c r="W1831" s="4">
        <v>0</v>
      </c>
      <c r="X1831" s="4"/>
      <c r="Y1831" s="4">
        <v>0</v>
      </c>
      <c r="Z1831" s="4">
        <v>4</v>
      </c>
      <c r="AA1831" s="4">
        <v>0</v>
      </c>
      <c r="AB1831" s="4">
        <v>0</v>
      </c>
      <c r="AD1831" s="4">
        <v>0</v>
      </c>
    </row>
    <row r="1832" spans="2:30" x14ac:dyDescent="0.25">
      <c r="B1832">
        <f t="shared" si="58"/>
        <v>2014</v>
      </c>
      <c r="C1832">
        <f t="shared" si="59"/>
        <v>3</v>
      </c>
      <c r="D1832" t="s">
        <v>15</v>
      </c>
      <c r="E1832">
        <v>9999</v>
      </c>
      <c r="F1832">
        <v>1</v>
      </c>
      <c r="G1832">
        <v>9999</v>
      </c>
      <c r="H1832" t="s">
        <v>3</v>
      </c>
      <c r="I1832" s="1">
        <v>41760</v>
      </c>
      <c r="J1832" s="1">
        <v>41820</v>
      </c>
      <c r="L1832">
        <v>2</v>
      </c>
      <c r="M1832" s="4">
        <v>9999</v>
      </c>
      <c r="N1832" s="4">
        <v>9999</v>
      </c>
      <c r="O1832" s="4"/>
      <c r="P1832" s="4">
        <v>9999</v>
      </c>
      <c r="R1832" s="4">
        <v>24</v>
      </c>
      <c r="S1832" s="4">
        <v>2</v>
      </c>
      <c r="U1832" s="4">
        <v>9999</v>
      </c>
      <c r="V1832" s="4"/>
      <c r="W1832" s="4">
        <v>0</v>
      </c>
      <c r="X1832" s="4"/>
      <c r="Y1832" s="4">
        <v>0</v>
      </c>
      <c r="Z1832" s="4">
        <v>4</v>
      </c>
      <c r="AA1832" s="4">
        <v>0</v>
      </c>
      <c r="AB1832" s="4">
        <v>0</v>
      </c>
      <c r="AD1832" s="4">
        <v>0</v>
      </c>
    </row>
    <row r="1833" spans="2:30" x14ac:dyDescent="0.25">
      <c r="B1833">
        <f t="shared" si="58"/>
        <v>2014</v>
      </c>
      <c r="C1833">
        <f t="shared" si="59"/>
        <v>4</v>
      </c>
      <c r="D1833" t="s">
        <v>15</v>
      </c>
      <c r="E1833">
        <v>9999</v>
      </c>
      <c r="F1833">
        <v>1</v>
      </c>
      <c r="G1833">
        <v>9999</v>
      </c>
      <c r="H1833" t="s">
        <v>3</v>
      </c>
      <c r="I1833" s="1">
        <v>41821</v>
      </c>
      <c r="J1833" s="1">
        <v>41882</v>
      </c>
      <c r="L1833">
        <v>2</v>
      </c>
      <c r="M1833" s="4">
        <v>9999</v>
      </c>
      <c r="N1833" s="4">
        <v>9999</v>
      </c>
      <c r="O1833" s="4"/>
      <c r="P1833" s="4">
        <v>9999</v>
      </c>
      <c r="R1833" s="4">
        <v>24</v>
      </c>
      <c r="S1833" s="4">
        <v>2</v>
      </c>
      <c r="U1833" s="4">
        <v>9999</v>
      </c>
      <c r="V1833" s="4"/>
      <c r="W1833" s="4">
        <v>0</v>
      </c>
      <c r="X1833" s="4"/>
      <c r="Y1833" s="4">
        <v>0</v>
      </c>
      <c r="Z1833" s="4">
        <v>4</v>
      </c>
      <c r="AA1833" s="4">
        <v>0</v>
      </c>
      <c r="AB1833" s="4">
        <v>0</v>
      </c>
      <c r="AD1833" s="4">
        <v>0</v>
      </c>
    </row>
    <row r="1834" spans="2:30" x14ac:dyDescent="0.25">
      <c r="B1834">
        <f t="shared" si="58"/>
        <v>2014</v>
      </c>
      <c r="C1834">
        <f t="shared" si="59"/>
        <v>5</v>
      </c>
      <c r="D1834" t="s">
        <v>15</v>
      </c>
      <c r="E1834">
        <v>9999</v>
      </c>
      <c r="F1834">
        <v>1</v>
      </c>
      <c r="G1834">
        <v>9999</v>
      </c>
      <c r="H1834" t="s">
        <v>3</v>
      </c>
      <c r="I1834" s="1">
        <v>41883</v>
      </c>
      <c r="J1834" s="1">
        <v>41943</v>
      </c>
      <c r="L1834">
        <v>2</v>
      </c>
      <c r="M1834" s="4">
        <v>9999</v>
      </c>
      <c r="N1834" s="4">
        <v>9999</v>
      </c>
      <c r="O1834" s="4"/>
      <c r="P1834" s="4">
        <v>9999</v>
      </c>
      <c r="R1834" s="4">
        <v>24</v>
      </c>
      <c r="S1834" s="4">
        <v>2</v>
      </c>
      <c r="U1834" s="4">
        <v>9999</v>
      </c>
      <c r="V1834" s="4"/>
      <c r="W1834" s="4">
        <v>0</v>
      </c>
      <c r="X1834" s="4"/>
      <c r="Y1834" s="4">
        <v>0</v>
      </c>
      <c r="Z1834" s="4">
        <v>4</v>
      </c>
      <c r="AA1834" s="4">
        <v>0</v>
      </c>
      <c r="AB1834" s="4">
        <v>0</v>
      </c>
      <c r="AD1834" s="4">
        <v>0</v>
      </c>
    </row>
    <row r="1835" spans="2:30" x14ac:dyDescent="0.25">
      <c r="B1835">
        <f t="shared" si="58"/>
        <v>2014</v>
      </c>
      <c r="C1835">
        <f t="shared" si="59"/>
        <v>6</v>
      </c>
      <c r="D1835" t="s">
        <v>15</v>
      </c>
      <c r="E1835">
        <v>9999</v>
      </c>
      <c r="F1835">
        <v>1</v>
      </c>
      <c r="G1835">
        <v>9999</v>
      </c>
      <c r="H1835" t="s">
        <v>3</v>
      </c>
      <c r="I1835" s="1">
        <v>41944</v>
      </c>
      <c r="J1835" s="1">
        <v>42004</v>
      </c>
      <c r="L1835">
        <v>2</v>
      </c>
      <c r="M1835" s="4">
        <v>9999</v>
      </c>
      <c r="N1835" s="4">
        <v>9999</v>
      </c>
      <c r="O1835" s="4"/>
      <c r="P1835" s="4">
        <v>9999</v>
      </c>
      <c r="R1835" s="4">
        <v>24</v>
      </c>
      <c r="S1835" s="4">
        <v>2</v>
      </c>
      <c r="U1835" s="4">
        <v>9999</v>
      </c>
      <c r="V1835" s="4"/>
      <c r="W1835" s="4">
        <v>0</v>
      </c>
      <c r="X1835" s="4"/>
      <c r="Y1835" s="4">
        <v>0</v>
      </c>
      <c r="Z1835" s="4">
        <v>4</v>
      </c>
      <c r="AA1835" s="4">
        <v>0</v>
      </c>
      <c r="AB1835" s="4">
        <v>0</v>
      </c>
      <c r="AD1835" s="4">
        <v>0</v>
      </c>
    </row>
    <row r="1836" spans="2:30" x14ac:dyDescent="0.25">
      <c r="B1836">
        <f t="shared" si="58"/>
        <v>2015</v>
      </c>
      <c r="C1836">
        <f t="shared" si="59"/>
        <v>1</v>
      </c>
      <c r="D1836" t="s">
        <v>15</v>
      </c>
      <c r="E1836">
        <v>9999</v>
      </c>
      <c r="F1836">
        <v>1</v>
      </c>
      <c r="G1836">
        <v>9999</v>
      </c>
      <c r="H1836" t="s">
        <v>3</v>
      </c>
      <c r="I1836" s="1">
        <v>42005</v>
      </c>
      <c r="J1836" s="1">
        <v>42063</v>
      </c>
      <c r="L1836">
        <v>2</v>
      </c>
      <c r="M1836" s="4">
        <v>9999</v>
      </c>
      <c r="N1836" s="4">
        <v>9999</v>
      </c>
      <c r="O1836" s="4"/>
      <c r="P1836" s="4">
        <v>9999</v>
      </c>
      <c r="R1836" s="4">
        <v>24</v>
      </c>
      <c r="S1836" s="4">
        <v>2</v>
      </c>
      <c r="U1836" s="4">
        <v>9999</v>
      </c>
      <c r="V1836" s="4"/>
      <c r="W1836" s="4">
        <v>0</v>
      </c>
      <c r="X1836" s="4"/>
      <c r="Y1836" s="4">
        <v>0</v>
      </c>
      <c r="Z1836" s="4">
        <v>4</v>
      </c>
      <c r="AA1836" s="4">
        <v>0</v>
      </c>
      <c r="AB1836" s="4">
        <v>0</v>
      </c>
      <c r="AD1836" s="4">
        <v>0</v>
      </c>
    </row>
    <row r="1837" spans="2:30" x14ac:dyDescent="0.25">
      <c r="B1837">
        <f t="shared" si="58"/>
        <v>2015</v>
      </c>
      <c r="C1837">
        <f t="shared" si="59"/>
        <v>2</v>
      </c>
      <c r="D1837" t="s">
        <v>15</v>
      </c>
      <c r="E1837">
        <v>9999</v>
      </c>
      <c r="F1837">
        <v>1</v>
      </c>
      <c r="G1837">
        <v>9999</v>
      </c>
      <c r="H1837" t="s">
        <v>3</v>
      </c>
      <c r="I1837" s="1">
        <v>42064</v>
      </c>
      <c r="J1837" s="1">
        <v>42124</v>
      </c>
      <c r="L1837">
        <v>2</v>
      </c>
      <c r="M1837" s="4">
        <v>9999</v>
      </c>
      <c r="N1837" s="4">
        <v>9999</v>
      </c>
      <c r="O1837" s="4"/>
      <c r="P1837" s="4">
        <v>9999</v>
      </c>
      <c r="R1837" s="4">
        <v>24</v>
      </c>
      <c r="S1837" s="4">
        <v>2</v>
      </c>
      <c r="U1837" s="4">
        <v>9999</v>
      </c>
      <c r="V1837" s="4"/>
      <c r="W1837" s="4">
        <v>0</v>
      </c>
      <c r="X1837" s="4"/>
      <c r="Y1837" s="4">
        <v>0</v>
      </c>
      <c r="Z1837" s="4">
        <v>4</v>
      </c>
      <c r="AA1837" s="4">
        <v>0</v>
      </c>
      <c r="AB1837" s="4">
        <v>0</v>
      </c>
      <c r="AD1837" s="4">
        <v>0</v>
      </c>
    </row>
    <row r="1838" spans="2:30" x14ac:dyDescent="0.25">
      <c r="B1838">
        <f t="shared" si="58"/>
        <v>2015</v>
      </c>
      <c r="C1838">
        <f t="shared" si="59"/>
        <v>3</v>
      </c>
      <c r="D1838" t="s">
        <v>15</v>
      </c>
      <c r="E1838">
        <v>9999</v>
      </c>
      <c r="F1838">
        <v>1</v>
      </c>
      <c r="G1838">
        <v>9999</v>
      </c>
      <c r="H1838" t="s">
        <v>3</v>
      </c>
      <c r="I1838" s="1">
        <v>42125</v>
      </c>
      <c r="J1838" s="1">
        <v>42185</v>
      </c>
      <c r="L1838">
        <v>2</v>
      </c>
      <c r="M1838" s="4">
        <v>9999</v>
      </c>
      <c r="N1838" s="4">
        <v>9999</v>
      </c>
      <c r="O1838" s="4"/>
      <c r="P1838" s="4">
        <v>9999</v>
      </c>
      <c r="R1838" s="4">
        <v>24</v>
      </c>
      <c r="S1838" s="4">
        <v>2</v>
      </c>
      <c r="U1838" s="4">
        <v>9999</v>
      </c>
      <c r="V1838" s="4"/>
      <c r="W1838" s="4">
        <v>0</v>
      </c>
      <c r="X1838" s="4"/>
      <c r="Y1838" s="4">
        <v>0</v>
      </c>
      <c r="Z1838" s="4">
        <v>4</v>
      </c>
      <c r="AA1838" s="4">
        <v>0</v>
      </c>
      <c r="AB1838" s="4">
        <v>0</v>
      </c>
      <c r="AD1838" s="4">
        <v>0</v>
      </c>
    </row>
    <row r="1839" spans="2:30" x14ac:dyDescent="0.25">
      <c r="B1839">
        <f t="shared" si="58"/>
        <v>2015</v>
      </c>
      <c r="C1839">
        <f t="shared" si="59"/>
        <v>4</v>
      </c>
      <c r="D1839" t="s">
        <v>15</v>
      </c>
      <c r="E1839">
        <v>9999</v>
      </c>
      <c r="F1839">
        <v>1</v>
      </c>
      <c r="G1839">
        <v>9999</v>
      </c>
      <c r="H1839" t="s">
        <v>3</v>
      </c>
      <c r="I1839" s="1">
        <v>42186</v>
      </c>
      <c r="J1839" s="1">
        <v>42247</v>
      </c>
      <c r="L1839">
        <v>2</v>
      </c>
      <c r="M1839" s="4">
        <v>9999</v>
      </c>
      <c r="N1839" s="4">
        <v>9999</v>
      </c>
      <c r="O1839" s="4"/>
      <c r="P1839" s="4">
        <v>9999</v>
      </c>
      <c r="R1839" s="4">
        <v>24</v>
      </c>
      <c r="S1839" s="4">
        <v>2</v>
      </c>
      <c r="U1839" s="4">
        <v>9999</v>
      </c>
      <c r="V1839" s="4"/>
      <c r="W1839" s="4">
        <v>0</v>
      </c>
      <c r="X1839" s="4"/>
      <c r="Y1839" s="4">
        <v>0</v>
      </c>
      <c r="Z1839" s="4">
        <v>4</v>
      </c>
      <c r="AA1839" s="4">
        <v>0</v>
      </c>
      <c r="AB1839" s="4">
        <v>0</v>
      </c>
      <c r="AD1839" s="4">
        <v>0</v>
      </c>
    </row>
    <row r="1840" spans="2:30" x14ac:dyDescent="0.25">
      <c r="B1840">
        <f t="shared" si="58"/>
        <v>2015</v>
      </c>
      <c r="C1840">
        <f t="shared" si="59"/>
        <v>5</v>
      </c>
      <c r="D1840" t="s">
        <v>15</v>
      </c>
      <c r="E1840">
        <v>9999</v>
      </c>
      <c r="F1840">
        <v>1</v>
      </c>
      <c r="G1840">
        <v>9999</v>
      </c>
      <c r="H1840" t="s">
        <v>3</v>
      </c>
      <c r="I1840" s="1">
        <v>42248</v>
      </c>
      <c r="J1840" s="1">
        <v>42308</v>
      </c>
      <c r="L1840">
        <v>2</v>
      </c>
      <c r="M1840" s="4">
        <v>9999</v>
      </c>
      <c r="N1840" s="4">
        <v>9999</v>
      </c>
      <c r="O1840" s="4"/>
      <c r="P1840" s="4">
        <v>9999</v>
      </c>
      <c r="R1840" s="4">
        <v>24</v>
      </c>
      <c r="S1840" s="4">
        <v>2</v>
      </c>
      <c r="U1840" s="4">
        <v>9999</v>
      </c>
      <c r="V1840" s="4"/>
      <c r="W1840" s="4">
        <v>0</v>
      </c>
      <c r="X1840" s="4"/>
      <c r="Y1840" s="4">
        <v>0</v>
      </c>
      <c r="Z1840" s="4">
        <v>4</v>
      </c>
      <c r="AA1840" s="4">
        <v>0</v>
      </c>
      <c r="AB1840" s="4">
        <v>0</v>
      </c>
      <c r="AD1840" s="4">
        <v>0</v>
      </c>
    </row>
    <row r="1841" spans="2:30" x14ac:dyDescent="0.25">
      <c r="B1841">
        <f t="shared" si="58"/>
        <v>2015</v>
      </c>
      <c r="C1841">
        <f t="shared" si="59"/>
        <v>6</v>
      </c>
      <c r="D1841" t="s">
        <v>15</v>
      </c>
      <c r="E1841">
        <v>9999</v>
      </c>
      <c r="F1841">
        <v>1</v>
      </c>
      <c r="G1841">
        <v>9999</v>
      </c>
      <c r="H1841" t="s">
        <v>3</v>
      </c>
      <c r="I1841" s="1">
        <v>42309</v>
      </c>
      <c r="J1841" s="1">
        <v>42369</v>
      </c>
      <c r="L1841">
        <v>2</v>
      </c>
      <c r="M1841" s="4">
        <v>9999</v>
      </c>
      <c r="N1841" s="4">
        <v>9999</v>
      </c>
      <c r="O1841" s="4"/>
      <c r="P1841" s="4">
        <v>9999</v>
      </c>
      <c r="R1841" s="4">
        <v>24</v>
      </c>
      <c r="S1841" s="4">
        <v>2</v>
      </c>
      <c r="U1841" s="4">
        <v>9999</v>
      </c>
      <c r="V1841" s="4"/>
      <c r="W1841" s="4">
        <v>0</v>
      </c>
      <c r="X1841" s="4"/>
      <c r="Y1841" s="4">
        <v>0</v>
      </c>
      <c r="Z1841" s="4">
        <v>4</v>
      </c>
      <c r="AA1841" s="4">
        <v>0</v>
      </c>
      <c r="AB1841" s="4">
        <v>0</v>
      </c>
      <c r="AD1841" s="4">
        <v>0</v>
      </c>
    </row>
    <row r="1842" spans="2:30" x14ac:dyDescent="0.25">
      <c r="B1842">
        <f t="shared" si="58"/>
        <v>2016</v>
      </c>
      <c r="C1842">
        <f t="shared" si="59"/>
        <v>1</v>
      </c>
      <c r="D1842" t="s">
        <v>15</v>
      </c>
      <c r="E1842">
        <v>9999</v>
      </c>
      <c r="F1842">
        <v>1</v>
      </c>
      <c r="G1842">
        <v>9999</v>
      </c>
      <c r="H1842" t="s">
        <v>3</v>
      </c>
      <c r="I1842" s="1">
        <v>42370</v>
      </c>
      <c r="J1842" s="1">
        <v>42429</v>
      </c>
      <c r="L1842">
        <v>2</v>
      </c>
      <c r="M1842" s="4">
        <v>9999</v>
      </c>
      <c r="N1842" s="4">
        <v>9999</v>
      </c>
      <c r="O1842" s="4"/>
      <c r="P1842" s="4">
        <v>9999</v>
      </c>
      <c r="R1842" s="4">
        <v>24</v>
      </c>
      <c r="S1842" s="4">
        <v>2</v>
      </c>
      <c r="U1842" s="4">
        <v>9999</v>
      </c>
      <c r="V1842" s="4"/>
      <c r="W1842" s="4">
        <v>0</v>
      </c>
      <c r="X1842" s="4"/>
      <c r="Y1842" s="4">
        <v>0</v>
      </c>
      <c r="Z1842" s="4">
        <v>4</v>
      </c>
      <c r="AA1842" s="4">
        <v>0</v>
      </c>
      <c r="AB1842" s="4">
        <v>0</v>
      </c>
      <c r="AD1842" s="4">
        <v>0</v>
      </c>
    </row>
    <row r="1843" spans="2:30" x14ac:dyDescent="0.25">
      <c r="B1843">
        <f t="shared" si="58"/>
        <v>2016</v>
      </c>
      <c r="C1843">
        <f t="shared" si="59"/>
        <v>2</v>
      </c>
      <c r="D1843" t="s">
        <v>15</v>
      </c>
      <c r="E1843">
        <v>9999</v>
      </c>
      <c r="F1843">
        <v>1</v>
      </c>
      <c r="G1843">
        <v>9999</v>
      </c>
      <c r="H1843" t="s">
        <v>3</v>
      </c>
      <c r="I1843" s="1">
        <v>42430</v>
      </c>
      <c r="J1843" s="1">
        <v>42490</v>
      </c>
      <c r="L1843">
        <v>2</v>
      </c>
      <c r="M1843" s="4">
        <v>9999</v>
      </c>
      <c r="N1843" s="4">
        <v>9999</v>
      </c>
      <c r="O1843" s="4"/>
      <c r="P1843" s="4">
        <v>9999</v>
      </c>
      <c r="R1843" s="4">
        <v>24</v>
      </c>
      <c r="S1843" s="4">
        <v>2</v>
      </c>
      <c r="U1843" s="4">
        <v>9999</v>
      </c>
      <c r="V1843" s="4"/>
      <c r="W1843" s="4">
        <v>0</v>
      </c>
      <c r="X1843" s="4"/>
      <c r="Y1843" s="4">
        <v>0</v>
      </c>
      <c r="Z1843" s="4">
        <v>4</v>
      </c>
      <c r="AA1843" s="4">
        <v>0</v>
      </c>
      <c r="AB1843" s="4">
        <v>0</v>
      </c>
      <c r="AD1843" s="4">
        <v>0</v>
      </c>
    </row>
    <row r="1844" spans="2:30" x14ac:dyDescent="0.25">
      <c r="B1844">
        <f t="shared" si="58"/>
        <v>2016</v>
      </c>
      <c r="C1844">
        <f t="shared" si="59"/>
        <v>3</v>
      </c>
      <c r="D1844" t="s">
        <v>15</v>
      </c>
      <c r="E1844">
        <v>9999</v>
      </c>
      <c r="F1844">
        <v>1</v>
      </c>
      <c r="G1844">
        <v>9999</v>
      </c>
      <c r="H1844" t="s">
        <v>3</v>
      </c>
      <c r="I1844" s="1">
        <v>42491</v>
      </c>
      <c r="J1844" s="1">
        <v>42551</v>
      </c>
      <c r="L1844">
        <v>2</v>
      </c>
      <c r="M1844" s="4">
        <v>9999</v>
      </c>
      <c r="N1844" s="4">
        <v>9999</v>
      </c>
      <c r="O1844" s="4"/>
      <c r="P1844" s="4">
        <v>9999</v>
      </c>
      <c r="R1844" s="4">
        <v>24</v>
      </c>
      <c r="S1844" s="4">
        <v>2</v>
      </c>
      <c r="U1844" s="4">
        <v>9999</v>
      </c>
      <c r="V1844" s="4"/>
      <c r="W1844" s="4">
        <v>0</v>
      </c>
      <c r="X1844" s="4"/>
      <c r="Y1844" s="4">
        <v>0</v>
      </c>
      <c r="Z1844" s="4">
        <v>4</v>
      </c>
      <c r="AA1844" s="4">
        <v>0</v>
      </c>
      <c r="AB1844" s="4">
        <v>0</v>
      </c>
      <c r="AD1844" s="4">
        <v>0</v>
      </c>
    </row>
    <row r="1845" spans="2:30" x14ac:dyDescent="0.25">
      <c r="B1845">
        <f t="shared" si="58"/>
        <v>2016</v>
      </c>
      <c r="C1845">
        <f t="shared" si="59"/>
        <v>4</v>
      </c>
      <c r="D1845" t="s">
        <v>15</v>
      </c>
      <c r="E1845">
        <v>9999</v>
      </c>
      <c r="F1845">
        <v>1</v>
      </c>
      <c r="G1845">
        <v>9999</v>
      </c>
      <c r="H1845" t="s">
        <v>3</v>
      </c>
      <c r="I1845" s="1">
        <v>42552</v>
      </c>
      <c r="J1845" s="1">
        <v>42613</v>
      </c>
      <c r="L1845">
        <v>2</v>
      </c>
      <c r="M1845" s="4">
        <v>9999</v>
      </c>
      <c r="N1845" s="4">
        <v>9999</v>
      </c>
      <c r="O1845" s="4"/>
      <c r="P1845" s="4">
        <v>9999</v>
      </c>
      <c r="R1845" s="4">
        <v>24</v>
      </c>
      <c r="S1845" s="4">
        <v>2</v>
      </c>
      <c r="U1845" s="4">
        <v>9999</v>
      </c>
      <c r="V1845" s="4"/>
      <c r="W1845" s="4">
        <v>0</v>
      </c>
      <c r="X1845" s="4"/>
      <c r="Y1845" s="4">
        <v>0</v>
      </c>
      <c r="Z1845" s="4">
        <v>4</v>
      </c>
      <c r="AA1845" s="4">
        <v>0</v>
      </c>
      <c r="AB1845" s="4">
        <v>0</v>
      </c>
      <c r="AD1845" s="4">
        <v>0</v>
      </c>
    </row>
    <row r="1846" spans="2:30" x14ac:dyDescent="0.25">
      <c r="B1846">
        <f t="shared" si="58"/>
        <v>2016</v>
      </c>
      <c r="C1846">
        <f t="shared" si="59"/>
        <v>5</v>
      </c>
      <c r="D1846" t="s">
        <v>15</v>
      </c>
      <c r="E1846">
        <v>9999</v>
      </c>
      <c r="F1846">
        <v>1</v>
      </c>
      <c r="G1846">
        <v>9999</v>
      </c>
      <c r="H1846" t="s">
        <v>3</v>
      </c>
      <c r="I1846" s="1">
        <v>42614</v>
      </c>
      <c r="J1846" s="1">
        <v>42674</v>
      </c>
      <c r="L1846">
        <v>2</v>
      </c>
      <c r="M1846" s="4">
        <v>9999</v>
      </c>
      <c r="N1846" s="4">
        <v>9999</v>
      </c>
      <c r="O1846" s="4"/>
      <c r="P1846" s="4">
        <v>9999</v>
      </c>
      <c r="R1846" s="4">
        <v>24</v>
      </c>
      <c r="S1846" s="4">
        <v>2</v>
      </c>
      <c r="U1846" s="4">
        <v>9999</v>
      </c>
      <c r="V1846" s="4"/>
      <c r="W1846" s="4">
        <v>0</v>
      </c>
      <c r="X1846" s="4"/>
      <c r="Y1846" s="4">
        <v>0</v>
      </c>
      <c r="Z1846" s="4">
        <v>4</v>
      </c>
      <c r="AA1846" s="4">
        <v>0</v>
      </c>
      <c r="AB1846" s="4">
        <v>0</v>
      </c>
      <c r="AD1846" s="4">
        <v>0</v>
      </c>
    </row>
    <row r="1847" spans="2:30" x14ac:dyDescent="0.25">
      <c r="B1847">
        <f t="shared" si="58"/>
        <v>2016</v>
      </c>
      <c r="C1847">
        <f t="shared" si="59"/>
        <v>6</v>
      </c>
      <c r="D1847" t="s">
        <v>15</v>
      </c>
      <c r="E1847">
        <v>9999</v>
      </c>
      <c r="F1847">
        <v>1</v>
      </c>
      <c r="G1847">
        <v>9999</v>
      </c>
      <c r="H1847" t="s">
        <v>3</v>
      </c>
      <c r="I1847" s="1">
        <v>42675</v>
      </c>
      <c r="J1847" s="1">
        <v>42735</v>
      </c>
      <c r="L1847">
        <v>2</v>
      </c>
      <c r="M1847" s="4">
        <v>9999</v>
      </c>
      <c r="N1847" s="4">
        <v>9999</v>
      </c>
      <c r="O1847" s="4"/>
      <c r="P1847" s="4">
        <v>9999</v>
      </c>
      <c r="R1847" s="4">
        <v>24</v>
      </c>
      <c r="S1847" s="4">
        <v>2</v>
      </c>
      <c r="U1847" s="4">
        <v>9999</v>
      </c>
      <c r="V1847" s="4"/>
      <c r="W1847" s="4">
        <v>0</v>
      </c>
      <c r="X1847" s="4"/>
      <c r="Y1847" s="4">
        <v>0</v>
      </c>
      <c r="Z1847" s="4">
        <v>4</v>
      </c>
      <c r="AA1847" s="4">
        <v>0</v>
      </c>
      <c r="AB1847" s="4">
        <v>0</v>
      </c>
      <c r="AD1847" s="4">
        <v>0</v>
      </c>
    </row>
    <row r="1848" spans="2:30" x14ac:dyDescent="0.25">
      <c r="B1848">
        <f t="shared" si="58"/>
        <v>2017</v>
      </c>
      <c r="C1848">
        <f t="shared" si="59"/>
        <v>1</v>
      </c>
      <c r="D1848" t="s">
        <v>15</v>
      </c>
      <c r="E1848">
        <v>9999</v>
      </c>
      <c r="F1848">
        <v>1</v>
      </c>
      <c r="G1848">
        <v>9999</v>
      </c>
      <c r="H1848" t="s">
        <v>3</v>
      </c>
      <c r="I1848" s="1">
        <v>42736</v>
      </c>
      <c r="J1848" s="1">
        <v>42794</v>
      </c>
      <c r="L1848">
        <v>3</v>
      </c>
      <c r="M1848" s="4">
        <v>9999</v>
      </c>
      <c r="N1848" s="4">
        <v>9999</v>
      </c>
      <c r="O1848" s="4"/>
      <c r="P1848" s="4">
        <v>9999</v>
      </c>
      <c r="R1848" s="4">
        <v>24</v>
      </c>
      <c r="S1848" s="4">
        <v>2</v>
      </c>
      <c r="U1848" s="4">
        <v>9999</v>
      </c>
      <c r="V1848" s="4"/>
      <c r="W1848" s="4">
        <v>0</v>
      </c>
      <c r="X1848" s="4"/>
      <c r="Y1848" s="4">
        <v>0</v>
      </c>
      <c r="Z1848" s="4">
        <v>4</v>
      </c>
      <c r="AA1848" s="4">
        <v>0</v>
      </c>
      <c r="AB1848" s="4">
        <v>0</v>
      </c>
      <c r="AD1848" s="4">
        <v>0</v>
      </c>
    </row>
    <row r="1849" spans="2:30" x14ac:dyDescent="0.25">
      <c r="B1849">
        <f t="shared" si="58"/>
        <v>2017</v>
      </c>
      <c r="C1849">
        <f t="shared" si="59"/>
        <v>2</v>
      </c>
      <c r="D1849" t="s">
        <v>15</v>
      </c>
      <c r="E1849">
        <v>9999</v>
      </c>
      <c r="F1849">
        <v>1</v>
      </c>
      <c r="G1849">
        <v>9999</v>
      </c>
      <c r="H1849" t="s">
        <v>3</v>
      </c>
      <c r="I1849" s="1">
        <v>42795</v>
      </c>
      <c r="J1849" s="1">
        <v>42855</v>
      </c>
      <c r="L1849">
        <v>3</v>
      </c>
      <c r="M1849" s="4">
        <v>9999</v>
      </c>
      <c r="N1849" s="4">
        <v>9999</v>
      </c>
      <c r="O1849" s="4"/>
      <c r="P1849" s="4">
        <v>9999</v>
      </c>
      <c r="R1849" s="4">
        <v>24</v>
      </c>
      <c r="S1849" s="4">
        <v>2</v>
      </c>
      <c r="U1849" s="4">
        <v>9999</v>
      </c>
      <c r="V1849" s="4"/>
      <c r="W1849" s="4">
        <v>0</v>
      </c>
      <c r="X1849" s="4"/>
      <c r="Y1849" s="4">
        <v>0</v>
      </c>
      <c r="Z1849" s="4">
        <v>4</v>
      </c>
      <c r="AA1849" s="4">
        <v>0</v>
      </c>
      <c r="AB1849" s="4">
        <v>0</v>
      </c>
      <c r="AD1849" s="4">
        <v>0</v>
      </c>
    </row>
    <row r="1850" spans="2:30" x14ac:dyDescent="0.25">
      <c r="B1850">
        <f t="shared" si="58"/>
        <v>2017</v>
      </c>
      <c r="C1850">
        <f t="shared" si="59"/>
        <v>3</v>
      </c>
      <c r="D1850" t="s">
        <v>15</v>
      </c>
      <c r="E1850">
        <v>9999</v>
      </c>
      <c r="F1850">
        <v>1</v>
      </c>
      <c r="G1850">
        <v>9999</v>
      </c>
      <c r="H1850" t="s">
        <v>3</v>
      </c>
      <c r="I1850" s="1">
        <v>42856</v>
      </c>
      <c r="J1850" s="1">
        <v>42916</v>
      </c>
      <c r="L1850">
        <v>3</v>
      </c>
      <c r="M1850" s="4">
        <v>9999</v>
      </c>
      <c r="N1850" s="4">
        <v>9999</v>
      </c>
      <c r="O1850" s="4"/>
      <c r="P1850" s="4">
        <v>9999</v>
      </c>
      <c r="R1850" s="4">
        <v>24</v>
      </c>
      <c r="S1850" s="4">
        <v>2</v>
      </c>
      <c r="U1850" s="4">
        <v>9999</v>
      </c>
      <c r="V1850" s="4"/>
      <c r="W1850" s="4">
        <v>0</v>
      </c>
      <c r="X1850" s="4"/>
      <c r="Y1850" s="4">
        <v>0</v>
      </c>
      <c r="Z1850" s="4">
        <v>4</v>
      </c>
      <c r="AA1850" s="4">
        <v>0</v>
      </c>
      <c r="AB1850" s="4">
        <v>0</v>
      </c>
      <c r="AD1850" s="4">
        <v>0</v>
      </c>
    </row>
    <row r="1851" spans="2:30" x14ac:dyDescent="0.25">
      <c r="B1851">
        <f t="shared" si="58"/>
        <v>2017</v>
      </c>
      <c r="C1851">
        <f t="shared" si="59"/>
        <v>4</v>
      </c>
      <c r="D1851" t="s">
        <v>15</v>
      </c>
      <c r="E1851">
        <v>9999</v>
      </c>
      <c r="F1851">
        <v>1</v>
      </c>
      <c r="G1851">
        <v>9999</v>
      </c>
      <c r="H1851" t="s">
        <v>3</v>
      </c>
      <c r="I1851" s="1">
        <v>42917</v>
      </c>
      <c r="J1851" s="1">
        <v>42978</v>
      </c>
      <c r="L1851">
        <v>3</v>
      </c>
      <c r="M1851" s="4">
        <v>9999</v>
      </c>
      <c r="N1851" s="4">
        <v>9999</v>
      </c>
      <c r="O1851" s="4"/>
      <c r="P1851" s="4">
        <v>9999</v>
      </c>
      <c r="R1851" s="4">
        <v>24</v>
      </c>
      <c r="S1851" s="4">
        <v>2</v>
      </c>
      <c r="U1851" s="4">
        <v>9999</v>
      </c>
      <c r="V1851" s="4"/>
      <c r="W1851" s="4">
        <v>0</v>
      </c>
      <c r="X1851" s="4"/>
      <c r="Y1851" s="4">
        <v>0</v>
      </c>
      <c r="Z1851" s="4">
        <v>4</v>
      </c>
      <c r="AA1851" s="4">
        <v>0</v>
      </c>
      <c r="AB1851" s="4">
        <v>0</v>
      </c>
      <c r="AD1851" s="4">
        <v>0</v>
      </c>
    </row>
    <row r="1852" spans="2:30" x14ac:dyDescent="0.25">
      <c r="B1852">
        <f t="shared" si="58"/>
        <v>2017</v>
      </c>
      <c r="C1852">
        <f t="shared" si="59"/>
        <v>5</v>
      </c>
      <c r="D1852" t="s">
        <v>15</v>
      </c>
      <c r="E1852">
        <v>9999</v>
      </c>
      <c r="F1852">
        <v>1</v>
      </c>
      <c r="G1852">
        <v>9999</v>
      </c>
      <c r="H1852" t="s">
        <v>3</v>
      </c>
      <c r="I1852" s="1">
        <v>42979</v>
      </c>
      <c r="J1852" s="1">
        <v>43039</v>
      </c>
      <c r="L1852">
        <v>3</v>
      </c>
      <c r="M1852" s="4">
        <v>9999</v>
      </c>
      <c r="N1852" s="4">
        <v>9999</v>
      </c>
      <c r="O1852" s="4"/>
      <c r="P1852" s="4">
        <v>9999</v>
      </c>
      <c r="R1852" s="4">
        <v>24</v>
      </c>
      <c r="S1852" s="4">
        <v>2</v>
      </c>
      <c r="U1852" s="4">
        <v>9999</v>
      </c>
      <c r="V1852" s="4"/>
      <c r="W1852" s="4">
        <v>0</v>
      </c>
      <c r="X1852" s="4"/>
      <c r="Y1852" s="4">
        <v>0</v>
      </c>
      <c r="Z1852" s="4">
        <v>4</v>
      </c>
      <c r="AA1852" s="4">
        <v>0</v>
      </c>
      <c r="AB1852" s="4">
        <v>0</v>
      </c>
      <c r="AD1852" s="4">
        <v>0</v>
      </c>
    </row>
    <row r="1853" spans="2:30" x14ac:dyDescent="0.25">
      <c r="B1853">
        <f t="shared" si="58"/>
        <v>2017</v>
      </c>
      <c r="C1853">
        <f t="shared" si="59"/>
        <v>6</v>
      </c>
      <c r="D1853" t="s">
        <v>15</v>
      </c>
      <c r="E1853">
        <v>9999</v>
      </c>
      <c r="F1853">
        <v>1</v>
      </c>
      <c r="G1853">
        <v>9999</v>
      </c>
      <c r="H1853" t="s">
        <v>3</v>
      </c>
      <c r="I1853" s="1">
        <v>43040</v>
      </c>
      <c r="J1853" s="1">
        <v>43100</v>
      </c>
      <c r="L1853">
        <v>3</v>
      </c>
      <c r="M1853" s="4">
        <v>9999</v>
      </c>
      <c r="N1853" s="4">
        <v>9999</v>
      </c>
      <c r="O1853" s="4"/>
      <c r="P1853" s="4">
        <v>9999</v>
      </c>
      <c r="R1853" s="4">
        <v>24</v>
      </c>
      <c r="S1853" s="4">
        <v>2</v>
      </c>
      <c r="U1853" s="4">
        <v>9999</v>
      </c>
      <c r="V1853" s="4"/>
      <c r="W1853" s="4">
        <v>0</v>
      </c>
      <c r="X1853" s="4"/>
      <c r="Y1853" s="4">
        <v>0</v>
      </c>
      <c r="Z1853" s="4">
        <v>4</v>
      </c>
      <c r="AA1853" s="4">
        <v>0</v>
      </c>
      <c r="AB1853" s="4">
        <v>0</v>
      </c>
      <c r="AD1853" s="4">
        <v>0</v>
      </c>
    </row>
    <row r="1854" spans="2:30" x14ac:dyDescent="0.25">
      <c r="B1854">
        <f t="shared" si="58"/>
        <v>2018</v>
      </c>
      <c r="C1854">
        <f t="shared" si="59"/>
        <v>1</v>
      </c>
      <c r="D1854" t="s">
        <v>15</v>
      </c>
      <c r="E1854">
        <v>9999</v>
      </c>
      <c r="F1854">
        <v>1</v>
      </c>
      <c r="G1854">
        <v>9999</v>
      </c>
      <c r="H1854" t="s">
        <v>3</v>
      </c>
      <c r="I1854" s="1">
        <v>43101</v>
      </c>
      <c r="J1854" s="1">
        <v>43159</v>
      </c>
      <c r="L1854">
        <v>3</v>
      </c>
      <c r="M1854" s="4">
        <v>9999</v>
      </c>
      <c r="N1854" s="4">
        <v>9999</v>
      </c>
      <c r="O1854" s="4"/>
      <c r="P1854" s="4">
        <v>9999</v>
      </c>
      <c r="R1854" s="4">
        <v>24</v>
      </c>
      <c r="S1854" s="4">
        <v>2</v>
      </c>
      <c r="U1854" s="4">
        <v>9999</v>
      </c>
      <c r="V1854" s="4"/>
      <c r="W1854" s="4">
        <v>0</v>
      </c>
      <c r="X1854" s="4"/>
      <c r="Y1854" s="4">
        <v>0</v>
      </c>
      <c r="Z1854" s="4">
        <v>4</v>
      </c>
      <c r="AA1854" s="4">
        <v>0</v>
      </c>
      <c r="AB1854" s="4">
        <v>0</v>
      </c>
      <c r="AD1854" s="4">
        <v>0</v>
      </c>
    </row>
    <row r="1855" spans="2:30" x14ac:dyDescent="0.25">
      <c r="B1855">
        <f t="shared" si="58"/>
        <v>2018</v>
      </c>
      <c r="C1855">
        <f t="shared" si="59"/>
        <v>2</v>
      </c>
      <c r="D1855" t="s">
        <v>15</v>
      </c>
      <c r="E1855">
        <v>9999</v>
      </c>
      <c r="F1855">
        <v>1</v>
      </c>
      <c r="G1855">
        <v>9999</v>
      </c>
      <c r="H1855" t="s">
        <v>3</v>
      </c>
      <c r="I1855" s="1">
        <v>43160</v>
      </c>
      <c r="J1855" s="1">
        <v>43220</v>
      </c>
      <c r="L1855">
        <v>3</v>
      </c>
      <c r="M1855" s="4">
        <v>9999</v>
      </c>
      <c r="N1855" s="4">
        <v>9999</v>
      </c>
      <c r="O1855" s="4"/>
      <c r="P1855" s="4">
        <v>9999</v>
      </c>
      <c r="R1855" s="4">
        <v>24</v>
      </c>
      <c r="S1855" s="4">
        <v>2</v>
      </c>
      <c r="U1855" s="4">
        <v>9999</v>
      </c>
      <c r="V1855" s="4"/>
      <c r="W1855" s="4">
        <v>0</v>
      </c>
      <c r="X1855" s="4"/>
      <c r="Y1855" s="4">
        <v>0</v>
      </c>
      <c r="Z1855" s="4">
        <v>4</v>
      </c>
      <c r="AA1855" s="4">
        <v>0</v>
      </c>
      <c r="AB1855" s="4">
        <v>0</v>
      </c>
      <c r="AD1855" s="4">
        <v>0</v>
      </c>
    </row>
    <row r="1856" spans="2:30" x14ac:dyDescent="0.25">
      <c r="B1856">
        <f t="shared" si="58"/>
        <v>2018</v>
      </c>
      <c r="C1856">
        <f t="shared" si="59"/>
        <v>3</v>
      </c>
      <c r="D1856" t="s">
        <v>15</v>
      </c>
      <c r="E1856">
        <v>9999</v>
      </c>
      <c r="F1856">
        <v>1</v>
      </c>
      <c r="G1856">
        <v>9999</v>
      </c>
      <c r="H1856" t="s">
        <v>3</v>
      </c>
      <c r="I1856" s="1">
        <v>43221</v>
      </c>
      <c r="J1856" s="1">
        <v>43281</v>
      </c>
      <c r="L1856">
        <v>3</v>
      </c>
      <c r="M1856" s="4">
        <v>9999</v>
      </c>
      <c r="N1856" s="4">
        <v>9999</v>
      </c>
      <c r="O1856" s="4"/>
      <c r="P1856" s="4">
        <v>9999</v>
      </c>
      <c r="R1856" s="4">
        <v>24</v>
      </c>
      <c r="S1856" s="4">
        <v>2</v>
      </c>
      <c r="U1856" s="4">
        <v>9999</v>
      </c>
      <c r="V1856" s="4"/>
      <c r="W1856" s="4">
        <v>0</v>
      </c>
      <c r="X1856" s="4"/>
      <c r="Y1856" s="4">
        <v>0</v>
      </c>
      <c r="Z1856" s="4">
        <v>4</v>
      </c>
      <c r="AA1856" s="4">
        <v>0</v>
      </c>
      <c r="AB1856" s="4">
        <v>0</v>
      </c>
      <c r="AD1856" s="4">
        <v>0</v>
      </c>
    </row>
    <row r="1857" spans="2:30" x14ac:dyDescent="0.25">
      <c r="B1857">
        <f t="shared" si="58"/>
        <v>2018</v>
      </c>
      <c r="C1857">
        <f t="shared" si="59"/>
        <v>4</v>
      </c>
      <c r="D1857" t="s">
        <v>15</v>
      </c>
      <c r="E1857">
        <v>9999</v>
      </c>
      <c r="F1857">
        <v>1</v>
      </c>
      <c r="G1857">
        <v>9999</v>
      </c>
      <c r="H1857" t="s">
        <v>3</v>
      </c>
      <c r="I1857" s="1">
        <v>43282</v>
      </c>
      <c r="J1857" s="1">
        <v>43343</v>
      </c>
      <c r="L1857">
        <v>3</v>
      </c>
      <c r="M1857" s="4">
        <v>9999</v>
      </c>
      <c r="N1857" s="4">
        <v>9999</v>
      </c>
      <c r="O1857" s="4"/>
      <c r="P1857" s="4">
        <v>9999</v>
      </c>
      <c r="R1857" s="4">
        <v>24</v>
      </c>
      <c r="S1857" s="4">
        <v>2</v>
      </c>
      <c r="U1857" s="4">
        <v>9999</v>
      </c>
      <c r="V1857" s="4"/>
      <c r="W1857" s="4">
        <v>0</v>
      </c>
      <c r="X1857" s="4"/>
      <c r="Y1857" s="4">
        <v>0</v>
      </c>
      <c r="Z1857" s="4">
        <v>4</v>
      </c>
      <c r="AA1857" s="4">
        <v>0</v>
      </c>
      <c r="AB1857" s="4">
        <v>0</v>
      </c>
      <c r="AD1857" s="4">
        <v>0</v>
      </c>
    </row>
    <row r="1858" spans="2:30" x14ac:dyDescent="0.25">
      <c r="B1858">
        <f t="shared" si="58"/>
        <v>2018</v>
      </c>
      <c r="C1858">
        <f t="shared" si="59"/>
        <v>5</v>
      </c>
      <c r="D1858" t="s">
        <v>15</v>
      </c>
      <c r="E1858">
        <v>9999</v>
      </c>
      <c r="F1858">
        <v>1</v>
      </c>
      <c r="G1858">
        <v>9999</v>
      </c>
      <c r="H1858" t="s">
        <v>3</v>
      </c>
      <c r="I1858" s="1">
        <v>43344</v>
      </c>
      <c r="J1858" s="1">
        <v>43404</v>
      </c>
      <c r="L1858">
        <v>3</v>
      </c>
      <c r="M1858" s="4">
        <v>9999</v>
      </c>
      <c r="N1858" s="4">
        <v>9999</v>
      </c>
      <c r="O1858" s="4"/>
      <c r="P1858" s="4">
        <v>9999</v>
      </c>
      <c r="R1858" s="4">
        <v>24</v>
      </c>
      <c r="S1858" s="4">
        <v>2</v>
      </c>
      <c r="U1858" s="4">
        <v>9999</v>
      </c>
      <c r="V1858" s="4"/>
      <c r="W1858" s="4">
        <v>0</v>
      </c>
      <c r="X1858" s="4"/>
      <c r="Y1858" s="4">
        <v>0</v>
      </c>
      <c r="Z1858" s="4">
        <v>4</v>
      </c>
      <c r="AA1858" s="4">
        <v>0</v>
      </c>
      <c r="AB1858" s="4">
        <v>0</v>
      </c>
      <c r="AD1858" s="4">
        <v>0</v>
      </c>
    </row>
    <row r="1859" spans="2:30" x14ac:dyDescent="0.25">
      <c r="B1859">
        <f t="shared" ref="B1859:B1906" si="60">YEAR(I1859)</f>
        <v>2018</v>
      </c>
      <c r="C1859">
        <f t="shared" ref="C1859:C1906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6</v>
      </c>
      <c r="D1859" t="s">
        <v>15</v>
      </c>
      <c r="E1859">
        <v>9999</v>
      </c>
      <c r="F1859">
        <v>1</v>
      </c>
      <c r="G1859">
        <v>9999</v>
      </c>
      <c r="H1859" t="s">
        <v>3</v>
      </c>
      <c r="I1859" s="1">
        <v>43405</v>
      </c>
      <c r="J1859" s="1">
        <v>43465</v>
      </c>
      <c r="L1859">
        <v>3</v>
      </c>
      <c r="M1859" s="4">
        <v>9999</v>
      </c>
      <c r="N1859" s="4">
        <v>9999</v>
      </c>
      <c r="O1859" s="4"/>
      <c r="P1859" s="4">
        <v>9999</v>
      </c>
      <c r="R1859" s="4">
        <v>24</v>
      </c>
      <c r="S1859" s="4">
        <v>2</v>
      </c>
      <c r="U1859" s="4">
        <v>9999</v>
      </c>
      <c r="V1859" s="4"/>
      <c r="W1859" s="4">
        <v>0</v>
      </c>
      <c r="X1859" s="4"/>
      <c r="Y1859" s="4">
        <v>0</v>
      </c>
      <c r="Z1859" s="4">
        <v>4</v>
      </c>
      <c r="AA1859" s="4">
        <v>0</v>
      </c>
      <c r="AB1859" s="4">
        <v>0</v>
      </c>
      <c r="AD1859" s="4">
        <v>0</v>
      </c>
    </row>
    <row r="1860" spans="2:30" x14ac:dyDescent="0.25">
      <c r="B1860">
        <f t="shared" si="60"/>
        <v>1991</v>
      </c>
      <c r="C1860">
        <f t="shared" si="61"/>
        <v>1</v>
      </c>
      <c r="D1860" t="s">
        <v>16</v>
      </c>
      <c r="E1860">
        <v>9999</v>
      </c>
      <c r="F1860">
        <v>1</v>
      </c>
      <c r="G1860">
        <v>9999</v>
      </c>
      <c r="H1860" t="s">
        <v>3</v>
      </c>
      <c r="I1860" s="1">
        <v>33239</v>
      </c>
      <c r="J1860" s="1">
        <v>33297</v>
      </c>
      <c r="L1860">
        <v>2</v>
      </c>
      <c r="M1860" s="4">
        <v>9999</v>
      </c>
      <c r="N1860" s="4">
        <v>9999</v>
      </c>
      <c r="O1860" s="4"/>
      <c r="P1860" s="4">
        <v>2</v>
      </c>
      <c r="R1860" s="4">
        <v>14</v>
      </c>
      <c r="S1860" s="4">
        <v>1</v>
      </c>
      <c r="U1860" s="4">
        <v>9999</v>
      </c>
      <c r="V1860" s="4"/>
      <c r="W1860" s="4">
        <v>0</v>
      </c>
      <c r="X1860" s="4"/>
      <c r="Y1860" s="4">
        <v>0</v>
      </c>
      <c r="Z1860" s="4">
        <v>4</v>
      </c>
      <c r="AA1860" s="4">
        <v>0</v>
      </c>
      <c r="AB1860" s="4">
        <v>4</v>
      </c>
      <c r="AD1860" s="4">
        <v>0</v>
      </c>
    </row>
    <row r="1861" spans="2:30" x14ac:dyDescent="0.25">
      <c r="B1861">
        <f t="shared" si="60"/>
        <v>1991</v>
      </c>
      <c r="C1861">
        <f t="shared" si="61"/>
        <v>2</v>
      </c>
      <c r="D1861" t="s">
        <v>16</v>
      </c>
      <c r="E1861">
        <v>9999</v>
      </c>
      <c r="F1861">
        <v>1</v>
      </c>
      <c r="G1861">
        <v>9999</v>
      </c>
      <c r="H1861" t="s">
        <v>3</v>
      </c>
      <c r="I1861" s="1">
        <v>33298</v>
      </c>
      <c r="J1861" s="1">
        <v>33358</v>
      </c>
      <c r="L1861">
        <v>2</v>
      </c>
      <c r="M1861" s="4">
        <v>9999</v>
      </c>
      <c r="N1861" s="4">
        <v>9999</v>
      </c>
      <c r="O1861" s="4"/>
      <c r="P1861" s="4">
        <v>2</v>
      </c>
      <c r="R1861" s="4">
        <v>14</v>
      </c>
      <c r="S1861" s="4">
        <v>1</v>
      </c>
      <c r="U1861" s="4">
        <v>9999</v>
      </c>
      <c r="V1861" s="4"/>
      <c r="W1861" s="4">
        <v>0</v>
      </c>
      <c r="X1861" s="4"/>
      <c r="Y1861" s="4">
        <v>0</v>
      </c>
      <c r="Z1861" s="4">
        <v>4</v>
      </c>
      <c r="AA1861" s="4">
        <v>0</v>
      </c>
      <c r="AB1861" s="4">
        <v>4</v>
      </c>
      <c r="AD1861" s="4">
        <v>0</v>
      </c>
    </row>
    <row r="1862" spans="2:30" x14ac:dyDescent="0.25">
      <c r="B1862">
        <f t="shared" si="60"/>
        <v>1991</v>
      </c>
      <c r="C1862">
        <f t="shared" si="61"/>
        <v>3</v>
      </c>
      <c r="D1862" t="s">
        <v>16</v>
      </c>
      <c r="E1862">
        <v>9999</v>
      </c>
      <c r="F1862">
        <v>1</v>
      </c>
      <c r="G1862">
        <v>9999</v>
      </c>
      <c r="H1862" t="s">
        <v>3</v>
      </c>
      <c r="I1862" s="1">
        <v>33359</v>
      </c>
      <c r="J1862" s="1">
        <v>33419</v>
      </c>
      <c r="L1862">
        <v>2</v>
      </c>
      <c r="M1862" s="4">
        <v>9999</v>
      </c>
      <c r="N1862" s="4">
        <v>9999</v>
      </c>
      <c r="O1862" s="4"/>
      <c r="P1862" s="4">
        <v>2</v>
      </c>
      <c r="R1862" s="4">
        <v>14</v>
      </c>
      <c r="S1862" s="4">
        <v>1</v>
      </c>
      <c r="U1862" s="4">
        <v>9999</v>
      </c>
      <c r="V1862" s="4"/>
      <c r="W1862" s="4">
        <v>0</v>
      </c>
      <c r="X1862" s="4"/>
      <c r="Y1862" s="4">
        <v>0</v>
      </c>
      <c r="Z1862" s="4">
        <v>4</v>
      </c>
      <c r="AA1862" s="4">
        <v>0</v>
      </c>
      <c r="AB1862" s="4">
        <v>4</v>
      </c>
      <c r="AD1862" s="4">
        <v>0</v>
      </c>
    </row>
    <row r="1863" spans="2:30" x14ac:dyDescent="0.25">
      <c r="B1863">
        <f t="shared" si="60"/>
        <v>1991</v>
      </c>
      <c r="C1863">
        <f t="shared" si="61"/>
        <v>4</v>
      </c>
      <c r="D1863" t="s">
        <v>16</v>
      </c>
      <c r="E1863">
        <v>9999</v>
      </c>
      <c r="F1863">
        <v>1</v>
      </c>
      <c r="G1863">
        <v>9999</v>
      </c>
      <c r="H1863" t="s">
        <v>3</v>
      </c>
      <c r="I1863" s="1">
        <v>33420</v>
      </c>
      <c r="J1863" s="1">
        <v>33481</v>
      </c>
      <c r="L1863">
        <v>2</v>
      </c>
      <c r="M1863" s="4">
        <v>9999</v>
      </c>
      <c r="N1863" s="4">
        <v>9999</v>
      </c>
      <c r="O1863" s="4"/>
      <c r="P1863" s="4">
        <v>2</v>
      </c>
      <c r="R1863" s="4">
        <v>14</v>
      </c>
      <c r="S1863" s="4">
        <v>1</v>
      </c>
      <c r="U1863" s="4">
        <v>9999</v>
      </c>
      <c r="V1863" s="4"/>
      <c r="W1863" s="4">
        <v>0</v>
      </c>
      <c r="X1863" s="4"/>
      <c r="Y1863" s="4">
        <v>0</v>
      </c>
      <c r="Z1863" s="4">
        <v>4</v>
      </c>
      <c r="AA1863" s="4">
        <v>0</v>
      </c>
      <c r="AB1863" s="4">
        <v>4</v>
      </c>
      <c r="AD1863" s="4">
        <v>0</v>
      </c>
    </row>
    <row r="1864" spans="2:30" x14ac:dyDescent="0.25">
      <c r="B1864">
        <f t="shared" si="60"/>
        <v>1991</v>
      </c>
      <c r="C1864">
        <f t="shared" si="61"/>
        <v>5</v>
      </c>
      <c r="D1864" t="s">
        <v>16</v>
      </c>
      <c r="E1864">
        <v>9999</v>
      </c>
      <c r="F1864">
        <v>1</v>
      </c>
      <c r="G1864">
        <v>9999</v>
      </c>
      <c r="H1864" t="s">
        <v>3</v>
      </c>
      <c r="I1864" s="1">
        <v>33482</v>
      </c>
      <c r="J1864" s="1">
        <v>33542</v>
      </c>
      <c r="L1864">
        <v>2</v>
      </c>
      <c r="M1864" s="4">
        <v>9999</v>
      </c>
      <c r="N1864" s="4">
        <v>9999</v>
      </c>
      <c r="O1864" s="4"/>
      <c r="P1864" s="4">
        <v>2</v>
      </c>
      <c r="R1864" s="4">
        <v>14</v>
      </c>
      <c r="S1864" s="4">
        <v>1</v>
      </c>
      <c r="U1864" s="4">
        <v>9999</v>
      </c>
      <c r="V1864" s="4"/>
      <c r="W1864" s="4">
        <v>0</v>
      </c>
      <c r="X1864" s="4"/>
      <c r="Y1864" s="4">
        <v>0</v>
      </c>
      <c r="Z1864" s="4">
        <v>4</v>
      </c>
      <c r="AA1864" s="4">
        <v>0</v>
      </c>
      <c r="AB1864" s="4">
        <v>4</v>
      </c>
      <c r="AD1864" s="4">
        <v>0</v>
      </c>
    </row>
    <row r="1865" spans="2:30" x14ac:dyDescent="0.25">
      <c r="B1865">
        <f t="shared" si="60"/>
        <v>1991</v>
      </c>
      <c r="C1865">
        <f t="shared" si="61"/>
        <v>6</v>
      </c>
      <c r="D1865" t="s">
        <v>16</v>
      </c>
      <c r="E1865">
        <v>9999</v>
      </c>
      <c r="F1865">
        <v>1</v>
      </c>
      <c r="G1865">
        <v>9999</v>
      </c>
      <c r="H1865" t="s">
        <v>3</v>
      </c>
      <c r="I1865" s="1">
        <v>33543</v>
      </c>
      <c r="J1865" s="1">
        <v>33603</v>
      </c>
      <c r="L1865">
        <v>2</v>
      </c>
      <c r="M1865" s="4">
        <v>9999</v>
      </c>
      <c r="N1865" s="4">
        <v>9999</v>
      </c>
      <c r="O1865" s="4"/>
      <c r="P1865" s="4">
        <v>2</v>
      </c>
      <c r="R1865" s="4">
        <v>14</v>
      </c>
      <c r="S1865" s="4">
        <v>1</v>
      </c>
      <c r="U1865" s="4">
        <v>9999</v>
      </c>
      <c r="V1865" s="4"/>
      <c r="W1865" s="4">
        <v>0</v>
      </c>
      <c r="X1865" s="4"/>
      <c r="Y1865" s="4">
        <v>0</v>
      </c>
      <c r="Z1865" s="4">
        <v>4</v>
      </c>
      <c r="AA1865" s="4">
        <v>0</v>
      </c>
      <c r="AB1865" s="4">
        <v>4</v>
      </c>
      <c r="AD1865" s="4">
        <v>0</v>
      </c>
    </row>
    <row r="1866" spans="2:30" x14ac:dyDescent="0.25">
      <c r="B1866">
        <f t="shared" si="60"/>
        <v>1992</v>
      </c>
      <c r="C1866">
        <f t="shared" si="61"/>
        <v>1</v>
      </c>
      <c r="D1866" t="s">
        <v>16</v>
      </c>
      <c r="E1866">
        <v>9999</v>
      </c>
      <c r="F1866">
        <v>1</v>
      </c>
      <c r="G1866">
        <v>9999</v>
      </c>
      <c r="H1866" t="s">
        <v>3</v>
      </c>
      <c r="I1866" s="1">
        <v>33604</v>
      </c>
      <c r="J1866" s="1">
        <v>33663</v>
      </c>
      <c r="L1866">
        <v>2</v>
      </c>
      <c r="M1866" s="4">
        <v>9999</v>
      </c>
      <c r="N1866" s="4">
        <v>9999</v>
      </c>
      <c r="O1866" s="4"/>
      <c r="P1866" s="4">
        <v>2</v>
      </c>
      <c r="R1866" s="4">
        <v>14</v>
      </c>
      <c r="S1866" s="4">
        <v>1</v>
      </c>
      <c r="U1866" s="4">
        <v>9999</v>
      </c>
      <c r="V1866" s="4"/>
      <c r="W1866" s="4">
        <v>0</v>
      </c>
      <c r="X1866" s="4"/>
      <c r="Y1866" s="4">
        <v>0</v>
      </c>
      <c r="Z1866" s="4">
        <v>4</v>
      </c>
      <c r="AA1866" s="4">
        <v>0</v>
      </c>
      <c r="AB1866" s="4">
        <v>4</v>
      </c>
      <c r="AD1866" s="4">
        <v>0</v>
      </c>
    </row>
    <row r="1867" spans="2:30" x14ac:dyDescent="0.25">
      <c r="B1867">
        <f t="shared" si="60"/>
        <v>1992</v>
      </c>
      <c r="C1867">
        <f t="shared" si="61"/>
        <v>2</v>
      </c>
      <c r="D1867" t="s">
        <v>16</v>
      </c>
      <c r="E1867">
        <v>9999</v>
      </c>
      <c r="F1867">
        <v>1</v>
      </c>
      <c r="G1867">
        <v>9999</v>
      </c>
      <c r="H1867" t="s">
        <v>3</v>
      </c>
      <c r="I1867" s="1">
        <v>33664</v>
      </c>
      <c r="J1867" s="1">
        <v>33724</v>
      </c>
      <c r="L1867">
        <v>2</v>
      </c>
      <c r="M1867" s="4">
        <v>9999</v>
      </c>
      <c r="N1867" s="4">
        <v>9999</v>
      </c>
      <c r="O1867" s="4"/>
      <c r="P1867" s="4">
        <v>2</v>
      </c>
      <c r="R1867" s="4">
        <v>14</v>
      </c>
      <c r="S1867" s="4">
        <v>1</v>
      </c>
      <c r="U1867" s="4">
        <v>9999</v>
      </c>
      <c r="V1867" s="4"/>
      <c r="W1867" s="4">
        <v>0</v>
      </c>
      <c r="X1867" s="4"/>
      <c r="Y1867" s="4">
        <v>0</v>
      </c>
      <c r="Z1867" s="4">
        <v>4</v>
      </c>
      <c r="AA1867" s="4">
        <v>0</v>
      </c>
      <c r="AB1867" s="4">
        <v>4</v>
      </c>
      <c r="AD1867" s="4">
        <v>0</v>
      </c>
    </row>
    <row r="1868" spans="2:30" x14ac:dyDescent="0.25">
      <c r="B1868">
        <f t="shared" si="60"/>
        <v>1992</v>
      </c>
      <c r="C1868">
        <f t="shared" si="61"/>
        <v>3</v>
      </c>
      <c r="D1868" t="s">
        <v>16</v>
      </c>
      <c r="E1868">
        <v>9999</v>
      </c>
      <c r="F1868">
        <v>1</v>
      </c>
      <c r="G1868">
        <v>9999</v>
      </c>
      <c r="H1868" t="s">
        <v>3</v>
      </c>
      <c r="I1868" s="1">
        <v>33725</v>
      </c>
      <c r="J1868" s="1">
        <v>33785</v>
      </c>
      <c r="L1868">
        <v>2</v>
      </c>
      <c r="M1868" s="4">
        <v>9999</v>
      </c>
      <c r="N1868" s="4">
        <v>9999</v>
      </c>
      <c r="O1868" s="4"/>
      <c r="P1868" s="4">
        <v>2</v>
      </c>
      <c r="R1868" s="4">
        <v>14</v>
      </c>
      <c r="S1868" s="4">
        <v>1</v>
      </c>
      <c r="U1868" s="4">
        <v>9999</v>
      </c>
      <c r="V1868" s="4"/>
      <c r="W1868" s="4">
        <v>0</v>
      </c>
      <c r="X1868" s="4"/>
      <c r="Y1868" s="4">
        <v>0</v>
      </c>
      <c r="Z1868" s="4">
        <v>4</v>
      </c>
      <c r="AA1868" s="4">
        <v>0</v>
      </c>
      <c r="AB1868" s="4">
        <v>4</v>
      </c>
      <c r="AD1868" s="4">
        <v>0</v>
      </c>
    </row>
    <row r="1869" spans="2:30" x14ac:dyDescent="0.25">
      <c r="B1869">
        <f t="shared" si="60"/>
        <v>1992</v>
      </c>
      <c r="C1869">
        <f t="shared" si="61"/>
        <v>4</v>
      </c>
      <c r="D1869" t="s">
        <v>16</v>
      </c>
      <c r="E1869">
        <v>9999</v>
      </c>
      <c r="F1869">
        <v>1</v>
      </c>
      <c r="G1869">
        <v>9999</v>
      </c>
      <c r="H1869" t="s">
        <v>3</v>
      </c>
      <c r="I1869" s="1">
        <v>33786</v>
      </c>
      <c r="J1869" s="1">
        <v>33847</v>
      </c>
      <c r="L1869">
        <v>2</v>
      </c>
      <c r="M1869" s="4">
        <v>9999</v>
      </c>
      <c r="N1869" s="4">
        <v>9999</v>
      </c>
      <c r="O1869" s="4"/>
      <c r="P1869" s="4">
        <v>2</v>
      </c>
      <c r="R1869" s="4">
        <v>14</v>
      </c>
      <c r="S1869" s="4">
        <v>1</v>
      </c>
      <c r="U1869" s="4">
        <v>9999</v>
      </c>
      <c r="V1869" s="4"/>
      <c r="W1869" s="4">
        <v>0</v>
      </c>
      <c r="X1869" s="4"/>
      <c r="Y1869" s="4">
        <v>0</v>
      </c>
      <c r="Z1869" s="4">
        <v>4</v>
      </c>
      <c r="AA1869" s="4">
        <v>0</v>
      </c>
      <c r="AB1869" s="4">
        <v>4</v>
      </c>
      <c r="AD1869" s="4">
        <v>0</v>
      </c>
    </row>
    <row r="1870" spans="2:30" x14ac:dyDescent="0.25">
      <c r="B1870">
        <f t="shared" si="60"/>
        <v>1992</v>
      </c>
      <c r="C1870">
        <f t="shared" si="61"/>
        <v>5</v>
      </c>
      <c r="D1870" t="s">
        <v>16</v>
      </c>
      <c r="E1870">
        <v>9999</v>
      </c>
      <c r="F1870">
        <v>1</v>
      </c>
      <c r="G1870">
        <v>9999</v>
      </c>
      <c r="H1870" t="s">
        <v>3</v>
      </c>
      <c r="I1870" s="1">
        <v>33848</v>
      </c>
      <c r="J1870" s="1">
        <v>33908</v>
      </c>
      <c r="L1870">
        <v>2</v>
      </c>
      <c r="M1870" s="4">
        <v>9999</v>
      </c>
      <c r="N1870" s="4">
        <v>9999</v>
      </c>
      <c r="O1870" s="4"/>
      <c r="P1870" s="4">
        <v>4</v>
      </c>
      <c r="R1870" s="4">
        <v>14</v>
      </c>
      <c r="S1870" s="4">
        <v>1</v>
      </c>
      <c r="U1870" s="4">
        <v>9999</v>
      </c>
      <c r="V1870" s="4"/>
      <c r="W1870" s="4">
        <v>0</v>
      </c>
      <c r="X1870" s="4"/>
      <c r="Y1870" s="4">
        <v>0</v>
      </c>
      <c r="Z1870" s="4">
        <v>4</v>
      </c>
      <c r="AA1870" s="4">
        <v>0</v>
      </c>
      <c r="AB1870" s="4">
        <v>4</v>
      </c>
      <c r="AD1870" s="4">
        <v>0</v>
      </c>
    </row>
    <row r="1871" spans="2:30" x14ac:dyDescent="0.25">
      <c r="B1871">
        <f t="shared" si="60"/>
        <v>1992</v>
      </c>
      <c r="C1871">
        <f t="shared" si="61"/>
        <v>6</v>
      </c>
      <c r="D1871" t="s">
        <v>16</v>
      </c>
      <c r="E1871">
        <v>9999</v>
      </c>
      <c r="F1871">
        <v>1</v>
      </c>
      <c r="G1871">
        <v>9999</v>
      </c>
      <c r="H1871" t="s">
        <v>3</v>
      </c>
      <c r="I1871" s="1">
        <v>33909</v>
      </c>
      <c r="J1871" s="1">
        <v>33969</v>
      </c>
      <c r="L1871">
        <v>2</v>
      </c>
      <c r="M1871" s="4">
        <v>9999</v>
      </c>
      <c r="N1871" s="4">
        <v>9999</v>
      </c>
      <c r="O1871" s="4"/>
      <c r="P1871" s="4">
        <v>4</v>
      </c>
      <c r="R1871" s="4">
        <v>14</v>
      </c>
      <c r="S1871" s="4">
        <v>1</v>
      </c>
      <c r="U1871" s="4">
        <v>9999</v>
      </c>
      <c r="V1871" s="4"/>
      <c r="W1871" s="4">
        <v>0</v>
      </c>
      <c r="X1871" s="4"/>
      <c r="Y1871" s="4">
        <v>0</v>
      </c>
      <c r="Z1871" s="4">
        <v>4</v>
      </c>
      <c r="AA1871" s="4">
        <v>0</v>
      </c>
      <c r="AB1871" s="4">
        <v>4</v>
      </c>
      <c r="AD1871" s="4">
        <v>0</v>
      </c>
    </row>
    <row r="1872" spans="2:30" x14ac:dyDescent="0.25">
      <c r="B1872">
        <f t="shared" si="60"/>
        <v>1993</v>
      </c>
      <c r="C1872">
        <f t="shared" si="61"/>
        <v>1</v>
      </c>
      <c r="D1872" t="s">
        <v>16</v>
      </c>
      <c r="E1872">
        <v>9999</v>
      </c>
      <c r="F1872">
        <v>1</v>
      </c>
      <c r="G1872">
        <v>9999</v>
      </c>
      <c r="H1872" t="s">
        <v>3</v>
      </c>
      <c r="I1872" s="1">
        <v>33970</v>
      </c>
      <c r="J1872" s="1">
        <v>34028</v>
      </c>
      <c r="L1872">
        <v>2</v>
      </c>
      <c r="M1872" s="4">
        <v>9999</v>
      </c>
      <c r="N1872" s="4">
        <v>9999</v>
      </c>
      <c r="O1872" s="4"/>
      <c r="P1872" s="4">
        <v>4</v>
      </c>
      <c r="R1872" s="4">
        <v>14</v>
      </c>
      <c r="S1872" s="4">
        <v>1</v>
      </c>
      <c r="U1872" s="4">
        <v>9999</v>
      </c>
      <c r="V1872" s="4"/>
      <c r="W1872" s="4">
        <v>0</v>
      </c>
      <c r="X1872" s="4"/>
      <c r="Y1872" s="4">
        <v>0</v>
      </c>
      <c r="Z1872" s="4">
        <v>4</v>
      </c>
      <c r="AA1872" s="4">
        <v>0</v>
      </c>
      <c r="AB1872" s="4">
        <v>3</v>
      </c>
      <c r="AD1872" s="4">
        <v>0</v>
      </c>
    </row>
    <row r="1873" spans="2:30" x14ac:dyDescent="0.25">
      <c r="B1873">
        <f t="shared" si="60"/>
        <v>1993</v>
      </c>
      <c r="C1873">
        <f t="shared" si="61"/>
        <v>2</v>
      </c>
      <c r="D1873" t="s">
        <v>16</v>
      </c>
      <c r="E1873">
        <v>9999</v>
      </c>
      <c r="F1873">
        <v>1</v>
      </c>
      <c r="G1873">
        <v>9999</v>
      </c>
      <c r="H1873" t="s">
        <v>3</v>
      </c>
      <c r="I1873" s="1">
        <v>34029</v>
      </c>
      <c r="J1873" s="1">
        <v>34089</v>
      </c>
      <c r="L1873">
        <v>2</v>
      </c>
      <c r="M1873" s="4">
        <v>9999</v>
      </c>
      <c r="N1873" s="4">
        <v>9999</v>
      </c>
      <c r="O1873" s="4"/>
      <c r="P1873" s="4">
        <v>4</v>
      </c>
      <c r="R1873" s="4">
        <v>14</v>
      </c>
      <c r="S1873" s="4">
        <v>1</v>
      </c>
      <c r="U1873" s="4">
        <v>9999</v>
      </c>
      <c r="V1873" s="4"/>
      <c r="W1873" s="4">
        <v>0</v>
      </c>
      <c r="X1873" s="4"/>
      <c r="Y1873" s="4">
        <v>0</v>
      </c>
      <c r="Z1873" s="4">
        <v>4</v>
      </c>
      <c r="AA1873" s="4">
        <v>0</v>
      </c>
      <c r="AB1873" s="4">
        <v>3</v>
      </c>
      <c r="AD1873" s="4">
        <v>0</v>
      </c>
    </row>
    <row r="1874" spans="2:30" x14ac:dyDescent="0.25">
      <c r="B1874">
        <f t="shared" si="60"/>
        <v>1993</v>
      </c>
      <c r="C1874">
        <f t="shared" si="61"/>
        <v>3</v>
      </c>
      <c r="D1874" t="s">
        <v>16</v>
      </c>
      <c r="E1874">
        <v>9999</v>
      </c>
      <c r="F1874">
        <v>1</v>
      </c>
      <c r="G1874">
        <v>9999</v>
      </c>
      <c r="H1874" t="s">
        <v>3</v>
      </c>
      <c r="I1874" s="1">
        <v>34090</v>
      </c>
      <c r="J1874" s="1">
        <v>34150</v>
      </c>
      <c r="L1874">
        <v>2</v>
      </c>
      <c r="M1874" s="4">
        <v>9999</v>
      </c>
      <c r="N1874" s="4">
        <v>9999</v>
      </c>
      <c r="O1874" s="4"/>
      <c r="P1874" s="4">
        <v>4</v>
      </c>
      <c r="R1874" s="4">
        <v>14</v>
      </c>
      <c r="S1874" s="4">
        <v>1</v>
      </c>
      <c r="U1874" s="4">
        <v>9999</v>
      </c>
      <c r="V1874" s="4"/>
      <c r="W1874" s="4">
        <v>0</v>
      </c>
      <c r="X1874" s="4"/>
      <c r="Y1874" s="4">
        <v>0</v>
      </c>
      <c r="Z1874" s="4">
        <v>4</v>
      </c>
      <c r="AA1874" s="4">
        <v>0</v>
      </c>
      <c r="AB1874" s="4">
        <v>3</v>
      </c>
      <c r="AD1874" s="4">
        <v>0</v>
      </c>
    </row>
    <row r="1875" spans="2:30" x14ac:dyDescent="0.25">
      <c r="B1875">
        <f t="shared" si="60"/>
        <v>1993</v>
      </c>
      <c r="C1875">
        <f t="shared" si="61"/>
        <v>4</v>
      </c>
      <c r="D1875" t="s">
        <v>16</v>
      </c>
      <c r="E1875">
        <v>9999</v>
      </c>
      <c r="F1875">
        <v>1</v>
      </c>
      <c r="G1875">
        <v>9999</v>
      </c>
      <c r="H1875" t="s">
        <v>3</v>
      </c>
      <c r="I1875" s="1">
        <v>34151</v>
      </c>
      <c r="J1875" s="1">
        <v>34212</v>
      </c>
      <c r="L1875">
        <v>2</v>
      </c>
      <c r="M1875" s="4">
        <v>9999</v>
      </c>
      <c r="N1875" s="4">
        <v>9999</v>
      </c>
      <c r="O1875" s="4"/>
      <c r="P1875" s="4">
        <v>4</v>
      </c>
      <c r="R1875" s="4">
        <v>14</v>
      </c>
      <c r="S1875" s="4">
        <v>1</v>
      </c>
      <c r="U1875" s="4">
        <v>9999</v>
      </c>
      <c r="V1875" s="4"/>
      <c r="W1875" s="4">
        <v>0</v>
      </c>
      <c r="X1875" s="4"/>
      <c r="Y1875" s="4">
        <v>0</v>
      </c>
      <c r="Z1875" s="4">
        <v>4</v>
      </c>
      <c r="AA1875" s="4">
        <v>0</v>
      </c>
      <c r="AB1875" s="4">
        <v>3</v>
      </c>
      <c r="AD1875" s="4">
        <v>0</v>
      </c>
    </row>
    <row r="1876" spans="2:30" x14ac:dyDescent="0.25">
      <c r="B1876">
        <f t="shared" si="60"/>
        <v>1993</v>
      </c>
      <c r="C1876">
        <f t="shared" si="61"/>
        <v>5</v>
      </c>
      <c r="D1876" t="s">
        <v>16</v>
      </c>
      <c r="E1876">
        <v>9999</v>
      </c>
      <c r="F1876">
        <v>1</v>
      </c>
      <c r="G1876">
        <v>9999</v>
      </c>
      <c r="H1876" t="s">
        <v>3</v>
      </c>
      <c r="I1876" s="1">
        <v>34213</v>
      </c>
      <c r="J1876" s="1">
        <v>34273</v>
      </c>
      <c r="L1876">
        <v>2</v>
      </c>
      <c r="M1876" s="4">
        <v>9999</v>
      </c>
      <c r="N1876" s="4">
        <v>9999</v>
      </c>
      <c r="O1876" s="4"/>
      <c r="P1876" s="4">
        <v>4</v>
      </c>
      <c r="R1876" s="4">
        <v>23</v>
      </c>
      <c r="S1876" s="4">
        <v>1</v>
      </c>
      <c r="U1876" s="4">
        <v>9999</v>
      </c>
      <c r="V1876" s="4"/>
      <c r="W1876" s="4">
        <v>0</v>
      </c>
      <c r="X1876" s="4"/>
      <c r="Y1876" s="4">
        <v>0</v>
      </c>
      <c r="Z1876" s="4">
        <v>4</v>
      </c>
      <c r="AA1876" s="4">
        <v>0</v>
      </c>
      <c r="AB1876" s="4">
        <v>0</v>
      </c>
      <c r="AD1876" s="4">
        <v>0</v>
      </c>
    </row>
    <row r="1877" spans="2:30" x14ac:dyDescent="0.25">
      <c r="B1877">
        <f t="shared" si="60"/>
        <v>1993</v>
      </c>
      <c r="C1877">
        <f t="shared" si="61"/>
        <v>6</v>
      </c>
      <c r="D1877" t="s">
        <v>16</v>
      </c>
      <c r="E1877">
        <v>9999</v>
      </c>
      <c r="F1877">
        <v>1</v>
      </c>
      <c r="G1877">
        <v>9999</v>
      </c>
      <c r="H1877" t="s">
        <v>3</v>
      </c>
      <c r="I1877" s="1">
        <v>34274</v>
      </c>
      <c r="J1877" s="1">
        <v>34334</v>
      </c>
      <c r="L1877">
        <v>2</v>
      </c>
      <c r="M1877" s="4">
        <v>9999</v>
      </c>
      <c r="N1877" s="4">
        <v>9999</v>
      </c>
      <c r="O1877" s="4"/>
      <c r="P1877" s="4">
        <v>4</v>
      </c>
      <c r="R1877" s="4">
        <v>23</v>
      </c>
      <c r="S1877" s="4">
        <v>1</v>
      </c>
      <c r="U1877" s="4">
        <v>9999</v>
      </c>
      <c r="V1877" s="4"/>
      <c r="W1877" s="4">
        <v>0</v>
      </c>
      <c r="X1877" s="4"/>
      <c r="Y1877" s="4">
        <v>0</v>
      </c>
      <c r="Z1877" s="4">
        <v>4</v>
      </c>
      <c r="AA1877" s="4">
        <v>0</v>
      </c>
      <c r="AB1877" s="4">
        <v>0</v>
      </c>
      <c r="AD1877" s="4">
        <v>0</v>
      </c>
    </row>
    <row r="1878" spans="2:30" x14ac:dyDescent="0.25">
      <c r="B1878">
        <f t="shared" si="60"/>
        <v>1994</v>
      </c>
      <c r="C1878">
        <f t="shared" si="61"/>
        <v>1</v>
      </c>
      <c r="D1878" t="s">
        <v>16</v>
      </c>
      <c r="E1878">
        <v>9999</v>
      </c>
      <c r="F1878">
        <v>1</v>
      </c>
      <c r="G1878">
        <v>9999</v>
      </c>
      <c r="H1878" t="s">
        <v>3</v>
      </c>
      <c r="I1878" s="1">
        <v>34335</v>
      </c>
      <c r="J1878" s="1">
        <v>34393</v>
      </c>
      <c r="L1878">
        <v>2</v>
      </c>
      <c r="M1878" s="4">
        <v>9999</v>
      </c>
      <c r="N1878" s="4">
        <v>9999</v>
      </c>
      <c r="O1878" s="4"/>
      <c r="P1878" s="4">
        <v>4</v>
      </c>
      <c r="R1878" s="4">
        <v>23</v>
      </c>
      <c r="S1878" s="4">
        <v>1</v>
      </c>
      <c r="U1878" s="4">
        <v>9999</v>
      </c>
      <c r="V1878" s="4"/>
      <c r="W1878" s="4">
        <v>0</v>
      </c>
      <c r="X1878" s="4"/>
      <c r="Y1878" s="4">
        <v>0</v>
      </c>
      <c r="Z1878" s="4">
        <v>4</v>
      </c>
      <c r="AA1878" s="4">
        <v>0</v>
      </c>
      <c r="AB1878" s="4">
        <v>0</v>
      </c>
      <c r="AD1878" s="4">
        <v>0</v>
      </c>
    </row>
    <row r="1879" spans="2:30" x14ac:dyDescent="0.25">
      <c r="B1879">
        <f t="shared" si="60"/>
        <v>1994</v>
      </c>
      <c r="C1879">
        <f t="shared" si="61"/>
        <v>2</v>
      </c>
      <c r="D1879" t="s">
        <v>16</v>
      </c>
      <c r="E1879">
        <v>9999</v>
      </c>
      <c r="F1879">
        <v>1</v>
      </c>
      <c r="G1879">
        <v>9999</v>
      </c>
      <c r="H1879" t="s">
        <v>3</v>
      </c>
      <c r="I1879" s="1">
        <v>34394</v>
      </c>
      <c r="J1879" s="1">
        <v>34454</v>
      </c>
      <c r="L1879">
        <v>2</v>
      </c>
      <c r="M1879" s="4">
        <v>9999</v>
      </c>
      <c r="N1879" s="4">
        <v>9999</v>
      </c>
      <c r="O1879" s="4"/>
      <c r="P1879" s="4">
        <v>4</v>
      </c>
      <c r="R1879" s="4">
        <v>23</v>
      </c>
      <c r="S1879" s="4">
        <v>1</v>
      </c>
      <c r="U1879" s="4">
        <v>9999</v>
      </c>
      <c r="V1879" s="4"/>
      <c r="W1879" s="4">
        <v>0</v>
      </c>
      <c r="X1879" s="4"/>
      <c r="Y1879" s="4">
        <v>0</v>
      </c>
      <c r="Z1879" s="4">
        <v>4</v>
      </c>
      <c r="AA1879" s="4">
        <v>0</v>
      </c>
      <c r="AB1879" s="4">
        <v>0</v>
      </c>
      <c r="AD1879" s="4">
        <v>0</v>
      </c>
    </row>
    <row r="1880" spans="2:30" x14ac:dyDescent="0.25">
      <c r="B1880">
        <f t="shared" si="60"/>
        <v>1994</v>
      </c>
      <c r="C1880">
        <f t="shared" si="61"/>
        <v>3</v>
      </c>
      <c r="D1880" t="s">
        <v>16</v>
      </c>
      <c r="E1880">
        <v>9999</v>
      </c>
      <c r="F1880">
        <v>1</v>
      </c>
      <c r="G1880">
        <v>9999</v>
      </c>
      <c r="H1880" t="s">
        <v>3</v>
      </c>
      <c r="I1880" s="1">
        <v>34455</v>
      </c>
      <c r="J1880" s="1">
        <v>34515</v>
      </c>
      <c r="L1880">
        <v>2</v>
      </c>
      <c r="M1880" s="4">
        <v>9999</v>
      </c>
      <c r="N1880" s="4">
        <v>9999</v>
      </c>
      <c r="O1880" s="4"/>
      <c r="P1880" s="4">
        <v>4</v>
      </c>
      <c r="R1880" s="4">
        <v>23</v>
      </c>
      <c r="S1880" s="4">
        <v>1</v>
      </c>
      <c r="U1880" s="4">
        <v>9999</v>
      </c>
      <c r="V1880" s="4"/>
      <c r="W1880" s="4">
        <v>0</v>
      </c>
      <c r="X1880" s="4"/>
      <c r="Y1880" s="4">
        <v>0</v>
      </c>
      <c r="Z1880" s="4">
        <v>4</v>
      </c>
      <c r="AA1880" s="4">
        <v>0</v>
      </c>
      <c r="AB1880" s="4">
        <v>0</v>
      </c>
      <c r="AD1880" s="4">
        <v>0</v>
      </c>
    </row>
    <row r="1881" spans="2:30" x14ac:dyDescent="0.25">
      <c r="B1881">
        <f t="shared" si="60"/>
        <v>1994</v>
      </c>
      <c r="C1881">
        <f t="shared" si="61"/>
        <v>4</v>
      </c>
      <c r="D1881" t="s">
        <v>16</v>
      </c>
      <c r="E1881">
        <v>9999</v>
      </c>
      <c r="F1881">
        <v>1</v>
      </c>
      <c r="G1881">
        <v>9999</v>
      </c>
      <c r="H1881" t="s">
        <v>3</v>
      </c>
      <c r="I1881" s="1">
        <v>34516</v>
      </c>
      <c r="J1881" s="1">
        <v>34577</v>
      </c>
      <c r="L1881">
        <v>2</v>
      </c>
      <c r="M1881" s="4">
        <v>9999</v>
      </c>
      <c r="N1881" s="4">
        <v>9999</v>
      </c>
      <c r="O1881" s="4"/>
      <c r="P1881" s="4">
        <v>4</v>
      </c>
      <c r="R1881" s="4">
        <v>23</v>
      </c>
      <c r="S1881" s="4">
        <v>1</v>
      </c>
      <c r="U1881" s="4">
        <v>9999</v>
      </c>
      <c r="V1881" s="4"/>
      <c r="W1881" s="4">
        <v>0</v>
      </c>
      <c r="X1881" s="4"/>
      <c r="Y1881" s="4">
        <v>0</v>
      </c>
      <c r="Z1881" s="4">
        <v>4</v>
      </c>
      <c r="AA1881" s="4">
        <v>0</v>
      </c>
      <c r="AB1881" s="4">
        <v>0</v>
      </c>
      <c r="AD1881" s="4">
        <v>0</v>
      </c>
    </row>
    <row r="1882" spans="2:30" x14ac:dyDescent="0.25">
      <c r="B1882">
        <f t="shared" si="60"/>
        <v>1994</v>
      </c>
      <c r="C1882">
        <f t="shared" si="61"/>
        <v>5</v>
      </c>
      <c r="D1882" t="s">
        <v>16</v>
      </c>
      <c r="E1882">
        <v>9999</v>
      </c>
      <c r="F1882">
        <v>1</v>
      </c>
      <c r="G1882">
        <v>9999</v>
      </c>
      <c r="H1882" t="s">
        <v>3</v>
      </c>
      <c r="I1882" s="1">
        <v>34578</v>
      </c>
      <c r="J1882" s="1">
        <v>34638</v>
      </c>
      <c r="L1882">
        <v>2</v>
      </c>
      <c r="M1882" s="4">
        <v>9999</v>
      </c>
      <c r="N1882" s="4">
        <v>9999</v>
      </c>
      <c r="O1882" s="4"/>
      <c r="P1882" s="4">
        <v>4</v>
      </c>
      <c r="R1882" s="4">
        <v>23</v>
      </c>
      <c r="S1882" s="4">
        <v>1</v>
      </c>
      <c r="U1882" s="4">
        <v>9999</v>
      </c>
      <c r="V1882" s="4"/>
      <c r="W1882" s="4">
        <v>0</v>
      </c>
      <c r="X1882" s="4"/>
      <c r="Y1882" s="4">
        <v>0</v>
      </c>
      <c r="Z1882" s="4">
        <v>4</v>
      </c>
      <c r="AA1882" s="4">
        <v>0</v>
      </c>
      <c r="AB1882" s="4">
        <v>0</v>
      </c>
      <c r="AD1882" s="4">
        <v>0</v>
      </c>
    </row>
    <row r="1883" spans="2:30" x14ac:dyDescent="0.25">
      <c r="B1883">
        <f t="shared" si="60"/>
        <v>1994</v>
      </c>
      <c r="C1883">
        <f t="shared" si="61"/>
        <v>6</v>
      </c>
      <c r="D1883" t="s">
        <v>16</v>
      </c>
      <c r="E1883">
        <v>9999</v>
      </c>
      <c r="F1883">
        <v>1</v>
      </c>
      <c r="G1883">
        <v>9999</v>
      </c>
      <c r="H1883" t="s">
        <v>3</v>
      </c>
      <c r="I1883" s="1">
        <v>34639</v>
      </c>
      <c r="J1883" s="1">
        <v>34699</v>
      </c>
      <c r="L1883">
        <v>2</v>
      </c>
      <c r="M1883" s="4">
        <v>9999</v>
      </c>
      <c r="N1883" s="4">
        <v>9999</v>
      </c>
      <c r="O1883" s="4"/>
      <c r="P1883" s="4">
        <v>4</v>
      </c>
      <c r="R1883" s="4">
        <v>23</v>
      </c>
      <c r="S1883" s="4">
        <v>1</v>
      </c>
      <c r="U1883" s="4">
        <v>9999</v>
      </c>
      <c r="V1883" s="4"/>
      <c r="W1883" s="4">
        <v>0</v>
      </c>
      <c r="X1883" s="4"/>
      <c r="Y1883" s="4">
        <v>0</v>
      </c>
      <c r="Z1883" s="4">
        <v>4</v>
      </c>
      <c r="AA1883" s="4">
        <v>0</v>
      </c>
      <c r="AB1883" s="4">
        <v>0</v>
      </c>
      <c r="AD1883" s="4">
        <v>0</v>
      </c>
    </row>
    <row r="1884" spans="2:30" x14ac:dyDescent="0.25">
      <c r="B1884">
        <f t="shared" si="60"/>
        <v>1995</v>
      </c>
      <c r="C1884">
        <f t="shared" si="61"/>
        <v>1</v>
      </c>
      <c r="D1884" t="s">
        <v>16</v>
      </c>
      <c r="E1884">
        <v>9999</v>
      </c>
      <c r="F1884">
        <v>1</v>
      </c>
      <c r="G1884">
        <v>9999</v>
      </c>
      <c r="H1884" t="s">
        <v>3</v>
      </c>
      <c r="I1884" s="1">
        <v>34700</v>
      </c>
      <c r="J1884" s="1">
        <v>34758</v>
      </c>
      <c r="L1884">
        <v>2</v>
      </c>
      <c r="M1884" s="4">
        <v>9999</v>
      </c>
      <c r="N1884" s="4">
        <v>9999</v>
      </c>
      <c r="O1884" s="4"/>
      <c r="P1884" s="4">
        <v>4</v>
      </c>
      <c r="R1884" s="4">
        <v>23</v>
      </c>
      <c r="S1884" s="4">
        <v>1</v>
      </c>
      <c r="U1884" s="4">
        <v>9999</v>
      </c>
      <c r="V1884" s="4"/>
      <c r="W1884" s="4">
        <v>0</v>
      </c>
      <c r="X1884" s="4"/>
      <c r="Y1884" s="4">
        <v>0</v>
      </c>
      <c r="Z1884" s="4">
        <v>4</v>
      </c>
      <c r="AA1884" s="4">
        <v>0</v>
      </c>
      <c r="AB1884" s="4">
        <v>0</v>
      </c>
      <c r="AD1884" s="4">
        <v>0</v>
      </c>
    </row>
    <row r="1885" spans="2:30" x14ac:dyDescent="0.25">
      <c r="B1885">
        <f t="shared" si="60"/>
        <v>1995</v>
      </c>
      <c r="C1885">
        <f t="shared" si="61"/>
        <v>2</v>
      </c>
      <c r="D1885" t="s">
        <v>16</v>
      </c>
      <c r="E1885">
        <v>9999</v>
      </c>
      <c r="F1885">
        <v>1</v>
      </c>
      <c r="G1885">
        <v>9999</v>
      </c>
      <c r="H1885" t="s">
        <v>3</v>
      </c>
      <c r="I1885" s="1">
        <v>34759</v>
      </c>
      <c r="J1885" s="1">
        <v>34819</v>
      </c>
      <c r="L1885">
        <v>2</v>
      </c>
      <c r="M1885" s="4">
        <v>9999</v>
      </c>
      <c r="N1885" s="4">
        <v>9999</v>
      </c>
      <c r="O1885" s="4"/>
      <c r="P1885" s="4">
        <v>4</v>
      </c>
      <c r="R1885" s="4">
        <v>23</v>
      </c>
      <c r="S1885" s="4">
        <v>1</v>
      </c>
      <c r="U1885" s="4">
        <v>9999</v>
      </c>
      <c r="V1885" s="4"/>
      <c r="W1885" s="4">
        <v>0</v>
      </c>
      <c r="X1885" s="4"/>
      <c r="Y1885" s="4">
        <v>0</v>
      </c>
      <c r="Z1885" s="4">
        <v>4</v>
      </c>
      <c r="AA1885" s="4">
        <v>0</v>
      </c>
      <c r="AB1885" s="4">
        <v>0</v>
      </c>
      <c r="AD1885" s="4">
        <v>0</v>
      </c>
    </row>
    <row r="1886" spans="2:30" x14ac:dyDescent="0.25">
      <c r="B1886">
        <f t="shared" si="60"/>
        <v>1995</v>
      </c>
      <c r="C1886">
        <f t="shared" si="61"/>
        <v>3</v>
      </c>
      <c r="D1886" t="s">
        <v>16</v>
      </c>
      <c r="E1886">
        <v>9999</v>
      </c>
      <c r="F1886">
        <v>1</v>
      </c>
      <c r="G1886">
        <v>9999</v>
      </c>
      <c r="H1886" t="s">
        <v>3</v>
      </c>
      <c r="I1886" s="1">
        <v>34820</v>
      </c>
      <c r="J1886" s="1">
        <v>34880</v>
      </c>
      <c r="L1886">
        <v>2</v>
      </c>
      <c r="M1886" s="4">
        <v>9999</v>
      </c>
      <c r="N1886" s="4">
        <v>9999</v>
      </c>
      <c r="O1886" s="4"/>
      <c r="P1886" s="4">
        <v>4</v>
      </c>
      <c r="R1886" s="4">
        <v>23</v>
      </c>
      <c r="S1886" s="4">
        <v>1</v>
      </c>
      <c r="U1886" s="4">
        <v>9999</v>
      </c>
      <c r="V1886" s="4"/>
      <c r="W1886" s="4">
        <v>0</v>
      </c>
      <c r="X1886" s="4"/>
      <c r="Y1886" s="4">
        <v>0</v>
      </c>
      <c r="Z1886" s="4">
        <v>4</v>
      </c>
      <c r="AA1886" s="4">
        <v>0</v>
      </c>
      <c r="AB1886" s="4">
        <v>0</v>
      </c>
      <c r="AD1886" s="4">
        <v>0</v>
      </c>
    </row>
    <row r="1887" spans="2:30" x14ac:dyDescent="0.25">
      <c r="B1887">
        <f t="shared" si="60"/>
        <v>1995</v>
      </c>
      <c r="C1887">
        <f t="shared" si="61"/>
        <v>4</v>
      </c>
      <c r="D1887" t="s">
        <v>16</v>
      </c>
      <c r="E1887">
        <v>9999</v>
      </c>
      <c r="F1887">
        <v>1</v>
      </c>
      <c r="G1887">
        <v>9999</v>
      </c>
      <c r="H1887" t="s">
        <v>3</v>
      </c>
      <c r="I1887" s="1">
        <v>34881</v>
      </c>
      <c r="J1887" s="1">
        <v>34942</v>
      </c>
      <c r="L1887">
        <v>2</v>
      </c>
      <c r="M1887" s="4">
        <v>9999</v>
      </c>
      <c r="N1887" s="4">
        <v>9999</v>
      </c>
      <c r="O1887" s="4"/>
      <c r="P1887" s="4">
        <v>4</v>
      </c>
      <c r="R1887" s="4">
        <v>23</v>
      </c>
      <c r="S1887" s="4">
        <v>1</v>
      </c>
      <c r="U1887" s="4">
        <v>9999</v>
      </c>
      <c r="V1887" s="4"/>
      <c r="W1887" s="4">
        <v>0</v>
      </c>
      <c r="X1887" s="4"/>
      <c r="Y1887" s="4">
        <v>0</v>
      </c>
      <c r="Z1887" s="4">
        <v>4</v>
      </c>
      <c r="AA1887" s="4">
        <v>0</v>
      </c>
      <c r="AB1887" s="4">
        <v>0</v>
      </c>
      <c r="AD1887" s="4">
        <v>0</v>
      </c>
    </row>
    <row r="1888" spans="2:30" x14ac:dyDescent="0.25">
      <c r="B1888">
        <f t="shared" si="60"/>
        <v>1995</v>
      </c>
      <c r="C1888">
        <f t="shared" si="61"/>
        <v>5</v>
      </c>
      <c r="D1888" t="s">
        <v>16</v>
      </c>
      <c r="E1888">
        <v>9999</v>
      </c>
      <c r="F1888">
        <v>1</v>
      </c>
      <c r="G1888">
        <v>9999</v>
      </c>
      <c r="H1888" t="s">
        <v>3</v>
      </c>
      <c r="I1888" s="1">
        <v>34943</v>
      </c>
      <c r="J1888" s="1">
        <v>35003</v>
      </c>
      <c r="L1888">
        <v>2</v>
      </c>
      <c r="M1888" s="4">
        <v>9999</v>
      </c>
      <c r="N1888" s="4">
        <v>9999</v>
      </c>
      <c r="O1888" s="4"/>
      <c r="P1888" s="4">
        <v>4</v>
      </c>
      <c r="R1888" s="4">
        <v>23</v>
      </c>
      <c r="S1888" s="4">
        <v>1</v>
      </c>
      <c r="U1888" s="4">
        <v>9999</v>
      </c>
      <c r="V1888" s="4"/>
      <c r="W1888" s="4">
        <v>0</v>
      </c>
      <c r="X1888" s="4"/>
      <c r="Y1888" s="4">
        <v>0</v>
      </c>
      <c r="Z1888" s="4">
        <v>4</v>
      </c>
      <c r="AA1888" s="4">
        <v>0</v>
      </c>
      <c r="AB1888" s="4">
        <v>0</v>
      </c>
      <c r="AD1888" s="4">
        <v>0</v>
      </c>
    </row>
    <row r="1889" spans="2:30" x14ac:dyDescent="0.25">
      <c r="B1889">
        <f t="shared" si="60"/>
        <v>1995</v>
      </c>
      <c r="C1889">
        <f t="shared" si="61"/>
        <v>6</v>
      </c>
      <c r="D1889" t="s">
        <v>16</v>
      </c>
      <c r="E1889">
        <v>9999</v>
      </c>
      <c r="F1889">
        <v>1</v>
      </c>
      <c r="G1889">
        <v>9999</v>
      </c>
      <c r="H1889" t="s">
        <v>3</v>
      </c>
      <c r="I1889" s="1">
        <v>35004</v>
      </c>
      <c r="J1889" s="1">
        <v>35064</v>
      </c>
      <c r="L1889">
        <v>2</v>
      </c>
      <c r="M1889" s="4">
        <v>9999</v>
      </c>
      <c r="N1889" s="4">
        <v>9999</v>
      </c>
      <c r="O1889" s="4"/>
      <c r="P1889" s="4">
        <v>4</v>
      </c>
      <c r="R1889" s="4">
        <v>23</v>
      </c>
      <c r="S1889" s="4">
        <v>1</v>
      </c>
      <c r="U1889" s="4">
        <v>9999</v>
      </c>
      <c r="V1889" s="4"/>
      <c r="W1889" s="4">
        <v>0</v>
      </c>
      <c r="X1889" s="4"/>
      <c r="Y1889" s="4">
        <v>0</v>
      </c>
      <c r="Z1889" s="4">
        <v>4</v>
      </c>
      <c r="AA1889" s="4">
        <v>0</v>
      </c>
      <c r="AB1889" s="4">
        <v>0</v>
      </c>
      <c r="AD1889" s="4">
        <v>0</v>
      </c>
    </row>
    <row r="1890" spans="2:30" x14ac:dyDescent="0.25">
      <c r="B1890">
        <f t="shared" si="60"/>
        <v>1996</v>
      </c>
      <c r="C1890">
        <f t="shared" si="61"/>
        <v>1</v>
      </c>
      <c r="D1890" t="s">
        <v>16</v>
      </c>
      <c r="E1890">
        <v>9999</v>
      </c>
      <c r="F1890">
        <v>1</v>
      </c>
      <c r="G1890">
        <v>9999</v>
      </c>
      <c r="H1890" t="s">
        <v>3</v>
      </c>
      <c r="I1890" s="1">
        <v>35065</v>
      </c>
      <c r="J1890" s="1">
        <v>35124</v>
      </c>
      <c r="L1890">
        <v>2</v>
      </c>
      <c r="M1890" s="4">
        <v>9999</v>
      </c>
      <c r="N1890" s="4">
        <v>9999</v>
      </c>
      <c r="O1890" s="4"/>
      <c r="P1890" s="4">
        <v>4</v>
      </c>
      <c r="R1890" s="4">
        <v>23</v>
      </c>
      <c r="S1890" s="4">
        <v>1</v>
      </c>
      <c r="U1890" s="4">
        <v>9999</v>
      </c>
      <c r="V1890" s="4"/>
      <c r="W1890" s="4">
        <v>0</v>
      </c>
      <c r="X1890" s="4"/>
      <c r="Y1890" s="4">
        <v>0</v>
      </c>
      <c r="Z1890" s="4">
        <v>4</v>
      </c>
      <c r="AA1890" s="4">
        <v>0</v>
      </c>
      <c r="AB1890" s="4">
        <v>0</v>
      </c>
      <c r="AD1890" s="4">
        <v>0</v>
      </c>
    </row>
    <row r="1891" spans="2:30" x14ac:dyDescent="0.25">
      <c r="B1891">
        <f t="shared" si="60"/>
        <v>1996</v>
      </c>
      <c r="C1891">
        <f t="shared" si="61"/>
        <v>2</v>
      </c>
      <c r="D1891" t="s">
        <v>16</v>
      </c>
      <c r="E1891">
        <v>9999</v>
      </c>
      <c r="F1891">
        <v>1</v>
      </c>
      <c r="G1891">
        <v>9999</v>
      </c>
      <c r="H1891" t="s">
        <v>3</v>
      </c>
      <c r="I1891" s="1">
        <v>35125</v>
      </c>
      <c r="J1891" s="1">
        <v>35185</v>
      </c>
      <c r="L1891">
        <v>2</v>
      </c>
      <c r="M1891" s="4">
        <v>9999</v>
      </c>
      <c r="N1891" s="4">
        <v>9999</v>
      </c>
      <c r="O1891" s="4"/>
      <c r="P1891" s="4">
        <v>4</v>
      </c>
      <c r="R1891" s="4">
        <v>23</v>
      </c>
      <c r="S1891" s="4">
        <v>1</v>
      </c>
      <c r="U1891" s="4">
        <v>9999</v>
      </c>
      <c r="V1891" s="4"/>
      <c r="W1891" s="4">
        <v>0</v>
      </c>
      <c r="X1891" s="4"/>
      <c r="Y1891" s="4">
        <v>0</v>
      </c>
      <c r="Z1891" s="4">
        <v>4</v>
      </c>
      <c r="AA1891" s="4">
        <v>0</v>
      </c>
      <c r="AB1891" s="4">
        <v>0</v>
      </c>
      <c r="AD1891" s="4">
        <v>0</v>
      </c>
    </row>
    <row r="1892" spans="2:30" x14ac:dyDescent="0.25">
      <c r="B1892">
        <f t="shared" si="60"/>
        <v>1996</v>
      </c>
      <c r="C1892">
        <f t="shared" si="61"/>
        <v>3</v>
      </c>
      <c r="D1892" t="s">
        <v>16</v>
      </c>
      <c r="E1892">
        <v>9999</v>
      </c>
      <c r="F1892">
        <v>1</v>
      </c>
      <c r="G1892">
        <v>9999</v>
      </c>
      <c r="H1892" t="s">
        <v>3</v>
      </c>
      <c r="I1892" s="1">
        <v>35186</v>
      </c>
      <c r="J1892" s="1">
        <v>35246</v>
      </c>
      <c r="L1892">
        <v>2</v>
      </c>
      <c r="M1892" s="4">
        <v>9999</v>
      </c>
      <c r="N1892" s="4">
        <v>9999</v>
      </c>
      <c r="O1892" s="4"/>
      <c r="P1892" s="4">
        <v>4</v>
      </c>
      <c r="R1892" s="4">
        <v>23</v>
      </c>
      <c r="S1892" s="4">
        <v>1</v>
      </c>
      <c r="U1892" s="4">
        <v>9999</v>
      </c>
      <c r="V1892" s="4"/>
      <c r="W1892" s="4">
        <v>0</v>
      </c>
      <c r="X1892" s="4"/>
      <c r="Y1892" s="4">
        <v>0</v>
      </c>
      <c r="Z1892" s="4">
        <v>4</v>
      </c>
      <c r="AA1892" s="4">
        <v>0</v>
      </c>
      <c r="AB1892" s="4">
        <v>0</v>
      </c>
      <c r="AD1892" s="4">
        <v>0</v>
      </c>
    </row>
    <row r="1893" spans="2:30" x14ac:dyDescent="0.25">
      <c r="B1893">
        <f t="shared" si="60"/>
        <v>1996</v>
      </c>
      <c r="C1893">
        <f t="shared" si="61"/>
        <v>4</v>
      </c>
      <c r="D1893" t="s">
        <v>16</v>
      </c>
      <c r="E1893">
        <v>9999</v>
      </c>
      <c r="F1893">
        <v>1</v>
      </c>
      <c r="G1893">
        <v>9999</v>
      </c>
      <c r="H1893" t="s">
        <v>3</v>
      </c>
      <c r="I1893" s="1">
        <v>35247</v>
      </c>
      <c r="J1893" s="1">
        <v>35308</v>
      </c>
      <c r="L1893">
        <v>2</v>
      </c>
      <c r="M1893" s="4">
        <v>9999</v>
      </c>
      <c r="N1893" s="4">
        <v>9999</v>
      </c>
      <c r="O1893" s="4"/>
      <c r="P1893" s="4">
        <v>4</v>
      </c>
      <c r="R1893" s="4">
        <v>23</v>
      </c>
      <c r="S1893" s="4">
        <v>1</v>
      </c>
      <c r="U1893" s="4">
        <v>9999</v>
      </c>
      <c r="V1893" s="4"/>
      <c r="W1893" s="4">
        <v>0</v>
      </c>
      <c r="X1893" s="4"/>
      <c r="Y1893" s="4">
        <v>0</v>
      </c>
      <c r="Z1893" s="4">
        <v>4</v>
      </c>
      <c r="AA1893" s="4">
        <v>0</v>
      </c>
      <c r="AB1893" s="4">
        <v>0</v>
      </c>
      <c r="AD1893" s="4">
        <v>0</v>
      </c>
    </row>
    <row r="1894" spans="2:30" x14ac:dyDescent="0.25">
      <c r="B1894">
        <f t="shared" si="60"/>
        <v>1996</v>
      </c>
      <c r="C1894">
        <f t="shared" si="61"/>
        <v>5</v>
      </c>
      <c r="D1894" t="s">
        <v>16</v>
      </c>
      <c r="E1894">
        <v>9999</v>
      </c>
      <c r="F1894">
        <v>1</v>
      </c>
      <c r="G1894">
        <v>9999</v>
      </c>
      <c r="H1894" t="s">
        <v>3</v>
      </c>
      <c r="I1894" s="1">
        <v>35309</v>
      </c>
      <c r="J1894" s="1">
        <v>35369</v>
      </c>
      <c r="L1894">
        <v>2</v>
      </c>
      <c r="M1894" s="4">
        <v>9999</v>
      </c>
      <c r="N1894" s="4">
        <v>9999</v>
      </c>
      <c r="O1894" s="4"/>
      <c r="P1894" s="4">
        <v>4</v>
      </c>
      <c r="R1894" s="4">
        <v>23</v>
      </c>
      <c r="S1894" s="4">
        <v>1</v>
      </c>
      <c r="U1894" s="4">
        <v>9999</v>
      </c>
      <c r="V1894" s="4"/>
      <c r="W1894" s="4">
        <v>0</v>
      </c>
      <c r="X1894" s="4"/>
      <c r="Y1894" s="4">
        <v>0</v>
      </c>
      <c r="Z1894" s="4">
        <v>4</v>
      </c>
      <c r="AA1894" s="4">
        <v>0</v>
      </c>
      <c r="AB1894" s="4">
        <v>0</v>
      </c>
      <c r="AD1894" s="4">
        <v>0</v>
      </c>
    </row>
    <row r="1895" spans="2:30" x14ac:dyDescent="0.25">
      <c r="B1895">
        <f t="shared" si="60"/>
        <v>1996</v>
      </c>
      <c r="C1895">
        <f t="shared" si="61"/>
        <v>6</v>
      </c>
      <c r="D1895" t="s">
        <v>16</v>
      </c>
      <c r="E1895">
        <v>9999</v>
      </c>
      <c r="F1895">
        <v>1</v>
      </c>
      <c r="G1895">
        <v>9999</v>
      </c>
      <c r="H1895" t="s">
        <v>3</v>
      </c>
      <c r="I1895" s="1">
        <v>35370</v>
      </c>
      <c r="J1895" s="1">
        <v>35430</v>
      </c>
      <c r="L1895">
        <v>2</v>
      </c>
      <c r="M1895" s="4">
        <v>9999</v>
      </c>
      <c r="N1895" s="4">
        <v>9999</v>
      </c>
      <c r="O1895" s="4"/>
      <c r="P1895" s="4">
        <v>4</v>
      </c>
      <c r="R1895" s="4">
        <v>23</v>
      </c>
      <c r="S1895" s="4">
        <v>1</v>
      </c>
      <c r="U1895" s="4">
        <v>9999</v>
      </c>
      <c r="V1895" s="4"/>
      <c r="W1895" s="4">
        <v>0</v>
      </c>
      <c r="X1895" s="4"/>
      <c r="Y1895" s="4">
        <v>0</v>
      </c>
      <c r="Z1895" s="4">
        <v>4</v>
      </c>
      <c r="AA1895" s="4">
        <v>0</v>
      </c>
      <c r="AB1895" s="4">
        <v>0</v>
      </c>
      <c r="AD1895" s="4">
        <v>0</v>
      </c>
    </row>
    <row r="1896" spans="2:30" x14ac:dyDescent="0.25">
      <c r="B1896">
        <f t="shared" si="60"/>
        <v>1997</v>
      </c>
      <c r="C1896">
        <f t="shared" si="61"/>
        <v>1</v>
      </c>
      <c r="D1896" t="s">
        <v>16</v>
      </c>
      <c r="E1896">
        <v>9999</v>
      </c>
      <c r="F1896">
        <v>1</v>
      </c>
      <c r="G1896">
        <v>9999</v>
      </c>
      <c r="H1896" t="s">
        <v>3</v>
      </c>
      <c r="I1896" s="1">
        <v>35431</v>
      </c>
      <c r="J1896" s="1">
        <v>35489</v>
      </c>
      <c r="L1896">
        <v>2</v>
      </c>
      <c r="M1896" s="4">
        <v>9999</v>
      </c>
      <c r="N1896" s="4">
        <v>9999</v>
      </c>
      <c r="O1896" s="4"/>
      <c r="P1896" s="4">
        <v>4</v>
      </c>
      <c r="R1896" s="4">
        <v>23</v>
      </c>
      <c r="S1896" s="4">
        <v>1</v>
      </c>
      <c r="U1896" s="4">
        <v>9999</v>
      </c>
      <c r="V1896" s="4"/>
      <c r="W1896" s="4">
        <v>0</v>
      </c>
      <c r="X1896" s="4"/>
      <c r="Y1896" s="4">
        <v>0</v>
      </c>
      <c r="Z1896" s="4">
        <v>4</v>
      </c>
      <c r="AA1896" s="4">
        <v>0</v>
      </c>
      <c r="AB1896" s="4">
        <v>0</v>
      </c>
      <c r="AD1896" s="4">
        <v>0</v>
      </c>
    </row>
    <row r="1897" spans="2:30" x14ac:dyDescent="0.25">
      <c r="B1897">
        <f t="shared" si="60"/>
        <v>1997</v>
      </c>
      <c r="C1897">
        <f t="shared" si="61"/>
        <v>2</v>
      </c>
      <c r="D1897" t="s">
        <v>16</v>
      </c>
      <c r="E1897">
        <v>9999</v>
      </c>
      <c r="F1897">
        <v>1</v>
      </c>
      <c r="G1897">
        <v>9999</v>
      </c>
      <c r="H1897" t="s">
        <v>3</v>
      </c>
      <c r="I1897" s="1">
        <v>35490</v>
      </c>
      <c r="J1897" s="1">
        <v>35550</v>
      </c>
      <c r="L1897">
        <v>2</v>
      </c>
      <c r="M1897" s="4">
        <v>9999</v>
      </c>
      <c r="N1897" s="4">
        <v>9999</v>
      </c>
      <c r="O1897" s="4"/>
      <c r="P1897" s="4">
        <v>4</v>
      </c>
      <c r="R1897" s="4">
        <v>23</v>
      </c>
      <c r="S1897" s="4">
        <v>1</v>
      </c>
      <c r="U1897" s="4">
        <v>9999</v>
      </c>
      <c r="V1897" s="4"/>
      <c r="W1897" s="4">
        <v>0</v>
      </c>
      <c r="X1897" s="4"/>
      <c r="Y1897" s="4">
        <v>0</v>
      </c>
      <c r="Z1897" s="4">
        <v>4</v>
      </c>
      <c r="AA1897" s="4">
        <v>0</v>
      </c>
      <c r="AB1897" s="4">
        <v>0</v>
      </c>
      <c r="AD1897" s="4">
        <v>0</v>
      </c>
    </row>
    <row r="1898" spans="2:30" x14ac:dyDescent="0.25">
      <c r="B1898">
        <f t="shared" si="60"/>
        <v>1997</v>
      </c>
      <c r="C1898">
        <f t="shared" si="61"/>
        <v>3</v>
      </c>
      <c r="D1898" t="s">
        <v>16</v>
      </c>
      <c r="E1898">
        <v>9999</v>
      </c>
      <c r="F1898">
        <v>1</v>
      </c>
      <c r="G1898">
        <v>9999</v>
      </c>
      <c r="H1898" t="s">
        <v>3</v>
      </c>
      <c r="I1898" s="1">
        <v>35551</v>
      </c>
      <c r="J1898" s="1">
        <v>35611</v>
      </c>
      <c r="L1898">
        <v>2</v>
      </c>
      <c r="M1898" s="4">
        <v>9999</v>
      </c>
      <c r="N1898" s="4">
        <v>9999</v>
      </c>
      <c r="O1898" s="4"/>
      <c r="P1898" s="4">
        <v>4</v>
      </c>
      <c r="R1898" s="4">
        <v>23</v>
      </c>
      <c r="S1898" s="4">
        <v>1</v>
      </c>
      <c r="U1898" s="4">
        <v>9999</v>
      </c>
      <c r="V1898" s="4"/>
      <c r="W1898" s="4">
        <v>0</v>
      </c>
      <c r="X1898" s="4"/>
      <c r="Y1898" s="4">
        <v>0</v>
      </c>
      <c r="Z1898" s="4">
        <v>4</v>
      </c>
      <c r="AA1898" s="4">
        <v>0</v>
      </c>
      <c r="AB1898" s="4">
        <v>0</v>
      </c>
      <c r="AD1898" s="4">
        <v>0</v>
      </c>
    </row>
    <row r="1899" spans="2:30" x14ac:dyDescent="0.25">
      <c r="B1899">
        <f t="shared" si="60"/>
        <v>1997</v>
      </c>
      <c r="C1899">
        <f t="shared" si="61"/>
        <v>4</v>
      </c>
      <c r="D1899" t="s">
        <v>16</v>
      </c>
      <c r="E1899">
        <v>9999</v>
      </c>
      <c r="F1899">
        <v>1</v>
      </c>
      <c r="G1899">
        <v>9999</v>
      </c>
      <c r="H1899" t="s">
        <v>3</v>
      </c>
      <c r="I1899" s="1">
        <v>35612</v>
      </c>
      <c r="J1899" s="1">
        <v>35673</v>
      </c>
      <c r="L1899">
        <v>2</v>
      </c>
      <c r="M1899" s="4">
        <v>9999</v>
      </c>
      <c r="N1899" s="4">
        <v>9999</v>
      </c>
      <c r="O1899" s="4"/>
      <c r="P1899" s="4">
        <v>4</v>
      </c>
      <c r="R1899" s="4">
        <v>23</v>
      </c>
      <c r="S1899" s="4">
        <v>1</v>
      </c>
      <c r="U1899" s="4">
        <v>9999</v>
      </c>
      <c r="V1899" s="4"/>
      <c r="W1899" s="4">
        <v>0</v>
      </c>
      <c r="X1899" s="4"/>
      <c r="Y1899" s="4">
        <v>0</v>
      </c>
      <c r="Z1899" s="4">
        <v>4</v>
      </c>
      <c r="AA1899" s="4">
        <v>0</v>
      </c>
      <c r="AB1899" s="4">
        <v>0</v>
      </c>
      <c r="AD1899" s="4">
        <v>0</v>
      </c>
    </row>
    <row r="1900" spans="2:30" x14ac:dyDescent="0.25">
      <c r="B1900">
        <f t="shared" si="60"/>
        <v>1997</v>
      </c>
      <c r="C1900">
        <f t="shared" si="61"/>
        <v>5</v>
      </c>
      <c r="D1900" t="s">
        <v>16</v>
      </c>
      <c r="E1900">
        <v>9999</v>
      </c>
      <c r="F1900">
        <v>1</v>
      </c>
      <c r="G1900">
        <v>9999</v>
      </c>
      <c r="H1900" t="s">
        <v>3</v>
      </c>
      <c r="I1900" s="1">
        <v>35674</v>
      </c>
      <c r="J1900" s="1">
        <v>35734</v>
      </c>
      <c r="L1900">
        <v>2</v>
      </c>
      <c r="M1900" s="4">
        <v>9999</v>
      </c>
      <c r="N1900" s="4">
        <v>9999</v>
      </c>
      <c r="O1900" s="4"/>
      <c r="P1900" s="4">
        <v>4</v>
      </c>
      <c r="R1900" s="4">
        <v>23</v>
      </c>
      <c r="S1900" s="4">
        <v>1</v>
      </c>
      <c r="U1900" s="4">
        <v>9999</v>
      </c>
      <c r="V1900" s="4"/>
      <c r="W1900" s="4">
        <v>0</v>
      </c>
      <c r="X1900" s="4"/>
      <c r="Y1900" s="4">
        <v>0</v>
      </c>
      <c r="Z1900" s="4">
        <v>4</v>
      </c>
      <c r="AA1900" s="4">
        <v>0</v>
      </c>
      <c r="AB1900" s="4">
        <v>0</v>
      </c>
      <c r="AD1900" s="4">
        <v>0</v>
      </c>
    </row>
    <row r="1901" spans="2:30" x14ac:dyDescent="0.25">
      <c r="B1901">
        <f t="shared" si="60"/>
        <v>1997</v>
      </c>
      <c r="C1901">
        <f t="shared" si="61"/>
        <v>6</v>
      </c>
      <c r="D1901" t="s">
        <v>16</v>
      </c>
      <c r="E1901">
        <v>9999</v>
      </c>
      <c r="F1901">
        <v>1</v>
      </c>
      <c r="G1901">
        <v>9999</v>
      </c>
      <c r="H1901" t="s">
        <v>3</v>
      </c>
      <c r="I1901" s="1">
        <v>35735</v>
      </c>
      <c r="J1901" s="1">
        <v>35795</v>
      </c>
      <c r="L1901">
        <v>2</v>
      </c>
      <c r="M1901" s="4">
        <v>9999</v>
      </c>
      <c r="N1901" s="4">
        <v>9999</v>
      </c>
      <c r="O1901" s="4"/>
      <c r="P1901" s="4">
        <v>4</v>
      </c>
      <c r="R1901" s="4">
        <v>23</v>
      </c>
      <c r="S1901" s="4">
        <v>1</v>
      </c>
      <c r="U1901" s="4">
        <v>9999</v>
      </c>
      <c r="V1901" s="4"/>
      <c r="W1901" s="4">
        <v>0</v>
      </c>
      <c r="X1901" s="4"/>
      <c r="Y1901" s="4">
        <v>0</v>
      </c>
      <c r="Z1901" s="4">
        <v>4</v>
      </c>
      <c r="AA1901" s="4">
        <v>0</v>
      </c>
      <c r="AB1901" s="4">
        <v>0</v>
      </c>
      <c r="AD1901" s="4">
        <v>0</v>
      </c>
    </row>
    <row r="1902" spans="2:30" x14ac:dyDescent="0.25">
      <c r="B1902">
        <f t="shared" si="60"/>
        <v>1998</v>
      </c>
      <c r="C1902">
        <f t="shared" si="61"/>
        <v>1</v>
      </c>
      <c r="D1902" t="s">
        <v>16</v>
      </c>
      <c r="E1902">
        <v>9999</v>
      </c>
      <c r="F1902">
        <v>1</v>
      </c>
      <c r="G1902">
        <v>9999</v>
      </c>
      <c r="H1902" t="s">
        <v>3</v>
      </c>
      <c r="I1902" s="1">
        <v>35796</v>
      </c>
      <c r="J1902" s="1">
        <v>35854</v>
      </c>
      <c r="L1902">
        <v>2</v>
      </c>
      <c r="M1902" s="4">
        <v>9999</v>
      </c>
      <c r="N1902" s="4">
        <v>9999</v>
      </c>
      <c r="O1902" s="4"/>
      <c r="P1902" s="4">
        <v>4</v>
      </c>
      <c r="R1902" s="4">
        <v>23</v>
      </c>
      <c r="S1902" s="4">
        <v>1</v>
      </c>
      <c r="U1902" s="4">
        <v>9999</v>
      </c>
      <c r="V1902" s="4"/>
      <c r="W1902" s="4">
        <v>0</v>
      </c>
      <c r="X1902" s="4"/>
      <c r="Y1902" s="4">
        <v>0</v>
      </c>
      <c r="Z1902" s="4">
        <v>4</v>
      </c>
      <c r="AA1902" s="4">
        <v>0</v>
      </c>
      <c r="AB1902" s="4">
        <v>0</v>
      </c>
      <c r="AD1902" s="4">
        <v>0</v>
      </c>
    </row>
    <row r="1903" spans="2:30" x14ac:dyDescent="0.25">
      <c r="B1903">
        <f t="shared" si="60"/>
        <v>1998</v>
      </c>
      <c r="C1903">
        <f t="shared" si="61"/>
        <v>2</v>
      </c>
      <c r="D1903" t="s">
        <v>16</v>
      </c>
      <c r="E1903">
        <v>9999</v>
      </c>
      <c r="F1903">
        <v>1</v>
      </c>
      <c r="G1903">
        <v>9999</v>
      </c>
      <c r="H1903" t="s">
        <v>3</v>
      </c>
      <c r="I1903" s="1">
        <v>35855</v>
      </c>
      <c r="J1903" s="1">
        <v>35915</v>
      </c>
      <c r="L1903">
        <v>2</v>
      </c>
      <c r="M1903" s="4">
        <v>9999</v>
      </c>
      <c r="N1903" s="4">
        <v>9999</v>
      </c>
      <c r="O1903" s="4"/>
      <c r="P1903" s="4">
        <v>4</v>
      </c>
      <c r="R1903" s="4">
        <v>23</v>
      </c>
      <c r="S1903" s="4">
        <v>1</v>
      </c>
      <c r="U1903" s="4">
        <v>9999</v>
      </c>
      <c r="V1903" s="4"/>
      <c r="W1903" s="4">
        <v>0</v>
      </c>
      <c r="X1903" s="4"/>
      <c r="Y1903" s="4">
        <v>0</v>
      </c>
      <c r="Z1903" s="4">
        <v>4</v>
      </c>
      <c r="AA1903" s="4">
        <v>0</v>
      </c>
      <c r="AB1903" s="4">
        <v>0</v>
      </c>
      <c r="AD1903" s="4">
        <v>0</v>
      </c>
    </row>
    <row r="1904" spans="2:30" x14ac:dyDescent="0.25">
      <c r="B1904">
        <f t="shared" si="60"/>
        <v>1998</v>
      </c>
      <c r="C1904">
        <f t="shared" si="61"/>
        <v>3</v>
      </c>
      <c r="D1904" t="s">
        <v>16</v>
      </c>
      <c r="E1904">
        <v>9999</v>
      </c>
      <c r="F1904">
        <v>1</v>
      </c>
      <c r="G1904">
        <v>9999</v>
      </c>
      <c r="H1904" t="s">
        <v>3</v>
      </c>
      <c r="I1904" s="1">
        <v>35916</v>
      </c>
      <c r="J1904" s="1">
        <v>35976</v>
      </c>
      <c r="L1904">
        <v>2</v>
      </c>
      <c r="M1904" s="4">
        <v>9999</v>
      </c>
      <c r="N1904" s="4">
        <v>9999</v>
      </c>
      <c r="O1904" s="4"/>
      <c r="P1904" s="4">
        <v>4</v>
      </c>
      <c r="R1904" s="4">
        <v>23</v>
      </c>
      <c r="S1904" s="4">
        <v>1</v>
      </c>
      <c r="U1904" s="4">
        <v>9999</v>
      </c>
      <c r="V1904" s="4"/>
      <c r="W1904" s="4">
        <v>0</v>
      </c>
      <c r="X1904" s="4"/>
      <c r="Y1904" s="4">
        <v>0</v>
      </c>
      <c r="Z1904" s="4">
        <v>4</v>
      </c>
      <c r="AA1904" s="4">
        <v>0</v>
      </c>
      <c r="AB1904" s="4">
        <v>0</v>
      </c>
      <c r="AD1904" s="4">
        <v>0</v>
      </c>
    </row>
    <row r="1905" spans="2:30" x14ac:dyDescent="0.25">
      <c r="B1905">
        <f t="shared" si="60"/>
        <v>1998</v>
      </c>
      <c r="C1905">
        <f t="shared" si="61"/>
        <v>4</v>
      </c>
      <c r="D1905" t="s">
        <v>16</v>
      </c>
      <c r="E1905">
        <v>9999</v>
      </c>
      <c r="F1905">
        <v>1</v>
      </c>
      <c r="G1905">
        <v>9999</v>
      </c>
      <c r="H1905" t="s">
        <v>3</v>
      </c>
      <c r="I1905" s="1">
        <v>35977</v>
      </c>
      <c r="J1905" s="1">
        <v>36038</v>
      </c>
      <c r="L1905">
        <v>2</v>
      </c>
      <c r="M1905" s="4">
        <v>9999</v>
      </c>
      <c r="N1905" s="4">
        <v>9999</v>
      </c>
      <c r="O1905" s="4"/>
      <c r="P1905" s="4">
        <v>4</v>
      </c>
      <c r="R1905" s="4">
        <v>23</v>
      </c>
      <c r="S1905" s="4">
        <v>1</v>
      </c>
      <c r="U1905" s="4">
        <v>9999</v>
      </c>
      <c r="V1905" s="4"/>
      <c r="W1905" s="4">
        <v>0</v>
      </c>
      <c r="X1905" s="4"/>
      <c r="Y1905" s="4">
        <v>0</v>
      </c>
      <c r="Z1905" s="4">
        <v>4</v>
      </c>
      <c r="AA1905" s="4">
        <v>0</v>
      </c>
      <c r="AB1905" s="4">
        <v>0</v>
      </c>
      <c r="AD1905" s="4">
        <v>0</v>
      </c>
    </row>
    <row r="1906" spans="2:30" x14ac:dyDescent="0.25">
      <c r="B1906">
        <f t="shared" si="60"/>
        <v>1998</v>
      </c>
      <c r="C1906">
        <f t="shared" si="61"/>
        <v>5</v>
      </c>
      <c r="D1906" t="s">
        <v>16</v>
      </c>
      <c r="E1906">
        <v>9999</v>
      </c>
      <c r="F1906">
        <v>1</v>
      </c>
      <c r="G1906">
        <v>9999</v>
      </c>
      <c r="H1906" t="s">
        <v>3</v>
      </c>
      <c r="I1906" s="1">
        <v>36039</v>
      </c>
      <c r="J1906" s="1">
        <v>36099</v>
      </c>
      <c r="L1906">
        <v>2</v>
      </c>
      <c r="M1906" s="4">
        <v>9999</v>
      </c>
      <c r="N1906" s="4">
        <v>9999</v>
      </c>
      <c r="O1906" s="4"/>
      <c r="P1906" s="4">
        <v>4</v>
      </c>
      <c r="R1906" s="4">
        <v>23</v>
      </c>
      <c r="S1906" s="4">
        <v>1</v>
      </c>
      <c r="U1906" s="4">
        <v>9999</v>
      </c>
      <c r="V1906" s="4"/>
      <c r="W1906" s="4">
        <v>0</v>
      </c>
      <c r="X1906" s="4"/>
      <c r="Y1906" s="4">
        <v>0</v>
      </c>
      <c r="Z1906" s="4">
        <v>4</v>
      </c>
      <c r="AA1906" s="4">
        <v>0</v>
      </c>
      <c r="AB1906" s="4">
        <v>0</v>
      </c>
      <c r="AD1906" s="4">
        <v>0</v>
      </c>
    </row>
    <row r="1907" spans="2:30" x14ac:dyDescent="0.25">
      <c r="B1907">
        <f t="shared" ref="B1907:B1970" si="62">YEAR(I1907)</f>
        <v>1998</v>
      </c>
      <c r="C1907">
        <f t="shared" ref="C1907:C1970" si="63">IF(OR(MONTH(I1907) = 1, MONTH(I1907) = 2), 1, IF(OR(MONTH(I1907) = 3, MONTH(I1907) = 4), 2, IF(OR(MONTH(I1907) = 5, MONTH(I1907) = 6), 3, IF(OR(MONTH(I1907) = 7, MONTH(I1907) = 8), 4, IF(OR(MONTH(I1907) = 9, MONTH(I1907) = 10), 5, IF(OR(MONTH(I1907) = 11, MONTH(I1907) = 12), 6,0))))))</f>
        <v>6</v>
      </c>
      <c r="D1907" t="s">
        <v>16</v>
      </c>
      <c r="E1907">
        <v>9999</v>
      </c>
      <c r="F1907">
        <v>1</v>
      </c>
      <c r="G1907">
        <v>9999</v>
      </c>
      <c r="H1907" t="s">
        <v>3</v>
      </c>
      <c r="I1907" s="1">
        <v>36100</v>
      </c>
      <c r="J1907" s="1">
        <v>36160</v>
      </c>
      <c r="L1907">
        <v>2</v>
      </c>
      <c r="M1907" s="4">
        <v>9999</v>
      </c>
      <c r="N1907" s="4">
        <v>9999</v>
      </c>
      <c r="O1907" s="4"/>
      <c r="P1907" s="4">
        <v>4</v>
      </c>
      <c r="R1907" s="4">
        <v>23</v>
      </c>
      <c r="S1907" s="4">
        <v>1</v>
      </c>
      <c r="U1907" s="4">
        <v>9999</v>
      </c>
      <c r="V1907" s="4"/>
      <c r="W1907" s="4">
        <v>0</v>
      </c>
      <c r="X1907" s="4"/>
      <c r="Y1907" s="4">
        <v>0</v>
      </c>
      <c r="Z1907" s="4">
        <v>4</v>
      </c>
      <c r="AA1907" s="4">
        <v>0</v>
      </c>
      <c r="AB1907" s="4">
        <v>0</v>
      </c>
      <c r="AD1907" s="4">
        <v>0</v>
      </c>
    </row>
    <row r="1908" spans="2:30" x14ac:dyDescent="0.25">
      <c r="B1908">
        <f t="shared" si="62"/>
        <v>1999</v>
      </c>
      <c r="C1908">
        <f t="shared" si="63"/>
        <v>1</v>
      </c>
      <c r="D1908" t="s">
        <v>16</v>
      </c>
      <c r="E1908">
        <v>9999</v>
      </c>
      <c r="F1908">
        <v>1</v>
      </c>
      <c r="G1908">
        <v>9999</v>
      </c>
      <c r="H1908" t="s">
        <v>3</v>
      </c>
      <c r="I1908" s="1">
        <v>36161</v>
      </c>
      <c r="J1908" s="1">
        <v>36219</v>
      </c>
      <c r="L1908">
        <v>2</v>
      </c>
      <c r="M1908" s="4">
        <v>9999</v>
      </c>
      <c r="N1908" s="4">
        <v>9999</v>
      </c>
      <c r="O1908" s="4"/>
      <c r="P1908" s="4">
        <v>4</v>
      </c>
      <c r="R1908" s="4">
        <v>23</v>
      </c>
      <c r="S1908" s="4">
        <v>1</v>
      </c>
      <c r="U1908" s="4">
        <v>9999</v>
      </c>
      <c r="V1908" s="4"/>
      <c r="W1908" s="4">
        <v>0</v>
      </c>
      <c r="X1908" s="4"/>
      <c r="Y1908" s="4">
        <v>0</v>
      </c>
      <c r="Z1908" s="4">
        <v>4</v>
      </c>
      <c r="AA1908" s="4">
        <v>0</v>
      </c>
      <c r="AB1908" s="4">
        <v>0</v>
      </c>
      <c r="AD1908" s="4">
        <v>0</v>
      </c>
    </row>
    <row r="1909" spans="2:30" x14ac:dyDescent="0.25">
      <c r="B1909">
        <f t="shared" si="62"/>
        <v>1999</v>
      </c>
      <c r="C1909">
        <f t="shared" si="63"/>
        <v>2</v>
      </c>
      <c r="D1909" t="s">
        <v>16</v>
      </c>
      <c r="E1909">
        <v>9999</v>
      </c>
      <c r="F1909">
        <v>1</v>
      </c>
      <c r="G1909">
        <v>9999</v>
      </c>
      <c r="H1909" t="s">
        <v>3</v>
      </c>
      <c r="I1909" s="1">
        <v>36220</v>
      </c>
      <c r="J1909" s="1">
        <v>36280</v>
      </c>
      <c r="L1909">
        <v>2</v>
      </c>
      <c r="M1909" s="4">
        <v>9999</v>
      </c>
      <c r="N1909" s="4">
        <v>9999</v>
      </c>
      <c r="O1909" s="4"/>
      <c r="P1909" s="4">
        <v>4</v>
      </c>
      <c r="R1909" s="4">
        <v>23</v>
      </c>
      <c r="S1909" s="4">
        <v>1</v>
      </c>
      <c r="U1909" s="4">
        <v>9999</v>
      </c>
      <c r="V1909" s="4"/>
      <c r="W1909" s="4">
        <v>0</v>
      </c>
      <c r="X1909" s="4"/>
      <c r="Y1909" s="4">
        <v>0</v>
      </c>
      <c r="Z1909" s="4">
        <v>4</v>
      </c>
      <c r="AA1909" s="4">
        <v>0</v>
      </c>
      <c r="AB1909" s="4">
        <v>0</v>
      </c>
      <c r="AD1909" s="4">
        <v>0</v>
      </c>
    </row>
    <row r="1910" spans="2:30" x14ac:dyDescent="0.25">
      <c r="B1910">
        <f t="shared" si="62"/>
        <v>1999</v>
      </c>
      <c r="C1910">
        <f t="shared" si="63"/>
        <v>3</v>
      </c>
      <c r="D1910" t="s">
        <v>16</v>
      </c>
      <c r="E1910">
        <v>9999</v>
      </c>
      <c r="F1910">
        <v>1</v>
      </c>
      <c r="G1910">
        <v>9999</v>
      </c>
      <c r="H1910" t="s">
        <v>3</v>
      </c>
      <c r="I1910" s="1">
        <v>36281</v>
      </c>
      <c r="J1910" s="1">
        <v>36341</v>
      </c>
      <c r="L1910">
        <v>2</v>
      </c>
      <c r="M1910" s="4">
        <v>9999</v>
      </c>
      <c r="N1910" s="4">
        <v>9999</v>
      </c>
      <c r="O1910" s="4"/>
      <c r="P1910" s="4">
        <v>4</v>
      </c>
      <c r="R1910" s="4">
        <v>23</v>
      </c>
      <c r="S1910" s="4">
        <v>1</v>
      </c>
      <c r="U1910" s="4">
        <v>9999</v>
      </c>
      <c r="V1910" s="4"/>
      <c r="W1910" s="4">
        <v>0</v>
      </c>
      <c r="X1910" s="4"/>
      <c r="Y1910" s="4">
        <v>0</v>
      </c>
      <c r="Z1910" s="4">
        <v>4</v>
      </c>
      <c r="AA1910" s="4">
        <v>0</v>
      </c>
      <c r="AB1910" s="4">
        <v>0</v>
      </c>
      <c r="AD1910" s="4">
        <v>0</v>
      </c>
    </row>
    <row r="1911" spans="2:30" x14ac:dyDescent="0.25">
      <c r="B1911">
        <f t="shared" si="62"/>
        <v>1999</v>
      </c>
      <c r="C1911">
        <f t="shared" si="63"/>
        <v>4</v>
      </c>
      <c r="D1911" t="s">
        <v>16</v>
      </c>
      <c r="E1911">
        <v>9999</v>
      </c>
      <c r="F1911">
        <v>1</v>
      </c>
      <c r="G1911">
        <v>9999</v>
      </c>
      <c r="H1911" t="s">
        <v>3</v>
      </c>
      <c r="I1911" s="1">
        <v>36342</v>
      </c>
      <c r="J1911" s="1">
        <v>36403</v>
      </c>
      <c r="L1911">
        <v>2</v>
      </c>
      <c r="M1911" s="4">
        <v>9999</v>
      </c>
      <c r="N1911" s="4">
        <v>9999</v>
      </c>
      <c r="O1911" s="4"/>
      <c r="P1911" s="4">
        <v>4</v>
      </c>
      <c r="R1911" s="4">
        <v>23</v>
      </c>
      <c r="S1911" s="4">
        <v>1</v>
      </c>
      <c r="U1911" s="4">
        <v>9999</v>
      </c>
      <c r="V1911" s="4"/>
      <c r="W1911" s="4">
        <v>0</v>
      </c>
      <c r="X1911" s="4"/>
      <c r="Y1911" s="4">
        <v>0</v>
      </c>
      <c r="Z1911" s="4">
        <v>4</v>
      </c>
      <c r="AA1911" s="4">
        <v>0</v>
      </c>
      <c r="AB1911" s="4">
        <v>0</v>
      </c>
      <c r="AD1911" s="4">
        <v>0</v>
      </c>
    </row>
    <row r="1912" spans="2:30" x14ac:dyDescent="0.25">
      <c r="B1912">
        <f t="shared" si="62"/>
        <v>1999</v>
      </c>
      <c r="C1912">
        <f t="shared" si="63"/>
        <v>5</v>
      </c>
      <c r="D1912" t="s">
        <v>16</v>
      </c>
      <c r="E1912">
        <v>9999</v>
      </c>
      <c r="F1912">
        <v>1</v>
      </c>
      <c r="G1912">
        <v>9999</v>
      </c>
      <c r="H1912" t="s">
        <v>3</v>
      </c>
      <c r="I1912" s="1">
        <v>36404</v>
      </c>
      <c r="J1912" s="1">
        <v>36464</v>
      </c>
      <c r="L1912">
        <v>2</v>
      </c>
      <c r="M1912" s="4">
        <v>9999</v>
      </c>
      <c r="N1912" s="4">
        <v>9999</v>
      </c>
      <c r="O1912" s="4"/>
      <c r="P1912" s="4">
        <v>4</v>
      </c>
      <c r="R1912" s="4">
        <v>27</v>
      </c>
      <c r="S1912" s="4">
        <v>1</v>
      </c>
      <c r="U1912" s="4">
        <v>9999</v>
      </c>
      <c r="V1912" s="4"/>
      <c r="W1912" s="4">
        <v>0</v>
      </c>
      <c r="X1912" s="4"/>
      <c r="Y1912" s="4">
        <v>0</v>
      </c>
      <c r="Z1912" s="4">
        <v>4</v>
      </c>
      <c r="AA1912" s="4">
        <v>0</v>
      </c>
      <c r="AB1912" s="4">
        <v>0</v>
      </c>
      <c r="AD1912" s="4">
        <v>0</v>
      </c>
    </row>
    <row r="1913" spans="2:30" x14ac:dyDescent="0.25">
      <c r="B1913">
        <f t="shared" si="62"/>
        <v>1999</v>
      </c>
      <c r="C1913">
        <f t="shared" si="63"/>
        <v>6</v>
      </c>
      <c r="D1913" t="s">
        <v>16</v>
      </c>
      <c r="E1913">
        <v>9999</v>
      </c>
      <c r="F1913">
        <v>1</v>
      </c>
      <c r="G1913">
        <v>9999</v>
      </c>
      <c r="H1913" t="s">
        <v>3</v>
      </c>
      <c r="I1913" s="1">
        <v>36465</v>
      </c>
      <c r="J1913" s="1">
        <v>36525</v>
      </c>
      <c r="L1913">
        <v>2</v>
      </c>
      <c r="M1913" s="4">
        <v>9999</v>
      </c>
      <c r="N1913" s="4">
        <v>9999</v>
      </c>
      <c r="O1913" s="4"/>
      <c r="P1913" s="4">
        <v>4</v>
      </c>
      <c r="R1913" s="4">
        <v>27</v>
      </c>
      <c r="S1913" s="4">
        <v>1</v>
      </c>
      <c r="U1913" s="4">
        <v>9999</v>
      </c>
      <c r="V1913" s="4"/>
      <c r="W1913" s="4">
        <v>0</v>
      </c>
      <c r="X1913" s="4"/>
      <c r="Y1913" s="4">
        <v>0</v>
      </c>
      <c r="Z1913" s="4">
        <v>4</v>
      </c>
      <c r="AA1913" s="4">
        <v>0</v>
      </c>
      <c r="AB1913" s="4">
        <v>0</v>
      </c>
      <c r="AD1913" s="4">
        <v>0</v>
      </c>
    </row>
    <row r="1914" spans="2:30" x14ac:dyDescent="0.25">
      <c r="B1914">
        <f t="shared" si="62"/>
        <v>2000</v>
      </c>
      <c r="C1914">
        <f t="shared" si="63"/>
        <v>1</v>
      </c>
      <c r="D1914" t="s">
        <v>16</v>
      </c>
      <c r="E1914">
        <v>9999</v>
      </c>
      <c r="F1914">
        <v>1</v>
      </c>
      <c r="G1914">
        <v>9999</v>
      </c>
      <c r="H1914" t="s">
        <v>3</v>
      </c>
      <c r="I1914" s="1">
        <v>36526</v>
      </c>
      <c r="J1914" s="1">
        <v>36585</v>
      </c>
      <c r="L1914">
        <v>2</v>
      </c>
      <c r="M1914" s="4">
        <v>9999</v>
      </c>
      <c r="N1914" s="4">
        <v>9999</v>
      </c>
      <c r="O1914" s="4"/>
      <c r="P1914" s="4">
        <v>4</v>
      </c>
      <c r="R1914" s="4">
        <v>27</v>
      </c>
      <c r="S1914" s="4">
        <v>1</v>
      </c>
      <c r="U1914" s="4">
        <v>9999</v>
      </c>
      <c r="V1914" s="4"/>
      <c r="W1914" s="4">
        <v>0</v>
      </c>
      <c r="X1914" s="4"/>
      <c r="Y1914" s="4">
        <v>0</v>
      </c>
      <c r="Z1914" s="4">
        <v>4</v>
      </c>
      <c r="AA1914" s="4">
        <v>0</v>
      </c>
      <c r="AB1914" s="4">
        <v>0</v>
      </c>
      <c r="AD1914" s="4">
        <v>0</v>
      </c>
    </row>
    <row r="1915" spans="2:30" x14ac:dyDescent="0.25">
      <c r="B1915">
        <f t="shared" si="62"/>
        <v>2000</v>
      </c>
      <c r="C1915">
        <f t="shared" si="63"/>
        <v>2</v>
      </c>
      <c r="D1915" t="s">
        <v>16</v>
      </c>
      <c r="E1915">
        <v>9999</v>
      </c>
      <c r="F1915">
        <v>1</v>
      </c>
      <c r="G1915">
        <v>9999</v>
      </c>
      <c r="H1915" t="s">
        <v>3</v>
      </c>
      <c r="I1915" s="1">
        <v>36586</v>
      </c>
      <c r="J1915" s="1">
        <v>36646</v>
      </c>
      <c r="L1915">
        <v>2</v>
      </c>
      <c r="M1915" s="4">
        <v>9999</v>
      </c>
      <c r="N1915" s="4">
        <v>9999</v>
      </c>
      <c r="O1915" s="4"/>
      <c r="P1915" s="4">
        <v>4</v>
      </c>
      <c r="R1915" s="4">
        <v>27</v>
      </c>
      <c r="S1915" s="4">
        <v>1</v>
      </c>
      <c r="U1915" s="4">
        <v>9999</v>
      </c>
      <c r="V1915" s="4"/>
      <c r="W1915" s="4">
        <v>0</v>
      </c>
      <c r="X1915" s="4"/>
      <c r="Y1915" s="4">
        <v>0</v>
      </c>
      <c r="Z1915" s="4">
        <v>4</v>
      </c>
      <c r="AA1915" s="4">
        <v>0</v>
      </c>
      <c r="AB1915" s="4">
        <v>0</v>
      </c>
      <c r="AD1915" s="4">
        <v>0</v>
      </c>
    </row>
    <row r="1916" spans="2:30" x14ac:dyDescent="0.25">
      <c r="B1916">
        <f t="shared" si="62"/>
        <v>2000</v>
      </c>
      <c r="C1916">
        <f t="shared" si="63"/>
        <v>3</v>
      </c>
      <c r="D1916" t="s">
        <v>16</v>
      </c>
      <c r="E1916">
        <v>9999</v>
      </c>
      <c r="F1916">
        <v>1</v>
      </c>
      <c r="G1916">
        <v>9999</v>
      </c>
      <c r="H1916" t="s">
        <v>3</v>
      </c>
      <c r="I1916" s="1">
        <v>36647</v>
      </c>
      <c r="J1916" s="1">
        <v>36707</v>
      </c>
      <c r="L1916">
        <v>2</v>
      </c>
      <c r="M1916" s="4">
        <v>9999</v>
      </c>
      <c r="N1916" s="4">
        <v>9999</v>
      </c>
      <c r="O1916" s="4"/>
      <c r="P1916" s="4">
        <v>4</v>
      </c>
      <c r="R1916" s="4">
        <v>27</v>
      </c>
      <c r="S1916" s="4">
        <v>1</v>
      </c>
      <c r="U1916" s="4">
        <v>9999</v>
      </c>
      <c r="V1916" s="4"/>
      <c r="W1916" s="4">
        <v>0</v>
      </c>
      <c r="X1916" s="4"/>
      <c r="Y1916" s="4">
        <v>0</v>
      </c>
      <c r="Z1916" s="4">
        <v>4</v>
      </c>
      <c r="AA1916" s="4">
        <v>0</v>
      </c>
      <c r="AB1916" s="4">
        <v>0</v>
      </c>
      <c r="AD1916" s="4">
        <v>0</v>
      </c>
    </row>
    <row r="1917" spans="2:30" x14ac:dyDescent="0.25">
      <c r="B1917">
        <f t="shared" si="62"/>
        <v>2000</v>
      </c>
      <c r="C1917">
        <f t="shared" si="63"/>
        <v>4</v>
      </c>
      <c r="D1917" t="s">
        <v>16</v>
      </c>
      <c r="E1917">
        <v>9999</v>
      </c>
      <c r="F1917">
        <v>1</v>
      </c>
      <c r="G1917">
        <v>9999</v>
      </c>
      <c r="H1917" t="s">
        <v>3</v>
      </c>
      <c r="I1917" s="1">
        <v>36708</v>
      </c>
      <c r="J1917" s="1">
        <v>36769</v>
      </c>
      <c r="L1917">
        <v>2</v>
      </c>
      <c r="M1917" s="4">
        <v>9999</v>
      </c>
      <c r="N1917" s="4">
        <v>9999</v>
      </c>
      <c r="O1917" s="4"/>
      <c r="P1917" s="4">
        <v>4</v>
      </c>
      <c r="R1917" s="4">
        <v>27</v>
      </c>
      <c r="S1917" s="4">
        <v>1</v>
      </c>
      <c r="U1917" s="4">
        <v>9999</v>
      </c>
      <c r="V1917" s="4"/>
      <c r="W1917" s="4">
        <v>0</v>
      </c>
      <c r="X1917" s="4"/>
      <c r="Y1917" s="4">
        <v>0</v>
      </c>
      <c r="Z1917" s="4">
        <v>4</v>
      </c>
      <c r="AA1917" s="4">
        <v>0</v>
      </c>
      <c r="AB1917" s="4">
        <v>0</v>
      </c>
      <c r="AD1917" s="4">
        <v>0</v>
      </c>
    </row>
    <row r="1918" spans="2:30" x14ac:dyDescent="0.25">
      <c r="B1918">
        <f t="shared" si="62"/>
        <v>2000</v>
      </c>
      <c r="C1918">
        <f t="shared" si="63"/>
        <v>5</v>
      </c>
      <c r="D1918" t="s">
        <v>16</v>
      </c>
      <c r="E1918">
        <v>9999</v>
      </c>
      <c r="F1918">
        <v>1</v>
      </c>
      <c r="G1918">
        <v>9999</v>
      </c>
      <c r="H1918" t="s">
        <v>3</v>
      </c>
      <c r="I1918" s="1">
        <v>36770</v>
      </c>
      <c r="J1918" s="1">
        <v>36830</v>
      </c>
      <c r="L1918">
        <v>2</v>
      </c>
      <c r="M1918" s="4">
        <v>9999</v>
      </c>
      <c r="N1918" s="4">
        <v>9999</v>
      </c>
      <c r="O1918" s="4"/>
      <c r="P1918" s="4">
        <v>4</v>
      </c>
      <c r="R1918" s="4">
        <v>27</v>
      </c>
      <c r="S1918" s="4">
        <v>1</v>
      </c>
      <c r="U1918" s="4">
        <v>9999</v>
      </c>
      <c r="V1918" s="4"/>
      <c r="W1918" s="4">
        <v>0</v>
      </c>
      <c r="X1918" s="4"/>
      <c r="Y1918" s="4">
        <v>0</v>
      </c>
      <c r="Z1918" s="4">
        <v>4</v>
      </c>
      <c r="AA1918" s="4">
        <v>0</v>
      </c>
      <c r="AB1918" s="4">
        <v>0</v>
      </c>
      <c r="AD1918" s="4">
        <v>0</v>
      </c>
    </row>
    <row r="1919" spans="2:30" x14ac:dyDescent="0.25">
      <c r="B1919">
        <f t="shared" si="62"/>
        <v>2000</v>
      </c>
      <c r="C1919">
        <f t="shared" si="63"/>
        <v>6</v>
      </c>
      <c r="D1919" t="s">
        <v>16</v>
      </c>
      <c r="E1919">
        <v>9999</v>
      </c>
      <c r="F1919">
        <v>1</v>
      </c>
      <c r="G1919">
        <v>9999</v>
      </c>
      <c r="H1919" t="s">
        <v>3</v>
      </c>
      <c r="I1919" s="1">
        <v>36831</v>
      </c>
      <c r="J1919" s="1">
        <v>36891</v>
      </c>
      <c r="L1919">
        <v>2</v>
      </c>
      <c r="M1919" s="4">
        <v>9999</v>
      </c>
      <c r="N1919" s="4">
        <v>9999</v>
      </c>
      <c r="O1919" s="4"/>
      <c r="P1919" s="4">
        <v>4</v>
      </c>
      <c r="R1919" s="4">
        <v>27</v>
      </c>
      <c r="S1919" s="4">
        <v>1</v>
      </c>
      <c r="U1919" s="4">
        <v>9999</v>
      </c>
      <c r="V1919" s="4"/>
      <c r="W1919" s="4">
        <v>0</v>
      </c>
      <c r="X1919" s="4"/>
      <c r="Y1919" s="4">
        <v>0</v>
      </c>
      <c r="Z1919" s="4">
        <v>4</v>
      </c>
      <c r="AA1919" s="4">
        <v>0</v>
      </c>
      <c r="AB1919" s="4">
        <v>0</v>
      </c>
      <c r="AD1919" s="4">
        <v>0</v>
      </c>
    </row>
    <row r="1920" spans="2:30" x14ac:dyDescent="0.25">
      <c r="B1920">
        <f t="shared" si="62"/>
        <v>2001</v>
      </c>
      <c r="C1920">
        <f t="shared" si="63"/>
        <v>1</v>
      </c>
      <c r="D1920" t="s">
        <v>16</v>
      </c>
      <c r="E1920">
        <v>9999</v>
      </c>
      <c r="F1920">
        <v>1</v>
      </c>
      <c r="G1920">
        <v>9999</v>
      </c>
      <c r="H1920" t="s">
        <v>3</v>
      </c>
      <c r="I1920" s="1">
        <v>36892</v>
      </c>
      <c r="J1920" s="1">
        <v>36950</v>
      </c>
      <c r="L1920">
        <v>2</v>
      </c>
      <c r="M1920" s="4">
        <v>9999</v>
      </c>
      <c r="N1920" s="4">
        <v>9999</v>
      </c>
      <c r="O1920" s="4"/>
      <c r="P1920" s="4">
        <v>4</v>
      </c>
      <c r="R1920" s="4">
        <v>27</v>
      </c>
      <c r="S1920" s="4">
        <v>1</v>
      </c>
      <c r="U1920" s="4">
        <v>9999</v>
      </c>
      <c r="V1920" s="4"/>
      <c r="W1920" s="4">
        <v>0</v>
      </c>
      <c r="X1920" s="4"/>
      <c r="Y1920" s="4">
        <v>0</v>
      </c>
      <c r="Z1920" s="4">
        <v>4</v>
      </c>
      <c r="AA1920" s="4">
        <v>0</v>
      </c>
      <c r="AB1920" s="4">
        <v>0</v>
      </c>
      <c r="AD1920" s="4">
        <v>0</v>
      </c>
    </row>
    <row r="1921" spans="2:30" x14ac:dyDescent="0.25">
      <c r="B1921">
        <f t="shared" si="62"/>
        <v>2001</v>
      </c>
      <c r="C1921">
        <f t="shared" si="63"/>
        <v>2</v>
      </c>
      <c r="D1921" t="s">
        <v>16</v>
      </c>
      <c r="E1921">
        <v>9999</v>
      </c>
      <c r="F1921">
        <v>1</v>
      </c>
      <c r="G1921">
        <v>9999</v>
      </c>
      <c r="H1921" t="s">
        <v>3</v>
      </c>
      <c r="I1921" s="1">
        <v>36951</v>
      </c>
      <c r="J1921" s="1">
        <v>37011</v>
      </c>
      <c r="L1921">
        <v>2</v>
      </c>
      <c r="M1921" s="4">
        <v>9999</v>
      </c>
      <c r="N1921" s="4">
        <v>9999</v>
      </c>
      <c r="O1921" s="4"/>
      <c r="P1921" s="4">
        <v>4</v>
      </c>
      <c r="R1921" s="4">
        <v>27</v>
      </c>
      <c r="S1921" s="4">
        <v>1</v>
      </c>
      <c r="U1921" s="4">
        <v>9999</v>
      </c>
      <c r="V1921" s="4"/>
      <c r="W1921" s="4">
        <v>0</v>
      </c>
      <c r="X1921" s="4"/>
      <c r="Y1921" s="4">
        <v>0</v>
      </c>
      <c r="Z1921" s="4">
        <v>4</v>
      </c>
      <c r="AA1921" s="4">
        <v>0</v>
      </c>
      <c r="AB1921" s="4">
        <v>0</v>
      </c>
      <c r="AD1921" s="4">
        <v>0</v>
      </c>
    </row>
    <row r="1922" spans="2:30" x14ac:dyDescent="0.25">
      <c r="B1922">
        <f t="shared" si="62"/>
        <v>2001</v>
      </c>
      <c r="C1922">
        <f t="shared" si="63"/>
        <v>3</v>
      </c>
      <c r="D1922" t="s">
        <v>16</v>
      </c>
      <c r="E1922">
        <v>9999</v>
      </c>
      <c r="F1922">
        <v>1</v>
      </c>
      <c r="G1922">
        <v>9999</v>
      </c>
      <c r="H1922" t="s">
        <v>3</v>
      </c>
      <c r="I1922" s="1">
        <v>37012</v>
      </c>
      <c r="J1922" s="1">
        <v>37072</v>
      </c>
      <c r="L1922">
        <v>2</v>
      </c>
      <c r="M1922" s="4">
        <v>9999</v>
      </c>
      <c r="N1922" s="4">
        <v>9999</v>
      </c>
      <c r="O1922" s="4"/>
      <c r="P1922" s="4">
        <v>4</v>
      </c>
      <c r="R1922" s="4">
        <v>27</v>
      </c>
      <c r="S1922" s="4">
        <v>1</v>
      </c>
      <c r="U1922" s="4">
        <v>9999</v>
      </c>
      <c r="V1922" s="4"/>
      <c r="W1922" s="4">
        <v>0</v>
      </c>
      <c r="X1922" s="4"/>
      <c r="Y1922" s="4">
        <v>0</v>
      </c>
      <c r="Z1922" s="4">
        <v>4</v>
      </c>
      <c r="AA1922" s="4">
        <v>0</v>
      </c>
      <c r="AB1922" s="4">
        <v>0</v>
      </c>
      <c r="AD1922" s="4">
        <v>0</v>
      </c>
    </row>
    <row r="1923" spans="2:30" x14ac:dyDescent="0.25">
      <c r="B1923">
        <f t="shared" si="62"/>
        <v>2001</v>
      </c>
      <c r="C1923">
        <f t="shared" si="63"/>
        <v>4</v>
      </c>
      <c r="D1923" t="s">
        <v>16</v>
      </c>
      <c r="E1923">
        <v>9999</v>
      </c>
      <c r="F1923">
        <v>1</v>
      </c>
      <c r="G1923">
        <v>9999</v>
      </c>
      <c r="H1923" t="s">
        <v>3</v>
      </c>
      <c r="I1923" s="1">
        <v>37073</v>
      </c>
      <c r="J1923" s="1">
        <v>37134</v>
      </c>
      <c r="L1923">
        <v>2</v>
      </c>
      <c r="M1923" s="4">
        <v>9999</v>
      </c>
      <c r="N1923" s="4">
        <v>9999</v>
      </c>
      <c r="O1923" s="4"/>
      <c r="P1923" s="4">
        <v>4</v>
      </c>
      <c r="R1923" s="4">
        <v>27</v>
      </c>
      <c r="S1923" s="4">
        <v>1</v>
      </c>
      <c r="U1923" s="4">
        <v>9999</v>
      </c>
      <c r="V1923" s="4"/>
      <c r="W1923" s="4">
        <v>0</v>
      </c>
      <c r="X1923" s="4"/>
      <c r="Y1923" s="4">
        <v>0</v>
      </c>
      <c r="Z1923" s="4">
        <v>4</v>
      </c>
      <c r="AA1923" s="4">
        <v>0</v>
      </c>
      <c r="AB1923" s="4">
        <v>0</v>
      </c>
      <c r="AD1923" s="4">
        <v>0</v>
      </c>
    </row>
    <row r="1924" spans="2:30" x14ac:dyDescent="0.25">
      <c r="B1924">
        <f t="shared" si="62"/>
        <v>2001</v>
      </c>
      <c r="C1924">
        <f t="shared" si="63"/>
        <v>5</v>
      </c>
      <c r="D1924" t="s">
        <v>16</v>
      </c>
      <c r="E1924">
        <v>9999</v>
      </c>
      <c r="F1924">
        <v>1</v>
      </c>
      <c r="G1924">
        <v>9999</v>
      </c>
      <c r="H1924" t="s">
        <v>3</v>
      </c>
      <c r="I1924" s="1">
        <v>37135</v>
      </c>
      <c r="J1924" s="1">
        <v>37195</v>
      </c>
      <c r="L1924">
        <v>2</v>
      </c>
      <c r="M1924" s="4">
        <v>9999</v>
      </c>
      <c r="N1924" s="4">
        <v>9999</v>
      </c>
      <c r="O1924" s="4"/>
      <c r="P1924" s="4">
        <v>4</v>
      </c>
      <c r="R1924" s="4">
        <v>27</v>
      </c>
      <c r="S1924" s="4">
        <v>1</v>
      </c>
      <c r="U1924" s="4">
        <v>9999</v>
      </c>
      <c r="V1924" s="4"/>
      <c r="W1924" s="4">
        <v>0</v>
      </c>
      <c r="X1924" s="4"/>
      <c r="Y1924" s="4">
        <v>0</v>
      </c>
      <c r="Z1924" s="4">
        <v>4</v>
      </c>
      <c r="AA1924" s="4">
        <v>0</v>
      </c>
      <c r="AB1924" s="4">
        <v>0</v>
      </c>
      <c r="AD1924" s="4">
        <v>0</v>
      </c>
    </row>
    <row r="1925" spans="2:30" x14ac:dyDescent="0.25">
      <c r="B1925">
        <f t="shared" si="62"/>
        <v>2001</v>
      </c>
      <c r="C1925">
        <f t="shared" si="63"/>
        <v>6</v>
      </c>
      <c r="D1925" t="s">
        <v>16</v>
      </c>
      <c r="E1925">
        <v>9999</v>
      </c>
      <c r="F1925">
        <v>1</v>
      </c>
      <c r="G1925">
        <v>9999</v>
      </c>
      <c r="H1925" t="s">
        <v>3</v>
      </c>
      <c r="I1925" s="1">
        <v>37196</v>
      </c>
      <c r="J1925" s="1">
        <v>37256</v>
      </c>
      <c r="L1925">
        <v>2</v>
      </c>
      <c r="M1925" s="4">
        <v>9999</v>
      </c>
      <c r="N1925" s="4">
        <v>9999</v>
      </c>
      <c r="O1925" s="4"/>
      <c r="P1925" s="4">
        <v>4</v>
      </c>
      <c r="R1925" s="4">
        <v>27</v>
      </c>
      <c r="S1925" s="4">
        <v>1</v>
      </c>
      <c r="U1925" s="4">
        <v>9999</v>
      </c>
      <c r="V1925" s="4"/>
      <c r="W1925" s="4">
        <v>0</v>
      </c>
      <c r="X1925" s="4"/>
      <c r="Y1925" s="4">
        <v>0</v>
      </c>
      <c r="Z1925" s="4">
        <v>4</v>
      </c>
      <c r="AA1925" s="4">
        <v>0</v>
      </c>
      <c r="AB1925" s="4">
        <v>0</v>
      </c>
      <c r="AD1925" s="4">
        <v>0</v>
      </c>
    </row>
    <row r="1926" spans="2:30" x14ac:dyDescent="0.25">
      <c r="B1926">
        <f t="shared" si="62"/>
        <v>2002</v>
      </c>
      <c r="C1926">
        <f t="shared" si="63"/>
        <v>1</v>
      </c>
      <c r="D1926" t="s">
        <v>16</v>
      </c>
      <c r="E1926">
        <v>9999</v>
      </c>
      <c r="F1926">
        <v>1</v>
      </c>
      <c r="G1926">
        <v>9999</v>
      </c>
      <c r="H1926" t="s">
        <v>3</v>
      </c>
      <c r="I1926" s="1">
        <v>37257</v>
      </c>
      <c r="J1926" s="1">
        <v>37315</v>
      </c>
      <c r="L1926">
        <v>2</v>
      </c>
      <c r="M1926" s="4">
        <v>9999</v>
      </c>
      <c r="N1926" s="4">
        <v>9999</v>
      </c>
      <c r="O1926" s="4"/>
      <c r="P1926" s="4">
        <v>4</v>
      </c>
      <c r="R1926" s="4">
        <v>27</v>
      </c>
      <c r="S1926" s="4">
        <v>1</v>
      </c>
      <c r="U1926" s="4">
        <v>9999</v>
      </c>
      <c r="V1926" s="4"/>
      <c r="W1926" s="4">
        <v>0</v>
      </c>
      <c r="X1926" s="4"/>
      <c r="Y1926" s="4">
        <v>0</v>
      </c>
      <c r="Z1926" s="4">
        <v>4</v>
      </c>
      <c r="AA1926" s="4">
        <v>0</v>
      </c>
      <c r="AB1926" s="4">
        <v>0</v>
      </c>
      <c r="AD1926" s="4">
        <v>0</v>
      </c>
    </row>
    <row r="1927" spans="2:30" x14ac:dyDescent="0.25">
      <c r="B1927">
        <f t="shared" si="62"/>
        <v>2002</v>
      </c>
      <c r="C1927">
        <f t="shared" si="63"/>
        <v>2</v>
      </c>
      <c r="D1927" t="s">
        <v>16</v>
      </c>
      <c r="E1927">
        <v>9999</v>
      </c>
      <c r="F1927">
        <v>1</v>
      </c>
      <c r="G1927">
        <v>9999</v>
      </c>
      <c r="H1927" t="s">
        <v>3</v>
      </c>
      <c r="I1927" s="1">
        <v>37316</v>
      </c>
      <c r="J1927" s="1">
        <v>37376</v>
      </c>
      <c r="L1927">
        <v>2</v>
      </c>
      <c r="M1927" s="4">
        <v>9999</v>
      </c>
      <c r="N1927" s="4">
        <v>9999</v>
      </c>
      <c r="O1927" s="4"/>
      <c r="P1927" s="4">
        <v>4</v>
      </c>
      <c r="R1927" s="4">
        <v>27</v>
      </c>
      <c r="S1927" s="4">
        <v>1</v>
      </c>
      <c r="U1927" s="4">
        <v>9999</v>
      </c>
      <c r="V1927" s="4"/>
      <c r="W1927" s="4">
        <v>0</v>
      </c>
      <c r="X1927" s="4"/>
      <c r="Y1927" s="4">
        <v>0</v>
      </c>
      <c r="Z1927" s="4">
        <v>4</v>
      </c>
      <c r="AA1927" s="4">
        <v>0</v>
      </c>
      <c r="AB1927" s="4">
        <v>0</v>
      </c>
      <c r="AD1927" s="4">
        <v>0</v>
      </c>
    </row>
    <row r="1928" spans="2:30" x14ac:dyDescent="0.25">
      <c r="B1928">
        <f t="shared" si="62"/>
        <v>2002</v>
      </c>
      <c r="C1928">
        <f t="shared" si="63"/>
        <v>3</v>
      </c>
      <c r="D1928" t="s">
        <v>16</v>
      </c>
      <c r="E1928">
        <v>9999</v>
      </c>
      <c r="F1928">
        <v>1</v>
      </c>
      <c r="G1928">
        <v>9999</v>
      </c>
      <c r="H1928" t="s">
        <v>3</v>
      </c>
      <c r="I1928" s="1">
        <v>37377</v>
      </c>
      <c r="J1928" s="1">
        <v>37437</v>
      </c>
      <c r="L1928">
        <v>2</v>
      </c>
      <c r="M1928" s="4">
        <v>9999</v>
      </c>
      <c r="N1928" s="4">
        <v>9999</v>
      </c>
      <c r="O1928" s="4"/>
      <c r="P1928" s="4">
        <v>4</v>
      </c>
      <c r="R1928" s="4">
        <v>27</v>
      </c>
      <c r="S1928" s="4">
        <v>1</v>
      </c>
      <c r="U1928" s="4">
        <v>9999</v>
      </c>
      <c r="V1928" s="4"/>
      <c r="W1928" s="4">
        <v>0</v>
      </c>
      <c r="X1928" s="4"/>
      <c r="Y1928" s="4">
        <v>0</v>
      </c>
      <c r="Z1928" s="4">
        <v>4</v>
      </c>
      <c r="AA1928" s="4">
        <v>0</v>
      </c>
      <c r="AB1928" s="4">
        <v>0</v>
      </c>
      <c r="AD1928" s="4">
        <v>0</v>
      </c>
    </row>
    <row r="1929" spans="2:30" x14ac:dyDescent="0.25">
      <c r="B1929">
        <f t="shared" si="62"/>
        <v>2002</v>
      </c>
      <c r="C1929">
        <f t="shared" si="63"/>
        <v>4</v>
      </c>
      <c r="D1929" t="s">
        <v>16</v>
      </c>
      <c r="E1929">
        <v>9999</v>
      </c>
      <c r="F1929">
        <v>1</v>
      </c>
      <c r="G1929">
        <v>9999</v>
      </c>
      <c r="H1929" t="s">
        <v>3</v>
      </c>
      <c r="I1929" s="1">
        <v>37438</v>
      </c>
      <c r="J1929" s="1">
        <v>37499</v>
      </c>
      <c r="L1929">
        <v>2</v>
      </c>
      <c r="M1929" s="4">
        <v>9999</v>
      </c>
      <c r="N1929" s="4">
        <v>9999</v>
      </c>
      <c r="O1929" s="4"/>
      <c r="P1929" s="4">
        <v>4</v>
      </c>
      <c r="R1929" s="4">
        <v>27</v>
      </c>
      <c r="S1929" s="4">
        <v>1</v>
      </c>
      <c r="U1929" s="4">
        <v>9999</v>
      </c>
      <c r="V1929" s="4"/>
      <c r="W1929" s="4">
        <v>0</v>
      </c>
      <c r="X1929" s="4"/>
      <c r="Y1929" s="4">
        <v>0</v>
      </c>
      <c r="Z1929" s="4">
        <v>4</v>
      </c>
      <c r="AA1929" s="4">
        <v>0</v>
      </c>
      <c r="AB1929" s="4">
        <v>0</v>
      </c>
      <c r="AD1929" s="4">
        <v>0</v>
      </c>
    </row>
    <row r="1930" spans="2:30" x14ac:dyDescent="0.25">
      <c r="B1930">
        <f t="shared" si="62"/>
        <v>2002</v>
      </c>
      <c r="C1930">
        <f t="shared" si="63"/>
        <v>5</v>
      </c>
      <c r="D1930" t="s">
        <v>16</v>
      </c>
      <c r="E1930">
        <v>9999</v>
      </c>
      <c r="F1930">
        <v>1</v>
      </c>
      <c r="G1930">
        <v>9999</v>
      </c>
      <c r="H1930" t="s">
        <v>3</v>
      </c>
      <c r="I1930" s="1">
        <v>37500</v>
      </c>
      <c r="J1930" s="1">
        <v>37560</v>
      </c>
      <c r="L1930">
        <v>2</v>
      </c>
      <c r="M1930" s="4">
        <v>9999</v>
      </c>
      <c r="N1930" s="4">
        <v>9999</v>
      </c>
      <c r="O1930" s="4"/>
      <c r="P1930" s="4">
        <v>4</v>
      </c>
      <c r="R1930" s="4">
        <v>27</v>
      </c>
      <c r="S1930" s="4">
        <v>1</v>
      </c>
      <c r="U1930" s="4">
        <v>9999</v>
      </c>
      <c r="V1930" s="4"/>
      <c r="W1930" s="4">
        <v>0</v>
      </c>
      <c r="X1930" s="4"/>
      <c r="Y1930" s="4">
        <v>0</v>
      </c>
      <c r="Z1930" s="4">
        <v>4</v>
      </c>
      <c r="AA1930" s="4">
        <v>0</v>
      </c>
      <c r="AB1930" s="4">
        <v>0</v>
      </c>
      <c r="AD1930" s="4">
        <v>0</v>
      </c>
    </row>
    <row r="1931" spans="2:30" x14ac:dyDescent="0.25">
      <c r="B1931">
        <f t="shared" si="62"/>
        <v>2002</v>
      </c>
      <c r="C1931">
        <f t="shared" si="63"/>
        <v>6</v>
      </c>
      <c r="D1931" t="s">
        <v>16</v>
      </c>
      <c r="E1931">
        <v>9999</v>
      </c>
      <c r="F1931">
        <v>1</v>
      </c>
      <c r="G1931">
        <v>9999</v>
      </c>
      <c r="H1931" t="s">
        <v>3</v>
      </c>
      <c r="I1931" s="1">
        <v>37561</v>
      </c>
      <c r="J1931" s="1">
        <v>37621</v>
      </c>
      <c r="L1931">
        <v>2</v>
      </c>
      <c r="M1931" s="4">
        <v>9999</v>
      </c>
      <c r="N1931" s="4">
        <v>9999</v>
      </c>
      <c r="O1931" s="4"/>
      <c r="P1931" s="4">
        <v>4</v>
      </c>
      <c r="R1931" s="4">
        <v>27</v>
      </c>
      <c r="S1931" s="4">
        <v>1</v>
      </c>
      <c r="U1931" s="4">
        <v>9999</v>
      </c>
      <c r="V1931" s="4"/>
      <c r="W1931" s="4">
        <v>0</v>
      </c>
      <c r="X1931" s="4"/>
      <c r="Y1931" s="4">
        <v>0</v>
      </c>
      <c r="Z1931" s="4">
        <v>4</v>
      </c>
      <c r="AA1931" s="4">
        <v>0</v>
      </c>
      <c r="AB1931" s="4">
        <v>0</v>
      </c>
      <c r="AD1931" s="4">
        <v>0</v>
      </c>
    </row>
    <row r="1932" spans="2:30" x14ac:dyDescent="0.25">
      <c r="B1932">
        <f t="shared" si="62"/>
        <v>2003</v>
      </c>
      <c r="C1932">
        <f t="shared" si="63"/>
        <v>1</v>
      </c>
      <c r="D1932" t="s">
        <v>16</v>
      </c>
      <c r="E1932">
        <v>9999</v>
      </c>
      <c r="F1932">
        <v>1</v>
      </c>
      <c r="G1932">
        <v>9999</v>
      </c>
      <c r="H1932" t="s">
        <v>3</v>
      </c>
      <c r="I1932" s="1">
        <v>37622</v>
      </c>
      <c r="J1932" s="1">
        <v>37680</v>
      </c>
      <c r="L1932">
        <v>2</v>
      </c>
      <c r="M1932" s="4">
        <v>9999</v>
      </c>
      <c r="N1932" s="4">
        <v>9999</v>
      </c>
      <c r="O1932" s="4"/>
      <c r="P1932" s="4">
        <v>4</v>
      </c>
      <c r="R1932" s="4">
        <v>27</v>
      </c>
      <c r="S1932" s="4">
        <v>1</v>
      </c>
      <c r="U1932" s="4">
        <v>9999</v>
      </c>
      <c r="V1932" s="4"/>
      <c r="W1932" s="4">
        <v>0</v>
      </c>
      <c r="X1932" s="4"/>
      <c r="Y1932" s="4">
        <v>0</v>
      </c>
      <c r="Z1932" s="4">
        <v>4</v>
      </c>
      <c r="AA1932" s="4">
        <v>0</v>
      </c>
      <c r="AB1932" s="4">
        <v>0</v>
      </c>
      <c r="AD1932" s="4">
        <v>0</v>
      </c>
    </row>
    <row r="1933" spans="2:30" x14ac:dyDescent="0.25">
      <c r="B1933">
        <f t="shared" si="62"/>
        <v>2003</v>
      </c>
      <c r="C1933">
        <f t="shared" si="63"/>
        <v>2</v>
      </c>
      <c r="D1933" t="s">
        <v>16</v>
      </c>
      <c r="E1933">
        <v>9999</v>
      </c>
      <c r="F1933">
        <v>1</v>
      </c>
      <c r="G1933">
        <v>9999</v>
      </c>
      <c r="H1933" t="s">
        <v>3</v>
      </c>
      <c r="I1933" s="1">
        <v>37681</v>
      </c>
      <c r="J1933" s="1">
        <v>37741</v>
      </c>
      <c r="L1933">
        <v>2</v>
      </c>
      <c r="M1933" s="4">
        <v>9999</v>
      </c>
      <c r="N1933" s="4">
        <v>9999</v>
      </c>
      <c r="O1933" s="4"/>
      <c r="P1933" s="4">
        <v>4</v>
      </c>
      <c r="R1933" s="4">
        <v>27</v>
      </c>
      <c r="S1933" s="4">
        <v>1</v>
      </c>
      <c r="U1933" s="4">
        <v>9999</v>
      </c>
      <c r="V1933" s="4"/>
      <c r="W1933" s="4">
        <v>0</v>
      </c>
      <c r="X1933" s="4"/>
      <c r="Y1933" s="4">
        <v>0</v>
      </c>
      <c r="Z1933" s="4">
        <v>4</v>
      </c>
      <c r="AA1933" s="4">
        <v>0</v>
      </c>
      <c r="AB1933" s="4">
        <v>0</v>
      </c>
      <c r="AD1933" s="4">
        <v>0</v>
      </c>
    </row>
    <row r="1934" spans="2:30" x14ac:dyDescent="0.25">
      <c r="B1934">
        <f t="shared" si="62"/>
        <v>2003</v>
      </c>
      <c r="C1934">
        <f t="shared" si="63"/>
        <v>3</v>
      </c>
      <c r="D1934" t="s">
        <v>16</v>
      </c>
      <c r="E1934">
        <v>9999</v>
      </c>
      <c r="F1934">
        <v>1</v>
      </c>
      <c r="G1934">
        <v>9999</v>
      </c>
      <c r="H1934" t="s">
        <v>3</v>
      </c>
      <c r="I1934" s="1">
        <v>37742</v>
      </c>
      <c r="J1934" s="1">
        <v>37802</v>
      </c>
      <c r="L1934">
        <v>2</v>
      </c>
      <c r="M1934" s="4">
        <v>9999</v>
      </c>
      <c r="N1934" s="4">
        <v>9999</v>
      </c>
      <c r="O1934" s="4"/>
      <c r="P1934" s="4">
        <v>4</v>
      </c>
      <c r="R1934" s="4">
        <v>27</v>
      </c>
      <c r="S1934" s="4">
        <v>1</v>
      </c>
      <c r="U1934" s="4">
        <v>9999</v>
      </c>
      <c r="V1934" s="4"/>
      <c r="W1934" s="4">
        <v>0</v>
      </c>
      <c r="X1934" s="4"/>
      <c r="Y1934" s="4">
        <v>0</v>
      </c>
      <c r="Z1934" s="4">
        <v>4</v>
      </c>
      <c r="AA1934" s="4">
        <v>0</v>
      </c>
      <c r="AB1934" s="4">
        <v>0</v>
      </c>
      <c r="AD1934" s="4">
        <v>0</v>
      </c>
    </row>
    <row r="1935" spans="2:30" x14ac:dyDescent="0.25">
      <c r="B1935">
        <f t="shared" si="62"/>
        <v>2003</v>
      </c>
      <c r="C1935">
        <f t="shared" si="63"/>
        <v>4</v>
      </c>
      <c r="D1935" t="s">
        <v>16</v>
      </c>
      <c r="E1935">
        <v>9999</v>
      </c>
      <c r="F1935">
        <v>1</v>
      </c>
      <c r="G1935">
        <v>9999</v>
      </c>
      <c r="H1935" t="s">
        <v>3</v>
      </c>
      <c r="I1935" s="1">
        <v>37803</v>
      </c>
      <c r="J1935" s="1">
        <v>37864</v>
      </c>
      <c r="L1935">
        <v>2</v>
      </c>
      <c r="M1935" s="4">
        <v>9999</v>
      </c>
      <c r="N1935" s="4">
        <v>9999</v>
      </c>
      <c r="O1935" s="4"/>
      <c r="P1935" s="4">
        <v>4</v>
      </c>
      <c r="R1935" s="4">
        <v>27</v>
      </c>
      <c r="S1935" s="4">
        <v>1</v>
      </c>
      <c r="U1935" s="4">
        <v>9999</v>
      </c>
      <c r="V1935" s="4"/>
      <c r="W1935" s="4">
        <v>0</v>
      </c>
      <c r="X1935" s="4"/>
      <c r="Y1935" s="4">
        <v>0</v>
      </c>
      <c r="Z1935" s="4">
        <v>4</v>
      </c>
      <c r="AA1935" s="4">
        <v>0</v>
      </c>
      <c r="AB1935" s="4">
        <v>0</v>
      </c>
      <c r="AD1935" s="4">
        <v>0</v>
      </c>
    </row>
    <row r="1936" spans="2:30" x14ac:dyDescent="0.25">
      <c r="B1936">
        <f t="shared" si="62"/>
        <v>2003</v>
      </c>
      <c r="C1936">
        <f t="shared" si="63"/>
        <v>5</v>
      </c>
      <c r="D1936" t="s">
        <v>16</v>
      </c>
      <c r="E1936">
        <v>9999</v>
      </c>
      <c r="F1936">
        <v>1</v>
      </c>
      <c r="G1936">
        <v>9999</v>
      </c>
      <c r="H1936" t="s">
        <v>3</v>
      </c>
      <c r="I1936" s="1">
        <v>37865</v>
      </c>
      <c r="J1936" s="1">
        <v>37925</v>
      </c>
      <c r="L1936">
        <v>2</v>
      </c>
      <c r="M1936" s="4">
        <v>9999</v>
      </c>
      <c r="N1936" s="4">
        <v>9999</v>
      </c>
      <c r="O1936" s="4"/>
      <c r="P1936" s="4">
        <v>4</v>
      </c>
      <c r="R1936" s="4">
        <v>27</v>
      </c>
      <c r="S1936" s="4">
        <v>1</v>
      </c>
      <c r="U1936" s="4">
        <v>9999</v>
      </c>
      <c r="V1936" s="4"/>
      <c r="W1936" s="4">
        <v>0</v>
      </c>
      <c r="X1936" s="4"/>
      <c r="Y1936" s="4">
        <v>0</v>
      </c>
      <c r="Z1936" s="4">
        <v>4</v>
      </c>
      <c r="AA1936" s="4">
        <v>0</v>
      </c>
      <c r="AB1936" s="4">
        <v>0</v>
      </c>
      <c r="AD1936" s="4">
        <v>0</v>
      </c>
    </row>
    <row r="1937" spans="2:30" x14ac:dyDescent="0.25">
      <c r="B1937">
        <f t="shared" si="62"/>
        <v>2003</v>
      </c>
      <c r="C1937">
        <f t="shared" si="63"/>
        <v>6</v>
      </c>
      <c r="D1937" t="s">
        <v>16</v>
      </c>
      <c r="E1937">
        <v>9999</v>
      </c>
      <c r="F1937">
        <v>1</v>
      </c>
      <c r="G1937">
        <v>9999</v>
      </c>
      <c r="H1937" t="s">
        <v>3</v>
      </c>
      <c r="I1937" s="1">
        <v>37926</v>
      </c>
      <c r="J1937" s="1">
        <v>37986</v>
      </c>
      <c r="L1937">
        <v>2</v>
      </c>
      <c r="M1937" s="4">
        <v>9999</v>
      </c>
      <c r="N1937" s="4">
        <v>9999</v>
      </c>
      <c r="O1937" s="4"/>
      <c r="P1937" s="4">
        <v>4</v>
      </c>
      <c r="R1937" s="4">
        <v>27</v>
      </c>
      <c r="S1937" s="4">
        <v>1</v>
      </c>
      <c r="U1937" s="4">
        <v>9999</v>
      </c>
      <c r="V1937" s="4"/>
      <c r="W1937" s="4">
        <v>0</v>
      </c>
      <c r="X1937" s="4"/>
      <c r="Y1937" s="4">
        <v>0</v>
      </c>
      <c r="Z1937" s="4">
        <v>4</v>
      </c>
      <c r="AA1937" s="4">
        <v>0</v>
      </c>
      <c r="AB1937" s="4">
        <v>0</v>
      </c>
      <c r="AD1937" s="4">
        <v>0</v>
      </c>
    </row>
    <row r="1938" spans="2:30" x14ac:dyDescent="0.25">
      <c r="B1938">
        <f t="shared" si="62"/>
        <v>2004</v>
      </c>
      <c r="C1938">
        <f t="shared" si="63"/>
        <v>1</v>
      </c>
      <c r="D1938" t="s">
        <v>16</v>
      </c>
      <c r="E1938">
        <v>9999</v>
      </c>
      <c r="F1938">
        <v>1</v>
      </c>
      <c r="G1938">
        <v>9999</v>
      </c>
      <c r="H1938" t="s">
        <v>3</v>
      </c>
      <c r="I1938" s="1">
        <v>37987</v>
      </c>
      <c r="J1938" s="1">
        <v>38046</v>
      </c>
      <c r="L1938">
        <v>2</v>
      </c>
      <c r="M1938" s="4">
        <v>9999</v>
      </c>
      <c r="N1938" s="4">
        <v>9999</v>
      </c>
      <c r="O1938" s="4"/>
      <c r="P1938" s="4">
        <v>4</v>
      </c>
      <c r="R1938" s="4">
        <v>27</v>
      </c>
      <c r="S1938" s="4">
        <v>1</v>
      </c>
      <c r="U1938" s="4">
        <v>9999</v>
      </c>
      <c r="V1938" s="4"/>
      <c r="W1938" s="4">
        <v>0</v>
      </c>
      <c r="X1938" s="4"/>
      <c r="Y1938" s="4">
        <v>0</v>
      </c>
      <c r="Z1938" s="4">
        <v>4</v>
      </c>
      <c r="AA1938" s="4">
        <v>0</v>
      </c>
      <c r="AB1938" s="4">
        <v>0</v>
      </c>
      <c r="AD1938" s="4">
        <v>0</v>
      </c>
    </row>
    <row r="1939" spans="2:30" x14ac:dyDescent="0.25">
      <c r="B1939">
        <f t="shared" si="62"/>
        <v>2004</v>
      </c>
      <c r="C1939">
        <f t="shared" si="63"/>
        <v>2</v>
      </c>
      <c r="D1939" t="s">
        <v>16</v>
      </c>
      <c r="E1939">
        <v>9999</v>
      </c>
      <c r="F1939">
        <v>1</v>
      </c>
      <c r="G1939">
        <v>9999</v>
      </c>
      <c r="H1939" t="s">
        <v>3</v>
      </c>
      <c r="I1939" s="1">
        <v>38047</v>
      </c>
      <c r="J1939" s="1">
        <v>38107</v>
      </c>
      <c r="L1939">
        <v>2</v>
      </c>
      <c r="M1939" s="4">
        <v>9999</v>
      </c>
      <c r="N1939" s="4">
        <v>9999</v>
      </c>
      <c r="O1939" s="4"/>
      <c r="P1939" s="4">
        <v>4</v>
      </c>
      <c r="R1939" s="4">
        <v>27</v>
      </c>
      <c r="S1939" s="4">
        <v>1</v>
      </c>
      <c r="U1939" s="4">
        <v>9999</v>
      </c>
      <c r="V1939" s="4"/>
      <c r="W1939" s="4">
        <v>0</v>
      </c>
      <c r="X1939" s="4"/>
      <c r="Y1939" s="4">
        <v>0</v>
      </c>
      <c r="Z1939" s="4">
        <v>4</v>
      </c>
      <c r="AA1939" s="4">
        <v>0</v>
      </c>
      <c r="AB1939" s="4">
        <v>0</v>
      </c>
      <c r="AD1939" s="4">
        <v>0</v>
      </c>
    </row>
    <row r="1940" spans="2:30" x14ac:dyDescent="0.25">
      <c r="B1940">
        <f t="shared" si="62"/>
        <v>2004</v>
      </c>
      <c r="C1940">
        <f t="shared" si="63"/>
        <v>3</v>
      </c>
      <c r="D1940" t="s">
        <v>16</v>
      </c>
      <c r="E1940">
        <v>9999</v>
      </c>
      <c r="F1940">
        <v>1</v>
      </c>
      <c r="G1940">
        <v>9999</v>
      </c>
      <c r="H1940" t="s">
        <v>3</v>
      </c>
      <c r="I1940" s="1">
        <v>38108</v>
      </c>
      <c r="J1940" s="1">
        <v>38168</v>
      </c>
      <c r="L1940">
        <v>2</v>
      </c>
      <c r="M1940" s="4">
        <v>9999</v>
      </c>
      <c r="N1940" s="4">
        <v>9999</v>
      </c>
      <c r="O1940" s="4"/>
      <c r="P1940" s="4">
        <v>4</v>
      </c>
      <c r="R1940" s="4">
        <v>27</v>
      </c>
      <c r="S1940" s="4">
        <v>1</v>
      </c>
      <c r="U1940" s="4">
        <v>9999</v>
      </c>
      <c r="V1940" s="4"/>
      <c r="W1940" s="4">
        <v>0</v>
      </c>
      <c r="X1940" s="4"/>
      <c r="Y1940" s="4">
        <v>0</v>
      </c>
      <c r="Z1940" s="4">
        <v>4</v>
      </c>
      <c r="AA1940" s="4">
        <v>0</v>
      </c>
      <c r="AB1940" s="4">
        <v>0</v>
      </c>
      <c r="AD1940" s="4">
        <v>0</v>
      </c>
    </row>
    <row r="1941" spans="2:30" x14ac:dyDescent="0.25">
      <c r="B1941">
        <f t="shared" si="62"/>
        <v>2004</v>
      </c>
      <c r="C1941">
        <f t="shared" si="63"/>
        <v>4</v>
      </c>
      <c r="D1941" t="s">
        <v>16</v>
      </c>
      <c r="E1941">
        <v>9999</v>
      </c>
      <c r="F1941">
        <v>1</v>
      </c>
      <c r="G1941">
        <v>9999</v>
      </c>
      <c r="H1941" t="s">
        <v>3</v>
      </c>
      <c r="I1941" s="1">
        <v>38169</v>
      </c>
      <c r="J1941" s="1">
        <v>38230</v>
      </c>
      <c r="L1941">
        <v>2</v>
      </c>
      <c r="M1941" s="4">
        <v>9999</v>
      </c>
      <c r="N1941" s="4">
        <v>9999</v>
      </c>
      <c r="O1941" s="4"/>
      <c r="P1941" s="4">
        <v>4</v>
      </c>
      <c r="R1941" s="4">
        <v>27</v>
      </c>
      <c r="S1941" s="4">
        <v>1</v>
      </c>
      <c r="U1941" s="4">
        <v>9999</v>
      </c>
      <c r="V1941" s="4"/>
      <c r="W1941" s="4">
        <v>0</v>
      </c>
      <c r="X1941" s="4"/>
      <c r="Y1941" s="4">
        <v>0</v>
      </c>
      <c r="Z1941" s="4">
        <v>4</v>
      </c>
      <c r="AA1941" s="4">
        <v>0</v>
      </c>
      <c r="AB1941" s="4">
        <v>0</v>
      </c>
      <c r="AD1941" s="4">
        <v>0</v>
      </c>
    </row>
    <row r="1942" spans="2:30" x14ac:dyDescent="0.25">
      <c r="B1942">
        <f t="shared" si="62"/>
        <v>2004</v>
      </c>
      <c r="C1942">
        <f t="shared" si="63"/>
        <v>5</v>
      </c>
      <c r="D1942" t="s">
        <v>16</v>
      </c>
      <c r="E1942">
        <v>9999</v>
      </c>
      <c r="F1942">
        <v>1</v>
      </c>
      <c r="G1942">
        <v>9999</v>
      </c>
      <c r="H1942" t="s">
        <v>3</v>
      </c>
      <c r="I1942" s="1">
        <v>38231</v>
      </c>
      <c r="J1942" s="1">
        <v>38291</v>
      </c>
      <c r="L1942">
        <v>2</v>
      </c>
      <c r="M1942" s="4">
        <v>9999</v>
      </c>
      <c r="N1942" s="4">
        <v>9999</v>
      </c>
      <c r="O1942" s="4"/>
      <c r="P1942" s="4">
        <v>4</v>
      </c>
      <c r="R1942" s="4">
        <v>27</v>
      </c>
      <c r="S1942" s="4">
        <v>1</v>
      </c>
      <c r="U1942" s="4">
        <v>9999</v>
      </c>
      <c r="V1942" s="4"/>
      <c r="W1942" s="4">
        <v>0</v>
      </c>
      <c r="X1942" s="4"/>
      <c r="Y1942" s="4">
        <v>0</v>
      </c>
      <c r="Z1942" s="4">
        <v>4</v>
      </c>
      <c r="AA1942" s="4">
        <v>0</v>
      </c>
      <c r="AB1942" s="4">
        <v>0</v>
      </c>
      <c r="AD1942" s="4">
        <v>0</v>
      </c>
    </row>
    <row r="1943" spans="2:30" x14ac:dyDescent="0.25">
      <c r="B1943">
        <f t="shared" si="62"/>
        <v>2004</v>
      </c>
      <c r="C1943">
        <f t="shared" si="63"/>
        <v>6</v>
      </c>
      <c r="D1943" t="s">
        <v>16</v>
      </c>
      <c r="E1943">
        <v>9999</v>
      </c>
      <c r="F1943">
        <v>1</v>
      </c>
      <c r="G1943">
        <v>9999</v>
      </c>
      <c r="H1943" t="s">
        <v>3</v>
      </c>
      <c r="I1943" s="1">
        <v>38292</v>
      </c>
      <c r="J1943" s="1">
        <v>38352</v>
      </c>
      <c r="L1943">
        <v>2</v>
      </c>
      <c r="M1943" s="4">
        <v>9999</v>
      </c>
      <c r="N1943" s="4">
        <v>9999</v>
      </c>
      <c r="O1943" s="4"/>
      <c r="P1943" s="4">
        <v>4</v>
      </c>
      <c r="R1943" s="4">
        <v>27</v>
      </c>
      <c r="S1943" s="4">
        <v>1</v>
      </c>
      <c r="U1943" s="4">
        <v>9999</v>
      </c>
      <c r="V1943" s="4"/>
      <c r="W1943" s="4">
        <v>0</v>
      </c>
      <c r="X1943" s="4"/>
      <c r="Y1943" s="4">
        <v>0</v>
      </c>
      <c r="Z1943" s="4">
        <v>4</v>
      </c>
      <c r="AA1943" s="4">
        <v>0</v>
      </c>
      <c r="AB1943" s="4">
        <v>0</v>
      </c>
      <c r="AD1943" s="4">
        <v>0</v>
      </c>
    </row>
    <row r="1944" spans="2:30" x14ac:dyDescent="0.25">
      <c r="B1944">
        <f t="shared" si="62"/>
        <v>2005</v>
      </c>
      <c r="C1944">
        <f t="shared" si="63"/>
        <v>1</v>
      </c>
      <c r="D1944" t="s">
        <v>16</v>
      </c>
      <c r="E1944">
        <v>9999</v>
      </c>
      <c r="F1944">
        <v>1</v>
      </c>
      <c r="G1944">
        <v>9999</v>
      </c>
      <c r="H1944" t="s">
        <v>3</v>
      </c>
      <c r="I1944" s="1">
        <v>38353</v>
      </c>
      <c r="J1944" s="1">
        <v>38411</v>
      </c>
      <c r="L1944">
        <v>2</v>
      </c>
      <c r="M1944" s="4">
        <v>9999</v>
      </c>
      <c r="N1944" s="4">
        <v>9999</v>
      </c>
      <c r="O1944" s="4"/>
      <c r="P1944" s="4">
        <v>4</v>
      </c>
      <c r="R1944" s="4">
        <v>27</v>
      </c>
      <c r="S1944" s="4">
        <v>1</v>
      </c>
      <c r="U1944" s="4">
        <v>9999</v>
      </c>
      <c r="V1944" s="4"/>
      <c r="W1944" s="4">
        <v>0</v>
      </c>
      <c r="X1944" s="4"/>
      <c r="Y1944" s="4">
        <v>0</v>
      </c>
      <c r="Z1944" s="4">
        <v>4</v>
      </c>
      <c r="AA1944" s="4">
        <v>0</v>
      </c>
      <c r="AB1944" s="4">
        <v>0</v>
      </c>
      <c r="AD1944" s="4">
        <v>0</v>
      </c>
    </row>
    <row r="1945" spans="2:30" x14ac:dyDescent="0.25">
      <c r="B1945">
        <f t="shared" si="62"/>
        <v>2005</v>
      </c>
      <c r="C1945">
        <f t="shared" si="63"/>
        <v>2</v>
      </c>
      <c r="D1945" t="s">
        <v>16</v>
      </c>
      <c r="E1945">
        <v>9999</v>
      </c>
      <c r="F1945">
        <v>1</v>
      </c>
      <c r="G1945">
        <v>9999</v>
      </c>
      <c r="H1945" t="s">
        <v>3</v>
      </c>
      <c r="I1945" s="1">
        <v>38412</v>
      </c>
      <c r="J1945" s="1">
        <v>38472</v>
      </c>
      <c r="L1945">
        <v>2</v>
      </c>
      <c r="M1945" s="4">
        <v>9999</v>
      </c>
      <c r="N1945" s="4">
        <v>9999</v>
      </c>
      <c r="O1945" s="4"/>
      <c r="P1945" s="4">
        <v>4</v>
      </c>
      <c r="R1945" s="4">
        <v>27</v>
      </c>
      <c r="S1945" s="4">
        <v>1</v>
      </c>
      <c r="U1945" s="4">
        <v>9999</v>
      </c>
      <c r="V1945" s="4"/>
      <c r="W1945" s="4">
        <v>0</v>
      </c>
      <c r="X1945" s="4"/>
      <c r="Y1945" s="4">
        <v>0</v>
      </c>
      <c r="Z1945" s="4">
        <v>4</v>
      </c>
      <c r="AA1945" s="4">
        <v>0</v>
      </c>
      <c r="AB1945" s="4">
        <v>0</v>
      </c>
      <c r="AD1945" s="4">
        <v>0</v>
      </c>
    </row>
    <row r="1946" spans="2:30" x14ac:dyDescent="0.25">
      <c r="B1946">
        <f t="shared" si="62"/>
        <v>2005</v>
      </c>
      <c r="C1946">
        <f t="shared" si="63"/>
        <v>3</v>
      </c>
      <c r="D1946" t="s">
        <v>16</v>
      </c>
      <c r="E1946">
        <v>9999</v>
      </c>
      <c r="F1946">
        <v>1</v>
      </c>
      <c r="G1946">
        <v>9999</v>
      </c>
      <c r="H1946" t="s">
        <v>3</v>
      </c>
      <c r="I1946" s="1">
        <v>38473</v>
      </c>
      <c r="J1946" s="1">
        <v>38533</v>
      </c>
      <c r="L1946">
        <v>2</v>
      </c>
      <c r="M1946" s="4">
        <v>9999</v>
      </c>
      <c r="N1946" s="4">
        <v>9999</v>
      </c>
      <c r="O1946" s="4"/>
      <c r="P1946" s="4">
        <v>4</v>
      </c>
      <c r="R1946" s="4">
        <v>27</v>
      </c>
      <c r="S1946" s="4">
        <v>1</v>
      </c>
      <c r="U1946" s="4">
        <v>9999</v>
      </c>
      <c r="V1946" s="4"/>
      <c r="W1946" s="4">
        <v>0</v>
      </c>
      <c r="X1946" s="4"/>
      <c r="Y1946" s="4">
        <v>0</v>
      </c>
      <c r="Z1946" s="4">
        <v>4</v>
      </c>
      <c r="AA1946" s="4">
        <v>0</v>
      </c>
      <c r="AB1946" s="4">
        <v>0</v>
      </c>
      <c r="AD1946" s="4">
        <v>0</v>
      </c>
    </row>
    <row r="1947" spans="2:30" x14ac:dyDescent="0.25">
      <c r="B1947">
        <f t="shared" si="62"/>
        <v>2005</v>
      </c>
      <c r="C1947">
        <f t="shared" si="63"/>
        <v>4</v>
      </c>
      <c r="D1947" t="s">
        <v>16</v>
      </c>
      <c r="E1947">
        <v>9999</v>
      </c>
      <c r="F1947">
        <v>1</v>
      </c>
      <c r="G1947">
        <v>9999</v>
      </c>
      <c r="H1947" t="s">
        <v>3</v>
      </c>
      <c r="I1947" s="1">
        <v>38534</v>
      </c>
      <c r="J1947" s="1">
        <v>38595</v>
      </c>
      <c r="L1947">
        <v>2</v>
      </c>
      <c r="M1947" s="4">
        <v>9999</v>
      </c>
      <c r="N1947" s="4">
        <v>9999</v>
      </c>
      <c r="O1947" s="4"/>
      <c r="P1947" s="4">
        <v>4</v>
      </c>
      <c r="R1947" s="4">
        <v>27</v>
      </c>
      <c r="S1947" s="4">
        <v>1</v>
      </c>
      <c r="U1947" s="4">
        <v>9999</v>
      </c>
      <c r="V1947" s="4"/>
      <c r="W1947" s="4">
        <v>0</v>
      </c>
      <c r="X1947" s="4"/>
      <c r="Y1947" s="4">
        <v>0</v>
      </c>
      <c r="Z1947" s="4">
        <v>4</v>
      </c>
      <c r="AA1947" s="4">
        <v>0</v>
      </c>
      <c r="AB1947" s="4">
        <v>0</v>
      </c>
      <c r="AD1947" s="4">
        <v>0</v>
      </c>
    </row>
    <row r="1948" spans="2:30" x14ac:dyDescent="0.25">
      <c r="B1948">
        <f t="shared" si="62"/>
        <v>2005</v>
      </c>
      <c r="C1948">
        <f t="shared" si="63"/>
        <v>5</v>
      </c>
      <c r="D1948" t="s">
        <v>16</v>
      </c>
      <c r="E1948">
        <v>9999</v>
      </c>
      <c r="F1948">
        <v>1</v>
      </c>
      <c r="G1948">
        <v>9999</v>
      </c>
      <c r="H1948" t="s">
        <v>3</v>
      </c>
      <c r="I1948" s="1">
        <v>38596</v>
      </c>
      <c r="J1948" s="1">
        <v>38656</v>
      </c>
      <c r="L1948">
        <v>2</v>
      </c>
      <c r="M1948" s="4">
        <v>9999</v>
      </c>
      <c r="N1948" s="4">
        <v>9999</v>
      </c>
      <c r="O1948" s="4"/>
      <c r="P1948" s="4">
        <v>4</v>
      </c>
      <c r="R1948" s="4">
        <v>27</v>
      </c>
      <c r="S1948" s="4">
        <v>1</v>
      </c>
      <c r="U1948" s="4">
        <v>9999</v>
      </c>
      <c r="V1948" s="4"/>
      <c r="W1948" s="4">
        <v>0</v>
      </c>
      <c r="X1948" s="4"/>
      <c r="Y1948" s="4">
        <v>0</v>
      </c>
      <c r="Z1948" s="4">
        <v>4</v>
      </c>
      <c r="AA1948" s="4">
        <v>0</v>
      </c>
      <c r="AB1948" s="4">
        <v>0</v>
      </c>
      <c r="AD1948" s="4">
        <v>0</v>
      </c>
    </row>
    <row r="1949" spans="2:30" x14ac:dyDescent="0.25">
      <c r="B1949">
        <f t="shared" si="62"/>
        <v>2005</v>
      </c>
      <c r="C1949">
        <f t="shared" si="63"/>
        <v>6</v>
      </c>
      <c r="D1949" t="s">
        <v>16</v>
      </c>
      <c r="E1949">
        <v>9999</v>
      </c>
      <c r="F1949">
        <v>1</v>
      </c>
      <c r="G1949">
        <v>9999</v>
      </c>
      <c r="H1949" t="s">
        <v>3</v>
      </c>
      <c r="I1949" s="1">
        <v>38657</v>
      </c>
      <c r="J1949" s="1">
        <v>38717</v>
      </c>
      <c r="L1949">
        <v>2</v>
      </c>
      <c r="M1949" s="4">
        <v>9999</v>
      </c>
      <c r="N1949" s="4">
        <v>9999</v>
      </c>
      <c r="O1949" s="4"/>
      <c r="P1949" s="4">
        <v>4</v>
      </c>
      <c r="R1949" s="4">
        <v>27</v>
      </c>
      <c r="S1949" s="4">
        <v>1</v>
      </c>
      <c r="U1949" s="4">
        <v>9999</v>
      </c>
      <c r="V1949" s="4"/>
      <c r="W1949" s="4">
        <v>0</v>
      </c>
      <c r="X1949" s="4"/>
      <c r="Y1949" s="4">
        <v>0</v>
      </c>
      <c r="Z1949" s="4">
        <v>4</v>
      </c>
      <c r="AA1949" s="4">
        <v>0</v>
      </c>
      <c r="AB1949" s="4">
        <v>0</v>
      </c>
      <c r="AD1949" s="4">
        <v>0</v>
      </c>
    </row>
    <row r="1950" spans="2:30" x14ac:dyDescent="0.25">
      <c r="B1950">
        <f t="shared" si="62"/>
        <v>2006</v>
      </c>
      <c r="C1950">
        <f t="shared" si="63"/>
        <v>1</v>
      </c>
      <c r="D1950" t="s">
        <v>16</v>
      </c>
      <c r="E1950">
        <v>9999</v>
      </c>
      <c r="F1950">
        <v>1</v>
      </c>
      <c r="G1950">
        <v>9999</v>
      </c>
      <c r="H1950" t="s">
        <v>3</v>
      </c>
      <c r="I1950" s="1">
        <v>38718</v>
      </c>
      <c r="J1950" s="1">
        <v>38776</v>
      </c>
      <c r="L1950">
        <v>2</v>
      </c>
      <c r="M1950" s="4">
        <v>9999</v>
      </c>
      <c r="N1950" s="4">
        <v>9999</v>
      </c>
      <c r="O1950" s="4"/>
      <c r="P1950" s="4">
        <v>4</v>
      </c>
      <c r="R1950" s="4">
        <v>27</v>
      </c>
      <c r="S1950" s="4">
        <v>1</v>
      </c>
      <c r="U1950" s="4">
        <v>9999</v>
      </c>
      <c r="V1950" s="4"/>
      <c r="W1950" s="4">
        <v>0</v>
      </c>
      <c r="X1950" s="4"/>
      <c r="Y1950" s="4">
        <v>0</v>
      </c>
      <c r="Z1950" s="4">
        <v>4</v>
      </c>
      <c r="AA1950" s="4">
        <v>0</v>
      </c>
      <c r="AB1950" s="4">
        <v>0</v>
      </c>
      <c r="AD1950" s="4">
        <v>0</v>
      </c>
    </row>
    <row r="1951" spans="2:30" x14ac:dyDescent="0.25">
      <c r="B1951">
        <f t="shared" si="62"/>
        <v>2006</v>
      </c>
      <c r="C1951">
        <f t="shared" si="63"/>
        <v>2</v>
      </c>
      <c r="D1951" t="s">
        <v>16</v>
      </c>
      <c r="E1951">
        <v>9999</v>
      </c>
      <c r="F1951">
        <v>1</v>
      </c>
      <c r="G1951">
        <v>9999</v>
      </c>
      <c r="H1951" t="s">
        <v>3</v>
      </c>
      <c r="I1951" s="1">
        <v>38777</v>
      </c>
      <c r="J1951" s="1">
        <v>38837</v>
      </c>
      <c r="L1951">
        <v>2</v>
      </c>
      <c r="M1951" s="4">
        <v>9999</v>
      </c>
      <c r="N1951" s="4">
        <v>9999</v>
      </c>
      <c r="O1951" s="4"/>
      <c r="P1951" s="4">
        <v>4</v>
      </c>
      <c r="R1951" s="4">
        <v>27</v>
      </c>
      <c r="S1951" s="4">
        <v>1</v>
      </c>
      <c r="U1951" s="4">
        <v>9999</v>
      </c>
      <c r="V1951" s="4"/>
      <c r="W1951" s="4">
        <v>0</v>
      </c>
      <c r="X1951" s="4"/>
      <c r="Y1951" s="4">
        <v>0</v>
      </c>
      <c r="Z1951" s="4">
        <v>4</v>
      </c>
      <c r="AA1951" s="4">
        <v>0</v>
      </c>
      <c r="AB1951" s="4">
        <v>0</v>
      </c>
      <c r="AD1951" s="4">
        <v>0</v>
      </c>
    </row>
    <row r="1952" spans="2:30" x14ac:dyDescent="0.25">
      <c r="B1952">
        <f t="shared" si="62"/>
        <v>2006</v>
      </c>
      <c r="C1952">
        <f t="shared" si="63"/>
        <v>3</v>
      </c>
      <c r="D1952" t="s">
        <v>16</v>
      </c>
      <c r="E1952">
        <v>9999</v>
      </c>
      <c r="F1952">
        <v>1</v>
      </c>
      <c r="G1952">
        <v>9999</v>
      </c>
      <c r="H1952" t="s">
        <v>3</v>
      </c>
      <c r="I1952" s="1">
        <v>38838</v>
      </c>
      <c r="J1952" s="1">
        <v>38898</v>
      </c>
      <c r="L1952">
        <v>2</v>
      </c>
      <c r="M1952" s="4">
        <v>9999</v>
      </c>
      <c r="N1952" s="4">
        <v>9999</v>
      </c>
      <c r="O1952" s="4"/>
      <c r="P1952" s="4">
        <v>4</v>
      </c>
      <c r="R1952" s="4">
        <v>27</v>
      </c>
      <c r="S1952" s="4">
        <v>1</v>
      </c>
      <c r="U1952" s="4">
        <v>9999</v>
      </c>
      <c r="V1952" s="4"/>
      <c r="W1952" s="4">
        <v>0</v>
      </c>
      <c r="X1952" s="4"/>
      <c r="Y1952" s="4">
        <v>0</v>
      </c>
      <c r="Z1952" s="4">
        <v>4</v>
      </c>
      <c r="AA1952" s="4">
        <v>0</v>
      </c>
      <c r="AB1952" s="4">
        <v>0</v>
      </c>
      <c r="AD1952" s="4">
        <v>0</v>
      </c>
    </row>
    <row r="1953" spans="2:30" x14ac:dyDescent="0.25">
      <c r="B1953">
        <f t="shared" si="62"/>
        <v>2006</v>
      </c>
      <c r="C1953">
        <f t="shared" si="63"/>
        <v>4</v>
      </c>
      <c r="D1953" t="s">
        <v>16</v>
      </c>
      <c r="E1953">
        <v>9999</v>
      </c>
      <c r="F1953">
        <v>1</v>
      </c>
      <c r="G1953">
        <v>9999</v>
      </c>
      <c r="H1953" t="s">
        <v>3</v>
      </c>
      <c r="I1953" s="1">
        <v>38899</v>
      </c>
      <c r="J1953" s="1">
        <v>38960</v>
      </c>
      <c r="L1953">
        <v>2</v>
      </c>
      <c r="M1953" s="4">
        <v>9999</v>
      </c>
      <c r="N1953" s="4">
        <v>9999</v>
      </c>
      <c r="O1953" s="4"/>
      <c r="P1953" s="4">
        <v>4</v>
      </c>
      <c r="R1953" s="4">
        <v>27</v>
      </c>
      <c r="S1953" s="4">
        <v>1</v>
      </c>
      <c r="U1953" s="4">
        <v>9999</v>
      </c>
      <c r="V1953" s="4"/>
      <c r="W1953" s="4">
        <v>0</v>
      </c>
      <c r="X1953" s="4"/>
      <c r="Y1953" s="4">
        <v>0</v>
      </c>
      <c r="Z1953" s="4">
        <v>4</v>
      </c>
      <c r="AA1953" s="4">
        <v>0</v>
      </c>
      <c r="AB1953" s="4">
        <v>0</v>
      </c>
      <c r="AD1953" s="4">
        <v>0</v>
      </c>
    </row>
    <row r="1954" spans="2:30" x14ac:dyDescent="0.25">
      <c r="B1954">
        <f t="shared" si="62"/>
        <v>2006</v>
      </c>
      <c r="C1954">
        <f t="shared" si="63"/>
        <v>5</v>
      </c>
      <c r="D1954" t="s">
        <v>16</v>
      </c>
      <c r="E1954">
        <v>9999</v>
      </c>
      <c r="F1954">
        <v>1</v>
      </c>
      <c r="G1954">
        <v>9999</v>
      </c>
      <c r="H1954" t="s">
        <v>3</v>
      </c>
      <c r="I1954" s="1">
        <v>38961</v>
      </c>
      <c r="J1954" s="1">
        <v>39021</v>
      </c>
      <c r="L1954">
        <v>2</v>
      </c>
      <c r="M1954" s="4">
        <v>9999</v>
      </c>
      <c r="N1954" s="4">
        <v>9999</v>
      </c>
      <c r="O1954" s="4"/>
      <c r="P1954" s="4">
        <v>4</v>
      </c>
      <c r="R1954" s="4">
        <v>27</v>
      </c>
      <c r="S1954" s="4">
        <v>1</v>
      </c>
      <c r="U1954" s="4">
        <v>9999</v>
      </c>
      <c r="V1954" s="4"/>
      <c r="W1954" s="4">
        <v>0</v>
      </c>
      <c r="X1954" s="4"/>
      <c r="Y1954" s="4">
        <v>0</v>
      </c>
      <c r="Z1954" s="4">
        <v>4</v>
      </c>
      <c r="AA1954" s="4">
        <v>0</v>
      </c>
      <c r="AB1954" s="4">
        <v>0</v>
      </c>
      <c r="AD1954" s="4">
        <v>0</v>
      </c>
    </row>
    <row r="1955" spans="2:30" x14ac:dyDescent="0.25">
      <c r="B1955">
        <f t="shared" si="62"/>
        <v>2006</v>
      </c>
      <c r="C1955">
        <f t="shared" si="63"/>
        <v>6</v>
      </c>
      <c r="D1955" t="s">
        <v>16</v>
      </c>
      <c r="E1955">
        <v>9999</v>
      </c>
      <c r="F1955">
        <v>1</v>
      </c>
      <c r="G1955">
        <v>9999</v>
      </c>
      <c r="H1955" t="s">
        <v>3</v>
      </c>
      <c r="I1955" s="1">
        <v>39022</v>
      </c>
      <c r="J1955" s="1">
        <v>39082</v>
      </c>
      <c r="L1955">
        <v>2</v>
      </c>
      <c r="M1955" s="4">
        <v>9999</v>
      </c>
      <c r="N1955" s="4">
        <v>9999</v>
      </c>
      <c r="O1955" s="4"/>
      <c r="P1955" s="4">
        <v>4</v>
      </c>
      <c r="R1955" s="4">
        <v>27</v>
      </c>
      <c r="S1955" s="4">
        <v>1</v>
      </c>
      <c r="U1955" s="4">
        <v>9999</v>
      </c>
      <c r="V1955" s="4"/>
      <c r="W1955" s="4">
        <v>0</v>
      </c>
      <c r="X1955" s="4"/>
      <c r="Y1955" s="4">
        <v>0</v>
      </c>
      <c r="Z1955" s="4">
        <v>4</v>
      </c>
      <c r="AA1955" s="4">
        <v>0</v>
      </c>
      <c r="AB1955" s="4">
        <v>0</v>
      </c>
      <c r="AD1955" s="4">
        <v>0</v>
      </c>
    </row>
    <row r="1956" spans="2:30" x14ac:dyDescent="0.25">
      <c r="B1956">
        <f t="shared" si="62"/>
        <v>2007</v>
      </c>
      <c r="C1956">
        <f t="shared" si="63"/>
        <v>1</v>
      </c>
      <c r="D1956" t="s">
        <v>16</v>
      </c>
      <c r="E1956">
        <v>9999</v>
      </c>
      <c r="F1956">
        <v>1</v>
      </c>
      <c r="G1956">
        <v>9999</v>
      </c>
      <c r="H1956" t="s">
        <v>3</v>
      </c>
      <c r="I1956" s="1">
        <v>39083</v>
      </c>
      <c r="J1956" s="1">
        <v>39141</v>
      </c>
      <c r="L1956">
        <v>2</v>
      </c>
      <c r="M1956" s="4">
        <v>9999</v>
      </c>
      <c r="N1956" s="4">
        <v>9999</v>
      </c>
      <c r="O1956" s="4"/>
      <c r="P1956" s="4">
        <v>4</v>
      </c>
      <c r="R1956" s="4">
        <v>27</v>
      </c>
      <c r="S1956" s="4">
        <v>1</v>
      </c>
      <c r="U1956" s="4">
        <v>9999</v>
      </c>
      <c r="V1956" s="4"/>
      <c r="W1956" s="4">
        <v>0</v>
      </c>
      <c r="X1956" s="4"/>
      <c r="Y1956" s="4">
        <v>0</v>
      </c>
      <c r="Z1956" s="4">
        <v>4</v>
      </c>
      <c r="AA1956" s="4">
        <v>0</v>
      </c>
      <c r="AB1956" s="4">
        <v>0</v>
      </c>
      <c r="AD1956" s="4">
        <v>0</v>
      </c>
    </row>
    <row r="1957" spans="2:30" x14ac:dyDescent="0.25">
      <c r="B1957">
        <f t="shared" si="62"/>
        <v>2007</v>
      </c>
      <c r="C1957">
        <f t="shared" si="63"/>
        <v>2</v>
      </c>
      <c r="D1957" t="s">
        <v>16</v>
      </c>
      <c r="E1957">
        <v>9999</v>
      </c>
      <c r="F1957">
        <v>1</v>
      </c>
      <c r="G1957">
        <v>9999</v>
      </c>
      <c r="H1957" t="s">
        <v>3</v>
      </c>
      <c r="I1957" s="1">
        <v>39142</v>
      </c>
      <c r="J1957" s="1">
        <v>39202</v>
      </c>
      <c r="L1957">
        <v>2</v>
      </c>
      <c r="M1957" s="4">
        <v>9999</v>
      </c>
      <c r="N1957" s="4">
        <v>9999</v>
      </c>
      <c r="O1957" s="4"/>
      <c r="P1957" s="4">
        <v>4</v>
      </c>
      <c r="R1957" s="4">
        <v>27</v>
      </c>
      <c r="S1957" s="4">
        <v>1</v>
      </c>
      <c r="U1957" s="4">
        <v>9999</v>
      </c>
      <c r="V1957" s="4"/>
      <c r="W1957" s="4">
        <v>0</v>
      </c>
      <c r="X1957" s="4"/>
      <c r="Y1957" s="4">
        <v>0</v>
      </c>
      <c r="Z1957" s="4">
        <v>4</v>
      </c>
      <c r="AA1957" s="4">
        <v>0</v>
      </c>
      <c r="AB1957" s="4">
        <v>0</v>
      </c>
      <c r="AD1957" s="4">
        <v>0</v>
      </c>
    </row>
    <row r="1958" spans="2:30" x14ac:dyDescent="0.25">
      <c r="B1958">
        <f t="shared" si="62"/>
        <v>2007</v>
      </c>
      <c r="C1958">
        <f t="shared" si="63"/>
        <v>3</v>
      </c>
      <c r="D1958" t="s">
        <v>16</v>
      </c>
      <c r="E1958">
        <v>9999</v>
      </c>
      <c r="F1958">
        <v>1</v>
      </c>
      <c r="G1958">
        <v>9999</v>
      </c>
      <c r="H1958" t="s">
        <v>3</v>
      </c>
      <c r="I1958" s="1">
        <v>39203</v>
      </c>
      <c r="J1958" s="1">
        <v>39263</v>
      </c>
      <c r="L1958">
        <v>2</v>
      </c>
      <c r="M1958" s="4">
        <v>9999</v>
      </c>
      <c r="N1958" s="4">
        <v>9999</v>
      </c>
      <c r="O1958" s="4"/>
      <c r="P1958" s="4">
        <v>4</v>
      </c>
      <c r="R1958" s="4">
        <v>27</v>
      </c>
      <c r="S1958" s="4">
        <v>1</v>
      </c>
      <c r="U1958" s="4">
        <v>9999</v>
      </c>
      <c r="V1958" s="4"/>
      <c r="W1958" s="4">
        <v>0</v>
      </c>
      <c r="X1958" s="4"/>
      <c r="Y1958" s="4">
        <v>0</v>
      </c>
      <c r="Z1958" s="4">
        <v>4</v>
      </c>
      <c r="AA1958" s="4">
        <v>0</v>
      </c>
      <c r="AB1958" s="4">
        <v>0</v>
      </c>
      <c r="AD1958" s="4">
        <v>0</v>
      </c>
    </row>
    <row r="1959" spans="2:30" x14ac:dyDescent="0.25">
      <c r="B1959">
        <f t="shared" si="62"/>
        <v>2007</v>
      </c>
      <c r="C1959">
        <f t="shared" si="63"/>
        <v>4</v>
      </c>
      <c r="D1959" t="s">
        <v>16</v>
      </c>
      <c r="E1959">
        <v>9999</v>
      </c>
      <c r="F1959">
        <v>1</v>
      </c>
      <c r="G1959">
        <v>9999</v>
      </c>
      <c r="H1959" t="s">
        <v>3</v>
      </c>
      <c r="I1959" s="1">
        <v>39264</v>
      </c>
      <c r="J1959" s="1">
        <v>39325</v>
      </c>
      <c r="L1959">
        <v>2</v>
      </c>
      <c r="M1959" s="4">
        <v>9999</v>
      </c>
      <c r="N1959" s="4">
        <v>9999</v>
      </c>
      <c r="O1959" s="4"/>
      <c r="P1959" s="4">
        <v>4</v>
      </c>
      <c r="R1959" s="4">
        <v>27</v>
      </c>
      <c r="S1959" s="4">
        <v>1</v>
      </c>
      <c r="U1959" s="4">
        <v>9999</v>
      </c>
      <c r="V1959" s="4"/>
      <c r="W1959" s="4">
        <v>0</v>
      </c>
      <c r="X1959" s="4"/>
      <c r="Y1959" s="4">
        <v>0</v>
      </c>
      <c r="Z1959" s="4">
        <v>4</v>
      </c>
      <c r="AA1959" s="4">
        <v>0</v>
      </c>
      <c r="AB1959" s="4">
        <v>0</v>
      </c>
      <c r="AD1959" s="4">
        <v>0</v>
      </c>
    </row>
    <row r="1960" spans="2:30" x14ac:dyDescent="0.25">
      <c r="B1960">
        <f t="shared" si="62"/>
        <v>2007</v>
      </c>
      <c r="C1960">
        <f t="shared" si="63"/>
        <v>5</v>
      </c>
      <c r="D1960" t="s">
        <v>16</v>
      </c>
      <c r="E1960">
        <v>9999</v>
      </c>
      <c r="F1960">
        <v>1</v>
      </c>
      <c r="G1960">
        <v>9999</v>
      </c>
      <c r="H1960" t="s">
        <v>3</v>
      </c>
      <c r="I1960" s="1">
        <v>39326</v>
      </c>
      <c r="J1960" s="1">
        <v>39386</v>
      </c>
      <c r="L1960">
        <v>2</v>
      </c>
      <c r="M1960" s="4">
        <v>9999</v>
      </c>
      <c r="N1960" s="4">
        <v>9999</v>
      </c>
      <c r="O1960" s="4"/>
      <c r="P1960" s="4">
        <v>4</v>
      </c>
      <c r="R1960" s="4">
        <v>27</v>
      </c>
      <c r="S1960" s="4">
        <v>1</v>
      </c>
      <c r="U1960" s="4">
        <v>9999</v>
      </c>
      <c r="V1960" s="4"/>
      <c r="W1960" s="4">
        <v>0</v>
      </c>
      <c r="X1960" s="4"/>
      <c r="Y1960" s="4">
        <v>0</v>
      </c>
      <c r="Z1960" s="4">
        <v>4</v>
      </c>
      <c r="AA1960" s="4">
        <v>0</v>
      </c>
      <c r="AB1960" s="4">
        <v>0</v>
      </c>
      <c r="AD1960" s="4">
        <v>0</v>
      </c>
    </row>
    <row r="1961" spans="2:30" x14ac:dyDescent="0.25">
      <c r="B1961">
        <f t="shared" si="62"/>
        <v>2007</v>
      </c>
      <c r="C1961">
        <f t="shared" si="63"/>
        <v>6</v>
      </c>
      <c r="D1961" t="s">
        <v>16</v>
      </c>
      <c r="E1961">
        <v>9999</v>
      </c>
      <c r="F1961">
        <v>1</v>
      </c>
      <c r="G1961">
        <v>9999</v>
      </c>
      <c r="H1961" t="s">
        <v>3</v>
      </c>
      <c r="I1961" s="1">
        <v>39387</v>
      </c>
      <c r="J1961" s="1">
        <v>39447</v>
      </c>
      <c r="L1961">
        <v>2</v>
      </c>
      <c r="M1961" s="4">
        <v>9999</v>
      </c>
      <c r="N1961" s="4">
        <v>9999</v>
      </c>
      <c r="O1961" s="4"/>
      <c r="P1961" s="4">
        <v>4</v>
      </c>
      <c r="R1961" s="4">
        <v>27</v>
      </c>
      <c r="S1961" s="4">
        <v>1</v>
      </c>
      <c r="U1961" s="4">
        <v>9999</v>
      </c>
      <c r="V1961" s="4"/>
      <c r="W1961" s="4">
        <v>0</v>
      </c>
      <c r="X1961" s="4"/>
      <c r="Y1961" s="4">
        <v>0</v>
      </c>
      <c r="Z1961" s="4">
        <v>4</v>
      </c>
      <c r="AA1961" s="4">
        <v>0</v>
      </c>
      <c r="AB1961" s="4">
        <v>0</v>
      </c>
      <c r="AD1961" s="4">
        <v>0</v>
      </c>
    </row>
    <row r="1962" spans="2:30" x14ac:dyDescent="0.25">
      <c r="B1962">
        <f t="shared" si="62"/>
        <v>2008</v>
      </c>
      <c r="C1962">
        <f t="shared" si="63"/>
        <v>1</v>
      </c>
      <c r="D1962" t="s">
        <v>16</v>
      </c>
      <c r="E1962">
        <v>9999</v>
      </c>
      <c r="F1962">
        <v>1</v>
      </c>
      <c r="G1962">
        <v>9999</v>
      </c>
      <c r="H1962" t="s">
        <v>3</v>
      </c>
      <c r="I1962" s="1">
        <v>39448</v>
      </c>
      <c r="J1962" s="1">
        <v>39507</v>
      </c>
      <c r="L1962">
        <v>2</v>
      </c>
      <c r="M1962" s="4">
        <v>9999</v>
      </c>
      <c r="N1962" s="4">
        <v>9999</v>
      </c>
      <c r="O1962" s="4"/>
      <c r="P1962" s="4">
        <v>4</v>
      </c>
      <c r="R1962" s="4">
        <v>27</v>
      </c>
      <c r="S1962" s="4">
        <v>1</v>
      </c>
      <c r="U1962" s="4">
        <v>9999</v>
      </c>
      <c r="V1962" s="4"/>
      <c r="W1962" s="4">
        <v>0</v>
      </c>
      <c r="X1962" s="4"/>
      <c r="Y1962" s="4">
        <v>0</v>
      </c>
      <c r="Z1962" s="4">
        <v>4</v>
      </c>
      <c r="AA1962" s="4">
        <v>0</v>
      </c>
      <c r="AB1962" s="4">
        <v>0</v>
      </c>
      <c r="AD1962" s="4">
        <v>0</v>
      </c>
    </row>
    <row r="1963" spans="2:30" x14ac:dyDescent="0.25">
      <c r="B1963">
        <f t="shared" si="62"/>
        <v>2008</v>
      </c>
      <c r="C1963">
        <f t="shared" si="63"/>
        <v>2</v>
      </c>
      <c r="D1963" t="s">
        <v>16</v>
      </c>
      <c r="E1963">
        <v>9999</v>
      </c>
      <c r="F1963">
        <v>1</v>
      </c>
      <c r="G1963">
        <v>9999</v>
      </c>
      <c r="H1963" t="s">
        <v>3</v>
      </c>
      <c r="I1963" s="1">
        <v>39508</v>
      </c>
      <c r="J1963" s="1">
        <v>39568</v>
      </c>
      <c r="L1963">
        <v>2</v>
      </c>
      <c r="M1963" s="4">
        <v>9999</v>
      </c>
      <c r="N1963" s="4">
        <v>9999</v>
      </c>
      <c r="O1963" s="4"/>
      <c r="P1963" s="4">
        <v>4</v>
      </c>
      <c r="R1963" s="4">
        <v>27</v>
      </c>
      <c r="S1963" s="4">
        <v>1</v>
      </c>
      <c r="U1963" s="4">
        <v>9999</v>
      </c>
      <c r="V1963" s="4"/>
      <c r="W1963" s="4">
        <v>0</v>
      </c>
      <c r="X1963" s="4"/>
      <c r="Y1963" s="4">
        <v>0</v>
      </c>
      <c r="Z1963" s="4">
        <v>4</v>
      </c>
      <c r="AA1963" s="4">
        <v>0</v>
      </c>
      <c r="AB1963" s="4">
        <v>0</v>
      </c>
      <c r="AD1963" s="4">
        <v>0</v>
      </c>
    </row>
    <row r="1964" spans="2:30" x14ac:dyDescent="0.25">
      <c r="B1964">
        <f t="shared" si="62"/>
        <v>2008</v>
      </c>
      <c r="C1964">
        <f t="shared" si="63"/>
        <v>3</v>
      </c>
      <c r="D1964" t="s">
        <v>16</v>
      </c>
      <c r="E1964">
        <v>9999</v>
      </c>
      <c r="F1964">
        <v>1</v>
      </c>
      <c r="G1964">
        <v>9999</v>
      </c>
      <c r="H1964" t="s">
        <v>3</v>
      </c>
      <c r="I1964" s="1">
        <v>39569</v>
      </c>
      <c r="J1964" s="1">
        <v>39629</v>
      </c>
      <c r="L1964">
        <v>2</v>
      </c>
      <c r="M1964" s="4">
        <v>9999</v>
      </c>
      <c r="N1964" s="4">
        <v>9999</v>
      </c>
      <c r="O1964" s="4"/>
      <c r="P1964" s="4">
        <v>4</v>
      </c>
      <c r="R1964" s="4">
        <v>27</v>
      </c>
      <c r="S1964" s="4">
        <v>1</v>
      </c>
      <c r="U1964" s="4">
        <v>9999</v>
      </c>
      <c r="V1964" s="4"/>
      <c r="W1964" s="4">
        <v>0</v>
      </c>
      <c r="X1964" s="4"/>
      <c r="Y1964" s="4">
        <v>0</v>
      </c>
      <c r="Z1964" s="4">
        <v>4</v>
      </c>
      <c r="AA1964" s="4">
        <v>0</v>
      </c>
      <c r="AB1964" s="4">
        <v>0</v>
      </c>
      <c r="AD1964" s="4">
        <v>0</v>
      </c>
    </row>
    <row r="1965" spans="2:30" x14ac:dyDescent="0.25">
      <c r="B1965">
        <f t="shared" si="62"/>
        <v>2008</v>
      </c>
      <c r="C1965">
        <f t="shared" si="63"/>
        <v>4</v>
      </c>
      <c r="D1965" t="s">
        <v>16</v>
      </c>
      <c r="E1965">
        <v>9999</v>
      </c>
      <c r="F1965">
        <v>1</v>
      </c>
      <c r="G1965">
        <v>9999</v>
      </c>
      <c r="H1965" t="s">
        <v>3</v>
      </c>
      <c r="I1965" s="1">
        <v>39630</v>
      </c>
      <c r="J1965" s="1">
        <v>39691</v>
      </c>
      <c r="L1965">
        <v>2</v>
      </c>
      <c r="M1965" s="4">
        <v>9999</v>
      </c>
      <c r="N1965" s="4">
        <v>9999</v>
      </c>
      <c r="O1965" s="4"/>
      <c r="P1965" s="4">
        <v>4</v>
      </c>
      <c r="R1965" s="4">
        <v>27</v>
      </c>
      <c r="S1965" s="4">
        <v>1</v>
      </c>
      <c r="U1965" s="4">
        <v>9999</v>
      </c>
      <c r="V1965" s="4"/>
      <c r="W1965" s="4">
        <v>0</v>
      </c>
      <c r="X1965" s="4"/>
      <c r="Y1965" s="4">
        <v>0</v>
      </c>
      <c r="Z1965" s="4">
        <v>4</v>
      </c>
      <c r="AA1965" s="4">
        <v>0</v>
      </c>
      <c r="AB1965" s="4">
        <v>0</v>
      </c>
      <c r="AD1965" s="4">
        <v>0</v>
      </c>
    </row>
    <row r="1966" spans="2:30" x14ac:dyDescent="0.25">
      <c r="B1966">
        <f t="shared" si="62"/>
        <v>2008</v>
      </c>
      <c r="C1966">
        <f t="shared" si="63"/>
        <v>5</v>
      </c>
      <c r="D1966" t="s">
        <v>16</v>
      </c>
      <c r="E1966">
        <v>9999</v>
      </c>
      <c r="F1966">
        <v>1</v>
      </c>
      <c r="G1966">
        <v>9999</v>
      </c>
      <c r="H1966" t="s">
        <v>3</v>
      </c>
      <c r="I1966" s="1">
        <v>39692</v>
      </c>
      <c r="J1966" s="1">
        <v>39752</v>
      </c>
      <c r="L1966">
        <v>2</v>
      </c>
      <c r="M1966" s="4">
        <v>9999</v>
      </c>
      <c r="N1966" s="4">
        <v>9999</v>
      </c>
      <c r="O1966" s="4"/>
      <c r="P1966" s="4">
        <v>4</v>
      </c>
      <c r="R1966" s="4">
        <v>27</v>
      </c>
      <c r="S1966" s="4">
        <v>1</v>
      </c>
      <c r="U1966" s="4">
        <v>9999</v>
      </c>
      <c r="V1966" s="4"/>
      <c r="W1966" s="4">
        <v>0</v>
      </c>
      <c r="X1966" s="4"/>
      <c r="Y1966" s="4">
        <v>0</v>
      </c>
      <c r="Z1966" s="4">
        <v>4</v>
      </c>
      <c r="AA1966" s="4">
        <v>0</v>
      </c>
      <c r="AB1966" s="4">
        <v>0</v>
      </c>
      <c r="AD1966" s="4">
        <v>0</v>
      </c>
    </row>
    <row r="1967" spans="2:30" x14ac:dyDescent="0.25">
      <c r="B1967">
        <f t="shared" si="62"/>
        <v>2008</v>
      </c>
      <c r="C1967">
        <f t="shared" si="63"/>
        <v>6</v>
      </c>
      <c r="D1967" t="s">
        <v>16</v>
      </c>
      <c r="E1967">
        <v>9999</v>
      </c>
      <c r="F1967">
        <v>1</v>
      </c>
      <c r="G1967">
        <v>9999</v>
      </c>
      <c r="H1967" t="s">
        <v>3</v>
      </c>
      <c r="I1967" s="1">
        <v>39753</v>
      </c>
      <c r="J1967" s="1">
        <v>39813</v>
      </c>
      <c r="L1967">
        <v>2</v>
      </c>
      <c r="M1967" s="4">
        <v>9999</v>
      </c>
      <c r="N1967" s="4">
        <v>9999</v>
      </c>
      <c r="O1967" s="4"/>
      <c r="P1967" s="4">
        <v>4</v>
      </c>
      <c r="R1967" s="4">
        <v>27</v>
      </c>
      <c r="S1967" s="4">
        <v>1</v>
      </c>
      <c r="U1967" s="4">
        <v>9999</v>
      </c>
      <c r="V1967" s="4"/>
      <c r="W1967" s="4">
        <v>0</v>
      </c>
      <c r="X1967" s="4"/>
      <c r="Y1967" s="4">
        <v>0</v>
      </c>
      <c r="Z1967" s="4">
        <v>4</v>
      </c>
      <c r="AA1967" s="4">
        <v>0</v>
      </c>
      <c r="AB1967" s="4">
        <v>0</v>
      </c>
      <c r="AD1967" s="4">
        <v>0</v>
      </c>
    </row>
    <row r="1968" spans="2:30" x14ac:dyDescent="0.25">
      <c r="B1968">
        <f t="shared" si="62"/>
        <v>2009</v>
      </c>
      <c r="C1968">
        <f t="shared" si="63"/>
        <v>1</v>
      </c>
      <c r="D1968" t="s">
        <v>16</v>
      </c>
      <c r="E1968">
        <v>9999</v>
      </c>
      <c r="F1968">
        <v>1</v>
      </c>
      <c r="G1968">
        <v>9999</v>
      </c>
      <c r="H1968" t="s">
        <v>3</v>
      </c>
      <c r="I1968" s="1">
        <v>39814</v>
      </c>
      <c r="J1968" s="1">
        <v>39872</v>
      </c>
      <c r="L1968">
        <v>2</v>
      </c>
      <c r="M1968" s="4">
        <v>9999</v>
      </c>
      <c r="N1968" s="4">
        <v>9999</v>
      </c>
      <c r="O1968" s="4"/>
      <c r="P1968" s="4">
        <v>4</v>
      </c>
      <c r="R1968" s="4">
        <v>27</v>
      </c>
      <c r="S1968" s="4">
        <v>1</v>
      </c>
      <c r="U1968" s="4">
        <v>9999</v>
      </c>
      <c r="V1968" s="4"/>
      <c r="W1968" s="4">
        <v>0</v>
      </c>
      <c r="X1968" s="4"/>
      <c r="Y1968" s="4">
        <v>0</v>
      </c>
      <c r="Z1968" s="4">
        <v>4</v>
      </c>
      <c r="AA1968" s="4">
        <v>0</v>
      </c>
      <c r="AB1968" s="4">
        <v>0</v>
      </c>
      <c r="AD1968" s="4">
        <v>0</v>
      </c>
    </row>
    <row r="1969" spans="2:30" x14ac:dyDescent="0.25">
      <c r="B1969">
        <f t="shared" si="62"/>
        <v>2009</v>
      </c>
      <c r="C1969">
        <f t="shared" si="63"/>
        <v>2</v>
      </c>
      <c r="D1969" t="s">
        <v>16</v>
      </c>
      <c r="E1969">
        <v>9999</v>
      </c>
      <c r="F1969">
        <v>1</v>
      </c>
      <c r="G1969">
        <v>9999</v>
      </c>
      <c r="H1969" t="s">
        <v>3</v>
      </c>
      <c r="I1969" s="1">
        <v>39873</v>
      </c>
      <c r="J1969" s="1">
        <v>39933</v>
      </c>
      <c r="L1969">
        <v>2</v>
      </c>
      <c r="M1969" s="4">
        <v>9999</v>
      </c>
      <c r="N1969" s="4">
        <v>9999</v>
      </c>
      <c r="O1969" s="4"/>
      <c r="P1969" s="4">
        <v>4</v>
      </c>
      <c r="R1969" s="4">
        <v>27</v>
      </c>
      <c r="S1969" s="4">
        <v>1</v>
      </c>
      <c r="U1969" s="4">
        <v>9999</v>
      </c>
      <c r="V1969" s="4"/>
      <c r="W1969" s="4">
        <v>0</v>
      </c>
      <c r="X1969" s="4"/>
      <c r="Y1969" s="4">
        <v>0</v>
      </c>
      <c r="Z1969" s="4">
        <v>4</v>
      </c>
      <c r="AA1969" s="4">
        <v>0</v>
      </c>
      <c r="AB1969" s="4">
        <v>0</v>
      </c>
      <c r="AD1969" s="4">
        <v>0</v>
      </c>
    </row>
    <row r="1970" spans="2:30" x14ac:dyDescent="0.25">
      <c r="B1970">
        <f t="shared" si="62"/>
        <v>2009</v>
      </c>
      <c r="C1970">
        <f t="shared" si="63"/>
        <v>3</v>
      </c>
      <c r="D1970" t="s">
        <v>16</v>
      </c>
      <c r="E1970">
        <v>9999</v>
      </c>
      <c r="F1970">
        <v>1</v>
      </c>
      <c r="G1970">
        <v>9999</v>
      </c>
      <c r="H1970" t="s">
        <v>3</v>
      </c>
      <c r="I1970" s="1">
        <v>39934</v>
      </c>
      <c r="J1970" s="1">
        <v>39994</v>
      </c>
      <c r="L1970">
        <v>2</v>
      </c>
      <c r="M1970" s="4">
        <v>9999</v>
      </c>
      <c r="N1970" s="4">
        <v>9999</v>
      </c>
      <c r="O1970" s="4"/>
      <c r="P1970" s="4">
        <v>4</v>
      </c>
      <c r="R1970" s="4">
        <v>27</v>
      </c>
      <c r="S1970" s="4">
        <v>1</v>
      </c>
      <c r="U1970" s="4">
        <v>9999</v>
      </c>
      <c r="V1970" s="4"/>
      <c r="W1970" s="4">
        <v>0</v>
      </c>
      <c r="X1970" s="4"/>
      <c r="Y1970" s="4">
        <v>0</v>
      </c>
      <c r="Z1970" s="4">
        <v>4</v>
      </c>
      <c r="AA1970" s="4">
        <v>0</v>
      </c>
      <c r="AB1970" s="4">
        <v>0</v>
      </c>
      <c r="AD1970" s="4">
        <v>0</v>
      </c>
    </row>
    <row r="1971" spans="2:30" x14ac:dyDescent="0.25">
      <c r="B1971">
        <f t="shared" ref="B1971:B2027" si="64">YEAR(I1971)</f>
        <v>2009</v>
      </c>
      <c r="C1971">
        <f t="shared" ref="C1971:C2027" si="65">IF(OR(MONTH(I1971) = 1, MONTH(I1971) = 2), 1, IF(OR(MONTH(I1971) = 3, MONTH(I1971) = 4), 2, IF(OR(MONTH(I1971) = 5, MONTH(I1971) = 6), 3, IF(OR(MONTH(I1971) = 7, MONTH(I1971) = 8), 4, IF(OR(MONTH(I1971) = 9, MONTH(I1971) = 10), 5, IF(OR(MONTH(I1971) = 11, MONTH(I1971) = 12), 6,0))))))</f>
        <v>4</v>
      </c>
      <c r="D1971" t="s">
        <v>16</v>
      </c>
      <c r="E1971">
        <v>9999</v>
      </c>
      <c r="F1971">
        <v>1</v>
      </c>
      <c r="G1971">
        <v>9999</v>
      </c>
      <c r="H1971" t="s">
        <v>3</v>
      </c>
      <c r="I1971" s="1">
        <v>39995</v>
      </c>
      <c r="J1971" s="1">
        <v>40056</v>
      </c>
      <c r="L1971">
        <v>2</v>
      </c>
      <c r="M1971" s="4">
        <v>9999</v>
      </c>
      <c r="N1971" s="4">
        <v>9999</v>
      </c>
      <c r="O1971" s="4"/>
      <c r="P1971" s="4">
        <v>4</v>
      </c>
      <c r="R1971" s="4">
        <v>27</v>
      </c>
      <c r="S1971" s="4">
        <v>1</v>
      </c>
      <c r="U1971" s="4">
        <v>9999</v>
      </c>
      <c r="V1971" s="4"/>
      <c r="W1971" s="4">
        <v>0</v>
      </c>
      <c r="X1971" s="4"/>
      <c r="Y1971" s="4">
        <v>0</v>
      </c>
      <c r="Z1971" s="4">
        <v>4</v>
      </c>
      <c r="AA1971" s="4">
        <v>0</v>
      </c>
      <c r="AB1971" s="4">
        <v>0</v>
      </c>
      <c r="AD1971" s="4">
        <v>0</v>
      </c>
    </row>
    <row r="1972" spans="2:30" x14ac:dyDescent="0.25">
      <c r="B1972">
        <f t="shared" si="64"/>
        <v>2009</v>
      </c>
      <c r="C1972">
        <f t="shared" si="65"/>
        <v>5</v>
      </c>
      <c r="D1972" t="s">
        <v>16</v>
      </c>
      <c r="E1972">
        <v>9999</v>
      </c>
      <c r="F1972">
        <v>1</v>
      </c>
      <c r="G1972">
        <v>9999</v>
      </c>
      <c r="H1972" t="s">
        <v>3</v>
      </c>
      <c r="I1972" s="1">
        <v>40057</v>
      </c>
      <c r="J1972" s="1">
        <v>40117</v>
      </c>
      <c r="L1972">
        <v>2</v>
      </c>
      <c r="M1972" s="4">
        <v>9999</v>
      </c>
      <c r="N1972" s="4">
        <v>9999</v>
      </c>
      <c r="O1972" s="4"/>
      <c r="P1972" s="4">
        <v>4</v>
      </c>
      <c r="R1972" s="4">
        <v>27</v>
      </c>
      <c r="S1972" s="4">
        <v>1</v>
      </c>
      <c r="U1972" s="4">
        <v>9999</v>
      </c>
      <c r="V1972" s="4"/>
      <c r="W1972" s="4">
        <v>0</v>
      </c>
      <c r="X1972" s="4"/>
      <c r="Y1972" s="4">
        <v>0</v>
      </c>
      <c r="Z1972" s="4">
        <v>4</v>
      </c>
      <c r="AA1972" s="4">
        <v>0</v>
      </c>
      <c r="AB1972" s="4">
        <v>0</v>
      </c>
      <c r="AD1972" s="4">
        <v>0</v>
      </c>
    </row>
    <row r="1973" spans="2:30" x14ac:dyDescent="0.25">
      <c r="B1973">
        <f t="shared" si="64"/>
        <v>2009</v>
      </c>
      <c r="C1973">
        <f t="shared" si="65"/>
        <v>6</v>
      </c>
      <c r="D1973" t="s">
        <v>16</v>
      </c>
      <c r="E1973">
        <v>9999</v>
      </c>
      <c r="F1973">
        <v>1</v>
      </c>
      <c r="G1973">
        <v>9999</v>
      </c>
      <c r="H1973" t="s">
        <v>3</v>
      </c>
      <c r="I1973" s="1">
        <v>40118</v>
      </c>
      <c r="J1973" s="1">
        <v>40178</v>
      </c>
      <c r="L1973">
        <v>2</v>
      </c>
      <c r="M1973" s="4">
        <v>9999</v>
      </c>
      <c r="N1973" s="4">
        <v>9999</v>
      </c>
      <c r="O1973" s="4"/>
      <c r="P1973" s="4">
        <v>4</v>
      </c>
      <c r="R1973" s="4">
        <v>27</v>
      </c>
      <c r="S1973" s="4">
        <v>1</v>
      </c>
      <c r="U1973" s="4">
        <v>9999</v>
      </c>
      <c r="V1973" s="4"/>
      <c r="W1973" s="4">
        <v>0</v>
      </c>
      <c r="X1973" s="4"/>
      <c r="Y1973" s="4">
        <v>0</v>
      </c>
      <c r="Z1973" s="4">
        <v>4</v>
      </c>
      <c r="AA1973" s="4">
        <v>0</v>
      </c>
      <c r="AB1973" s="4">
        <v>0</v>
      </c>
      <c r="AD1973" s="4">
        <v>0</v>
      </c>
    </row>
    <row r="1974" spans="2:30" x14ac:dyDescent="0.25">
      <c r="B1974">
        <f t="shared" si="64"/>
        <v>2010</v>
      </c>
      <c r="C1974">
        <f t="shared" si="65"/>
        <v>1</v>
      </c>
      <c r="D1974" t="s">
        <v>16</v>
      </c>
      <c r="E1974">
        <v>9999</v>
      </c>
      <c r="F1974">
        <v>1</v>
      </c>
      <c r="G1974">
        <v>9999</v>
      </c>
      <c r="H1974" t="s">
        <v>3</v>
      </c>
      <c r="I1974" s="1">
        <v>40179</v>
      </c>
      <c r="J1974" s="1">
        <v>40237</v>
      </c>
      <c r="L1974">
        <v>2</v>
      </c>
      <c r="M1974" s="4">
        <v>9999</v>
      </c>
      <c r="N1974" s="4">
        <v>9999</v>
      </c>
      <c r="O1974" s="4"/>
      <c r="P1974" s="4">
        <v>4</v>
      </c>
      <c r="R1974" s="4">
        <v>27</v>
      </c>
      <c r="S1974" s="4">
        <v>1</v>
      </c>
      <c r="U1974" s="4">
        <v>9999</v>
      </c>
      <c r="V1974" s="4"/>
      <c r="W1974" s="4">
        <v>0</v>
      </c>
      <c r="X1974" s="4"/>
      <c r="Y1974" s="4">
        <v>0</v>
      </c>
      <c r="Z1974" s="4">
        <v>4</v>
      </c>
      <c r="AA1974" s="4">
        <v>0</v>
      </c>
      <c r="AB1974" s="4">
        <v>0</v>
      </c>
      <c r="AD1974" s="4">
        <v>0</v>
      </c>
    </row>
    <row r="1975" spans="2:30" x14ac:dyDescent="0.25">
      <c r="B1975">
        <f t="shared" si="64"/>
        <v>2010</v>
      </c>
      <c r="C1975">
        <f t="shared" si="65"/>
        <v>2</v>
      </c>
      <c r="D1975" t="s">
        <v>16</v>
      </c>
      <c r="E1975">
        <v>9999</v>
      </c>
      <c r="F1975">
        <v>1</v>
      </c>
      <c r="G1975">
        <v>9999</v>
      </c>
      <c r="H1975" t="s">
        <v>3</v>
      </c>
      <c r="I1975" s="1">
        <v>40238</v>
      </c>
      <c r="J1975" s="1">
        <v>40298</v>
      </c>
      <c r="L1975">
        <v>2</v>
      </c>
      <c r="M1975" s="4">
        <v>9999</v>
      </c>
      <c r="N1975" s="4">
        <v>9999</v>
      </c>
      <c r="O1975" s="4"/>
      <c r="P1975" s="4">
        <v>4</v>
      </c>
      <c r="R1975" s="4">
        <v>27</v>
      </c>
      <c r="S1975" s="4">
        <v>1</v>
      </c>
      <c r="U1975" s="4">
        <v>9999</v>
      </c>
      <c r="V1975" s="4"/>
      <c r="W1975" s="4">
        <v>0</v>
      </c>
      <c r="X1975" s="4"/>
      <c r="Y1975" s="4">
        <v>0</v>
      </c>
      <c r="Z1975" s="4">
        <v>4</v>
      </c>
      <c r="AA1975" s="4">
        <v>0</v>
      </c>
      <c r="AB1975" s="4">
        <v>0</v>
      </c>
      <c r="AD1975" s="4">
        <v>0</v>
      </c>
    </row>
    <row r="1976" spans="2:30" x14ac:dyDescent="0.25">
      <c r="B1976">
        <f t="shared" si="64"/>
        <v>2010</v>
      </c>
      <c r="C1976">
        <f t="shared" si="65"/>
        <v>3</v>
      </c>
      <c r="D1976" t="s">
        <v>16</v>
      </c>
      <c r="E1976">
        <v>9999</v>
      </c>
      <c r="F1976">
        <v>1</v>
      </c>
      <c r="G1976">
        <v>9999</v>
      </c>
      <c r="H1976" t="s">
        <v>3</v>
      </c>
      <c r="I1976" s="1">
        <v>40299</v>
      </c>
      <c r="J1976" s="1">
        <v>40359</v>
      </c>
      <c r="L1976">
        <v>2</v>
      </c>
      <c r="M1976" s="4">
        <v>9999</v>
      </c>
      <c r="N1976" s="4">
        <v>9999</v>
      </c>
      <c r="O1976" s="4"/>
      <c r="P1976" s="4">
        <v>4</v>
      </c>
      <c r="R1976" s="4">
        <v>27</v>
      </c>
      <c r="S1976" s="4">
        <v>1</v>
      </c>
      <c r="U1976" s="4">
        <v>9999</v>
      </c>
      <c r="V1976" s="4"/>
      <c r="W1976" s="4">
        <v>0</v>
      </c>
      <c r="X1976" s="4"/>
      <c r="Y1976" s="4">
        <v>0</v>
      </c>
      <c r="Z1976" s="4">
        <v>4</v>
      </c>
      <c r="AA1976" s="4">
        <v>0</v>
      </c>
      <c r="AB1976" s="4">
        <v>0</v>
      </c>
      <c r="AD1976" s="4">
        <v>0</v>
      </c>
    </row>
    <row r="1977" spans="2:30" x14ac:dyDescent="0.25">
      <c r="B1977">
        <f t="shared" si="64"/>
        <v>2010</v>
      </c>
      <c r="C1977">
        <f t="shared" si="65"/>
        <v>4</v>
      </c>
      <c r="D1977" t="s">
        <v>16</v>
      </c>
      <c r="E1977">
        <v>9999</v>
      </c>
      <c r="F1977">
        <v>1</v>
      </c>
      <c r="G1977">
        <v>9999</v>
      </c>
      <c r="H1977" t="s">
        <v>3</v>
      </c>
      <c r="I1977" s="1">
        <v>40360</v>
      </c>
      <c r="J1977" s="1">
        <v>40421</v>
      </c>
      <c r="L1977">
        <v>2</v>
      </c>
      <c r="M1977" s="4">
        <v>9999</v>
      </c>
      <c r="N1977" s="4">
        <v>9999</v>
      </c>
      <c r="O1977" s="4"/>
      <c r="P1977" s="4">
        <v>4</v>
      </c>
      <c r="R1977" s="4">
        <v>27</v>
      </c>
      <c r="S1977" s="4">
        <v>1</v>
      </c>
      <c r="U1977" s="4">
        <v>9999</v>
      </c>
      <c r="V1977" s="4"/>
      <c r="W1977" s="4">
        <v>0</v>
      </c>
      <c r="X1977" s="4"/>
      <c r="Y1977" s="4">
        <v>0</v>
      </c>
      <c r="Z1977" s="4">
        <v>4</v>
      </c>
      <c r="AA1977" s="4">
        <v>0</v>
      </c>
      <c r="AB1977" s="4">
        <v>0</v>
      </c>
      <c r="AD1977" s="4">
        <v>0</v>
      </c>
    </row>
    <row r="1978" spans="2:30" x14ac:dyDescent="0.25">
      <c r="B1978">
        <f t="shared" si="64"/>
        <v>2010</v>
      </c>
      <c r="C1978">
        <f t="shared" si="65"/>
        <v>5</v>
      </c>
      <c r="D1978" t="s">
        <v>16</v>
      </c>
      <c r="E1978">
        <v>9999</v>
      </c>
      <c r="F1978">
        <v>1</v>
      </c>
      <c r="G1978">
        <v>9999</v>
      </c>
      <c r="H1978" t="s">
        <v>3</v>
      </c>
      <c r="I1978" s="1">
        <v>40422</v>
      </c>
      <c r="J1978" s="1">
        <v>40482</v>
      </c>
      <c r="L1978">
        <v>2</v>
      </c>
      <c r="M1978" s="4">
        <v>9999</v>
      </c>
      <c r="N1978" s="4">
        <v>9999</v>
      </c>
      <c r="O1978" s="4"/>
      <c r="P1978" s="4">
        <v>4</v>
      </c>
      <c r="R1978" s="4">
        <v>27</v>
      </c>
      <c r="S1978" s="4">
        <v>1</v>
      </c>
      <c r="U1978" s="4">
        <v>9999</v>
      </c>
      <c r="V1978" s="4"/>
      <c r="W1978" s="4">
        <v>0</v>
      </c>
      <c r="X1978" s="4"/>
      <c r="Y1978" s="4">
        <v>0</v>
      </c>
      <c r="Z1978" s="4">
        <v>4</v>
      </c>
      <c r="AA1978" s="4">
        <v>0</v>
      </c>
      <c r="AB1978" s="4">
        <v>0</v>
      </c>
      <c r="AD1978" s="4">
        <v>0</v>
      </c>
    </row>
    <row r="1979" spans="2:30" x14ac:dyDescent="0.25">
      <c r="B1979">
        <f t="shared" si="64"/>
        <v>2010</v>
      </c>
      <c r="C1979">
        <f t="shared" si="65"/>
        <v>6</v>
      </c>
      <c r="D1979" t="s">
        <v>16</v>
      </c>
      <c r="E1979">
        <v>9999</v>
      </c>
      <c r="F1979">
        <v>1</v>
      </c>
      <c r="G1979">
        <v>9999</v>
      </c>
      <c r="H1979" t="s">
        <v>3</v>
      </c>
      <c r="I1979" s="1">
        <v>40483</v>
      </c>
      <c r="J1979" s="1">
        <v>40543</v>
      </c>
      <c r="L1979">
        <v>2</v>
      </c>
      <c r="M1979" s="4">
        <v>9999</v>
      </c>
      <c r="N1979" s="4">
        <v>9999</v>
      </c>
      <c r="O1979" s="4"/>
      <c r="P1979" s="4">
        <v>4</v>
      </c>
      <c r="R1979" s="4">
        <v>27</v>
      </c>
      <c r="S1979" s="4">
        <v>1</v>
      </c>
      <c r="U1979" s="4">
        <v>9999</v>
      </c>
      <c r="V1979" s="4"/>
      <c r="W1979" s="4">
        <v>0</v>
      </c>
      <c r="X1979" s="4"/>
      <c r="Y1979" s="4">
        <v>0</v>
      </c>
      <c r="Z1979" s="4">
        <v>4</v>
      </c>
      <c r="AA1979" s="4">
        <v>0</v>
      </c>
      <c r="AB1979" s="4">
        <v>0</v>
      </c>
      <c r="AD1979" s="4">
        <v>0</v>
      </c>
    </row>
    <row r="1980" spans="2:30" x14ac:dyDescent="0.25">
      <c r="B1980">
        <f t="shared" si="64"/>
        <v>2011</v>
      </c>
      <c r="C1980">
        <f t="shared" si="65"/>
        <v>1</v>
      </c>
      <c r="D1980" t="s">
        <v>16</v>
      </c>
      <c r="E1980">
        <v>9999</v>
      </c>
      <c r="F1980">
        <v>1</v>
      </c>
      <c r="G1980">
        <v>9999</v>
      </c>
      <c r="H1980" t="s">
        <v>3</v>
      </c>
      <c r="I1980" s="1">
        <v>40544</v>
      </c>
      <c r="J1980" s="1">
        <v>40602</v>
      </c>
      <c r="L1980">
        <v>2</v>
      </c>
      <c r="M1980" s="4">
        <v>9999</v>
      </c>
      <c r="N1980" s="4">
        <v>9999</v>
      </c>
      <c r="O1980" s="4"/>
      <c r="P1980" s="4">
        <v>4</v>
      </c>
      <c r="R1980" s="4">
        <v>27</v>
      </c>
      <c r="S1980" s="4">
        <v>1</v>
      </c>
      <c r="U1980" s="4">
        <v>9999</v>
      </c>
      <c r="V1980" s="4"/>
      <c r="W1980" s="4">
        <v>0</v>
      </c>
      <c r="X1980" s="4"/>
      <c r="Y1980" s="4">
        <v>0</v>
      </c>
      <c r="Z1980" s="4">
        <v>4</v>
      </c>
      <c r="AA1980" s="4">
        <v>0</v>
      </c>
      <c r="AB1980" s="4">
        <v>0</v>
      </c>
      <c r="AD1980" s="4">
        <v>0</v>
      </c>
    </row>
    <row r="1981" spans="2:30" x14ac:dyDescent="0.25">
      <c r="B1981">
        <f t="shared" si="64"/>
        <v>2011</v>
      </c>
      <c r="C1981">
        <f t="shared" si="65"/>
        <v>2</v>
      </c>
      <c r="D1981" t="s">
        <v>16</v>
      </c>
      <c r="E1981">
        <v>9999</v>
      </c>
      <c r="F1981">
        <v>1</v>
      </c>
      <c r="G1981">
        <v>9999</v>
      </c>
      <c r="H1981" t="s">
        <v>3</v>
      </c>
      <c r="I1981" s="1">
        <v>40603</v>
      </c>
      <c r="J1981" s="1">
        <v>40663</v>
      </c>
      <c r="L1981">
        <v>2</v>
      </c>
      <c r="M1981" s="4">
        <v>9999</v>
      </c>
      <c r="N1981" s="4">
        <v>9999</v>
      </c>
      <c r="O1981" s="4"/>
      <c r="P1981" s="4">
        <v>4</v>
      </c>
      <c r="R1981" s="4">
        <v>27</v>
      </c>
      <c r="S1981" s="4">
        <v>1</v>
      </c>
      <c r="U1981" s="4">
        <v>9999</v>
      </c>
      <c r="V1981" s="4"/>
      <c r="W1981" s="4">
        <v>0</v>
      </c>
      <c r="X1981" s="4"/>
      <c r="Y1981" s="4">
        <v>0</v>
      </c>
      <c r="Z1981" s="4">
        <v>4</v>
      </c>
      <c r="AA1981" s="4">
        <v>0</v>
      </c>
      <c r="AB1981" s="4">
        <v>0</v>
      </c>
      <c r="AD1981" s="4">
        <v>0</v>
      </c>
    </row>
    <row r="1982" spans="2:30" x14ac:dyDescent="0.25">
      <c r="B1982">
        <f t="shared" si="64"/>
        <v>2011</v>
      </c>
      <c r="C1982">
        <f t="shared" si="65"/>
        <v>3</v>
      </c>
      <c r="D1982" t="s">
        <v>16</v>
      </c>
      <c r="E1982">
        <v>9999</v>
      </c>
      <c r="F1982">
        <v>1</v>
      </c>
      <c r="G1982">
        <v>9999</v>
      </c>
      <c r="H1982" t="s">
        <v>3</v>
      </c>
      <c r="I1982" s="1">
        <v>40664</v>
      </c>
      <c r="J1982" s="1">
        <v>40724</v>
      </c>
      <c r="L1982">
        <v>2</v>
      </c>
      <c r="M1982" s="4">
        <v>9999</v>
      </c>
      <c r="N1982" s="4">
        <v>9999</v>
      </c>
      <c r="O1982" s="4"/>
      <c r="P1982" s="4">
        <v>4</v>
      </c>
      <c r="R1982" s="4">
        <v>27</v>
      </c>
      <c r="S1982" s="4">
        <v>1</v>
      </c>
      <c r="U1982" s="4">
        <v>9999</v>
      </c>
      <c r="V1982" s="4"/>
      <c r="W1982" s="4">
        <v>0</v>
      </c>
      <c r="X1982" s="4"/>
      <c r="Y1982" s="4">
        <v>0</v>
      </c>
      <c r="Z1982" s="4">
        <v>4</v>
      </c>
      <c r="AA1982" s="4">
        <v>0</v>
      </c>
      <c r="AB1982" s="4">
        <v>0</v>
      </c>
      <c r="AD1982" s="4">
        <v>0</v>
      </c>
    </row>
    <row r="1983" spans="2:30" x14ac:dyDescent="0.25">
      <c r="B1983">
        <f t="shared" si="64"/>
        <v>2011</v>
      </c>
      <c r="C1983">
        <f t="shared" si="65"/>
        <v>4</v>
      </c>
      <c r="D1983" t="s">
        <v>16</v>
      </c>
      <c r="E1983">
        <v>9999</v>
      </c>
      <c r="F1983">
        <v>1</v>
      </c>
      <c r="G1983">
        <v>9999</v>
      </c>
      <c r="H1983" t="s">
        <v>3</v>
      </c>
      <c r="I1983" s="1">
        <v>40725</v>
      </c>
      <c r="J1983" s="1">
        <v>40786</v>
      </c>
      <c r="L1983">
        <v>2</v>
      </c>
      <c r="M1983" s="4">
        <v>9999</v>
      </c>
      <c r="N1983" s="4">
        <v>9999</v>
      </c>
      <c r="O1983" s="4"/>
      <c r="P1983" s="4">
        <v>4</v>
      </c>
      <c r="R1983" s="4">
        <v>27</v>
      </c>
      <c r="S1983" s="4">
        <v>1</v>
      </c>
      <c r="U1983" s="4">
        <v>9999</v>
      </c>
      <c r="V1983" s="4"/>
      <c r="W1983" s="4">
        <v>0</v>
      </c>
      <c r="X1983" s="4"/>
      <c r="Y1983" s="4">
        <v>0</v>
      </c>
      <c r="Z1983" s="4">
        <v>4</v>
      </c>
      <c r="AA1983" s="4">
        <v>0</v>
      </c>
      <c r="AB1983" s="4">
        <v>0</v>
      </c>
      <c r="AD1983" s="4">
        <v>0</v>
      </c>
    </row>
    <row r="1984" spans="2:30" x14ac:dyDescent="0.25">
      <c r="B1984">
        <f t="shared" si="64"/>
        <v>2011</v>
      </c>
      <c r="C1984">
        <f t="shared" si="65"/>
        <v>5</v>
      </c>
      <c r="D1984" t="s">
        <v>16</v>
      </c>
      <c r="E1984">
        <v>9999</v>
      </c>
      <c r="F1984">
        <v>1</v>
      </c>
      <c r="G1984">
        <v>9999</v>
      </c>
      <c r="H1984" t="s">
        <v>3</v>
      </c>
      <c r="I1984" s="1">
        <v>40787</v>
      </c>
      <c r="J1984" s="1">
        <v>40847</v>
      </c>
      <c r="L1984">
        <v>2</v>
      </c>
      <c r="M1984" s="4">
        <v>9999</v>
      </c>
      <c r="N1984" s="4">
        <v>9999</v>
      </c>
      <c r="O1984" s="4"/>
      <c r="P1984" s="4">
        <v>4</v>
      </c>
      <c r="R1984" s="4">
        <v>27</v>
      </c>
      <c r="S1984" s="4">
        <v>1</v>
      </c>
      <c r="U1984" s="4">
        <v>9999</v>
      </c>
      <c r="V1984" s="4"/>
      <c r="W1984" s="4">
        <v>0</v>
      </c>
      <c r="X1984" s="4"/>
      <c r="Y1984" s="4">
        <v>0</v>
      </c>
      <c r="Z1984" s="4">
        <v>4</v>
      </c>
      <c r="AA1984" s="4">
        <v>0</v>
      </c>
      <c r="AB1984" s="4">
        <v>0</v>
      </c>
      <c r="AD1984" s="4">
        <v>0</v>
      </c>
    </row>
    <row r="1985" spans="2:30" x14ac:dyDescent="0.25">
      <c r="B1985">
        <f t="shared" si="64"/>
        <v>2011</v>
      </c>
      <c r="C1985">
        <f t="shared" si="65"/>
        <v>6</v>
      </c>
      <c r="D1985" t="s">
        <v>16</v>
      </c>
      <c r="E1985">
        <v>9999</v>
      </c>
      <c r="F1985">
        <v>1</v>
      </c>
      <c r="G1985">
        <v>9999</v>
      </c>
      <c r="H1985" t="s">
        <v>3</v>
      </c>
      <c r="I1985" s="1">
        <v>40848</v>
      </c>
      <c r="J1985" s="1">
        <v>40908</v>
      </c>
      <c r="L1985">
        <v>2</v>
      </c>
      <c r="M1985" s="4">
        <v>9999</v>
      </c>
      <c r="N1985" s="4">
        <v>9999</v>
      </c>
      <c r="O1985" s="4"/>
      <c r="P1985" s="4">
        <v>4</v>
      </c>
      <c r="R1985" s="4">
        <v>27</v>
      </c>
      <c r="S1985" s="4">
        <v>1</v>
      </c>
      <c r="U1985" s="4">
        <v>9999</v>
      </c>
      <c r="V1985" s="4"/>
      <c r="W1985" s="4">
        <v>0</v>
      </c>
      <c r="X1985" s="4"/>
      <c r="Y1985" s="4">
        <v>0</v>
      </c>
      <c r="Z1985" s="4">
        <v>4</v>
      </c>
      <c r="AA1985" s="4">
        <v>0</v>
      </c>
      <c r="AB1985" s="4">
        <v>0</v>
      </c>
      <c r="AD1985" s="4">
        <v>0</v>
      </c>
    </row>
    <row r="1986" spans="2:30" x14ac:dyDescent="0.25">
      <c r="B1986">
        <f t="shared" si="64"/>
        <v>2012</v>
      </c>
      <c r="C1986">
        <f t="shared" si="65"/>
        <v>1</v>
      </c>
      <c r="D1986" t="s">
        <v>16</v>
      </c>
      <c r="E1986">
        <v>9999</v>
      </c>
      <c r="F1986">
        <v>1</v>
      </c>
      <c r="G1986">
        <v>9999</v>
      </c>
      <c r="H1986" t="s">
        <v>3</v>
      </c>
      <c r="I1986" s="1">
        <v>40909</v>
      </c>
      <c r="J1986" s="1">
        <v>40968</v>
      </c>
      <c r="L1986">
        <v>2</v>
      </c>
      <c r="M1986" s="4">
        <v>9999</v>
      </c>
      <c r="N1986" s="4">
        <v>9999</v>
      </c>
      <c r="O1986" s="4"/>
      <c r="P1986" s="4">
        <v>4</v>
      </c>
      <c r="R1986" s="4">
        <v>27</v>
      </c>
      <c r="S1986" s="4">
        <v>1</v>
      </c>
      <c r="U1986" s="4">
        <v>9999</v>
      </c>
      <c r="V1986" s="4"/>
      <c r="W1986" s="4">
        <v>0</v>
      </c>
      <c r="X1986" s="4"/>
      <c r="Y1986" s="4">
        <v>0</v>
      </c>
      <c r="Z1986" s="4">
        <v>4</v>
      </c>
      <c r="AA1986" s="4">
        <v>0</v>
      </c>
      <c r="AB1986" s="4">
        <v>0</v>
      </c>
      <c r="AD1986" s="4">
        <v>0</v>
      </c>
    </row>
    <row r="1987" spans="2:30" x14ac:dyDescent="0.25">
      <c r="B1987">
        <f t="shared" si="64"/>
        <v>2012</v>
      </c>
      <c r="C1987">
        <f t="shared" si="65"/>
        <v>2</v>
      </c>
      <c r="D1987" t="s">
        <v>16</v>
      </c>
      <c r="E1987">
        <v>9999</v>
      </c>
      <c r="F1987">
        <v>1</v>
      </c>
      <c r="G1987">
        <v>9999</v>
      </c>
      <c r="H1987" t="s">
        <v>3</v>
      </c>
      <c r="I1987" s="1">
        <v>40969</v>
      </c>
      <c r="J1987" s="1">
        <v>41029</v>
      </c>
      <c r="L1987">
        <v>2</v>
      </c>
      <c r="M1987" s="4">
        <v>9999</v>
      </c>
      <c r="N1987" s="4">
        <v>9999</v>
      </c>
      <c r="O1987" s="4"/>
      <c r="P1987" s="4">
        <v>4</v>
      </c>
      <c r="R1987" s="4">
        <v>27</v>
      </c>
      <c r="S1987" s="4">
        <v>1</v>
      </c>
      <c r="U1987" s="4">
        <v>9999</v>
      </c>
      <c r="V1987" s="4"/>
      <c r="W1987" s="4">
        <v>0</v>
      </c>
      <c r="X1987" s="4"/>
      <c r="Y1987" s="4">
        <v>0</v>
      </c>
      <c r="Z1987" s="4">
        <v>4</v>
      </c>
      <c r="AA1987" s="4">
        <v>0</v>
      </c>
      <c r="AB1987" s="4">
        <v>0</v>
      </c>
      <c r="AD1987" s="4">
        <v>0</v>
      </c>
    </row>
    <row r="1988" spans="2:30" x14ac:dyDescent="0.25">
      <c r="B1988">
        <f t="shared" si="64"/>
        <v>2012</v>
      </c>
      <c r="C1988">
        <f t="shared" si="65"/>
        <v>3</v>
      </c>
      <c r="D1988" t="s">
        <v>16</v>
      </c>
      <c r="E1988">
        <v>9999</v>
      </c>
      <c r="F1988">
        <v>1</v>
      </c>
      <c r="G1988">
        <v>9999</v>
      </c>
      <c r="H1988" t="s">
        <v>3</v>
      </c>
      <c r="I1988" s="1">
        <v>41030</v>
      </c>
      <c r="J1988" s="1">
        <v>41090</v>
      </c>
      <c r="L1988">
        <v>2</v>
      </c>
      <c r="M1988" s="4">
        <v>9999</v>
      </c>
      <c r="N1988" s="4">
        <v>9999</v>
      </c>
      <c r="O1988" s="4"/>
      <c r="P1988" s="4">
        <v>4</v>
      </c>
      <c r="R1988" s="4">
        <v>27</v>
      </c>
      <c r="S1988" s="4">
        <v>1</v>
      </c>
      <c r="U1988" s="4">
        <v>9999</v>
      </c>
      <c r="V1988" s="4"/>
      <c r="W1988" s="4">
        <v>0</v>
      </c>
      <c r="X1988" s="4"/>
      <c r="Y1988" s="4">
        <v>0</v>
      </c>
      <c r="Z1988" s="4">
        <v>4</v>
      </c>
      <c r="AA1988" s="4">
        <v>0</v>
      </c>
      <c r="AB1988" s="4">
        <v>0</v>
      </c>
      <c r="AD1988" s="4">
        <v>0</v>
      </c>
    </row>
    <row r="1989" spans="2:30" x14ac:dyDescent="0.25">
      <c r="B1989">
        <f t="shared" si="64"/>
        <v>2012</v>
      </c>
      <c r="C1989">
        <f t="shared" si="65"/>
        <v>4</v>
      </c>
      <c r="D1989" t="s">
        <v>16</v>
      </c>
      <c r="E1989">
        <v>9999</v>
      </c>
      <c r="F1989">
        <v>1</v>
      </c>
      <c r="G1989">
        <v>9999</v>
      </c>
      <c r="H1989" t="s">
        <v>3</v>
      </c>
      <c r="I1989" s="1">
        <v>41091</v>
      </c>
      <c r="J1989" s="1">
        <v>41152</v>
      </c>
      <c r="L1989">
        <v>2</v>
      </c>
      <c r="M1989" s="4">
        <v>9999</v>
      </c>
      <c r="N1989" s="4">
        <v>9999</v>
      </c>
      <c r="O1989" s="4"/>
      <c r="P1989" s="4">
        <v>4</v>
      </c>
      <c r="R1989" s="4">
        <v>27</v>
      </c>
      <c r="S1989" s="4">
        <v>1</v>
      </c>
      <c r="U1989" s="4">
        <v>9999</v>
      </c>
      <c r="V1989" s="4"/>
      <c r="W1989" s="4">
        <v>0</v>
      </c>
      <c r="X1989" s="4"/>
      <c r="Y1989" s="4">
        <v>0</v>
      </c>
      <c r="Z1989" s="4">
        <v>4</v>
      </c>
      <c r="AA1989" s="4">
        <v>0</v>
      </c>
      <c r="AB1989" s="4">
        <v>0</v>
      </c>
      <c r="AD1989" s="4">
        <v>0</v>
      </c>
    </row>
    <row r="1990" spans="2:30" x14ac:dyDescent="0.25">
      <c r="B1990">
        <f t="shared" si="64"/>
        <v>2012</v>
      </c>
      <c r="C1990">
        <f t="shared" si="65"/>
        <v>5</v>
      </c>
      <c r="D1990" t="s">
        <v>16</v>
      </c>
      <c r="E1990">
        <v>9999</v>
      </c>
      <c r="F1990">
        <v>1</v>
      </c>
      <c r="G1990">
        <v>9999</v>
      </c>
      <c r="H1990" t="s">
        <v>3</v>
      </c>
      <c r="I1990" s="1">
        <v>41153</v>
      </c>
      <c r="J1990" s="1">
        <v>41213</v>
      </c>
      <c r="L1990">
        <v>2</v>
      </c>
      <c r="M1990" s="4">
        <v>9999</v>
      </c>
      <c r="N1990" s="4">
        <v>9999</v>
      </c>
      <c r="O1990" s="4"/>
      <c r="P1990" s="4">
        <v>4</v>
      </c>
      <c r="R1990" s="4">
        <v>27</v>
      </c>
      <c r="S1990" s="4">
        <v>1</v>
      </c>
      <c r="U1990" s="4">
        <v>9999</v>
      </c>
      <c r="V1990" s="4"/>
      <c r="W1990" s="4">
        <v>0</v>
      </c>
      <c r="X1990" s="4"/>
      <c r="Y1990" s="4">
        <v>0</v>
      </c>
      <c r="Z1990" s="4">
        <v>4</v>
      </c>
      <c r="AA1990" s="4">
        <v>0</v>
      </c>
      <c r="AB1990" s="4">
        <v>0</v>
      </c>
      <c r="AD1990" s="4">
        <v>0</v>
      </c>
    </row>
    <row r="1991" spans="2:30" x14ac:dyDescent="0.25">
      <c r="B1991">
        <f t="shared" si="64"/>
        <v>2012</v>
      </c>
      <c r="C1991">
        <f t="shared" si="65"/>
        <v>6</v>
      </c>
      <c r="D1991" t="s">
        <v>16</v>
      </c>
      <c r="E1991">
        <v>9999</v>
      </c>
      <c r="F1991">
        <v>1</v>
      </c>
      <c r="G1991">
        <v>9999</v>
      </c>
      <c r="H1991" t="s">
        <v>3</v>
      </c>
      <c r="I1991" s="1">
        <v>41214</v>
      </c>
      <c r="J1991" s="1">
        <v>41274</v>
      </c>
      <c r="L1991">
        <v>2</v>
      </c>
      <c r="M1991" s="4">
        <v>9999</v>
      </c>
      <c r="N1991" s="4">
        <v>9999</v>
      </c>
      <c r="O1991" s="4"/>
      <c r="P1991" s="4">
        <v>4</v>
      </c>
      <c r="R1991" s="4">
        <v>27</v>
      </c>
      <c r="S1991" s="4">
        <v>1</v>
      </c>
      <c r="U1991" s="4">
        <v>9999</v>
      </c>
      <c r="V1991" s="4"/>
      <c r="W1991" s="4">
        <v>0</v>
      </c>
      <c r="X1991" s="4"/>
      <c r="Y1991" s="4">
        <v>0</v>
      </c>
      <c r="Z1991" s="4">
        <v>4</v>
      </c>
      <c r="AA1991" s="4">
        <v>0</v>
      </c>
      <c r="AB1991" s="4">
        <v>0</v>
      </c>
      <c r="AD1991" s="4">
        <v>0</v>
      </c>
    </row>
    <row r="1992" spans="2:30" x14ac:dyDescent="0.25">
      <c r="B1992">
        <f t="shared" si="64"/>
        <v>2013</v>
      </c>
      <c r="C1992">
        <f t="shared" si="65"/>
        <v>1</v>
      </c>
      <c r="D1992" t="s">
        <v>16</v>
      </c>
      <c r="E1992">
        <v>9999</v>
      </c>
      <c r="F1992">
        <v>1</v>
      </c>
      <c r="G1992">
        <v>9999</v>
      </c>
      <c r="H1992" t="s">
        <v>3</v>
      </c>
      <c r="I1992" s="1">
        <v>41275</v>
      </c>
      <c r="J1992" s="1">
        <v>41333</v>
      </c>
      <c r="L1992">
        <v>2</v>
      </c>
      <c r="M1992" s="4">
        <v>9999</v>
      </c>
      <c r="N1992" s="4">
        <v>9999</v>
      </c>
      <c r="O1992" s="4"/>
      <c r="P1992" s="4">
        <v>4</v>
      </c>
      <c r="R1992" s="4">
        <v>27</v>
      </c>
      <c r="S1992" s="4">
        <v>1</v>
      </c>
      <c r="U1992" s="4">
        <v>9999</v>
      </c>
      <c r="V1992" s="4"/>
      <c r="W1992" s="4">
        <v>0</v>
      </c>
      <c r="X1992" s="4"/>
      <c r="Y1992" s="4">
        <v>0</v>
      </c>
      <c r="Z1992" s="4">
        <v>4</v>
      </c>
      <c r="AA1992" s="4">
        <v>0</v>
      </c>
      <c r="AB1992" s="4">
        <v>0</v>
      </c>
      <c r="AD1992" s="4">
        <v>0</v>
      </c>
    </row>
    <row r="1993" spans="2:30" x14ac:dyDescent="0.25">
      <c r="B1993">
        <f t="shared" si="64"/>
        <v>2013</v>
      </c>
      <c r="C1993">
        <f t="shared" si="65"/>
        <v>2</v>
      </c>
      <c r="D1993" t="s">
        <v>16</v>
      </c>
      <c r="E1993">
        <v>9999</v>
      </c>
      <c r="F1993">
        <v>1</v>
      </c>
      <c r="G1993">
        <v>9999</v>
      </c>
      <c r="H1993" t="s">
        <v>3</v>
      </c>
      <c r="I1993" s="1">
        <v>41334</v>
      </c>
      <c r="J1993" s="1">
        <v>41394</v>
      </c>
      <c r="L1993">
        <v>2</v>
      </c>
      <c r="M1993" s="4">
        <v>9999</v>
      </c>
      <c r="N1993" s="4">
        <v>9999</v>
      </c>
      <c r="O1993" s="4"/>
      <c r="P1993" s="4">
        <v>4</v>
      </c>
      <c r="R1993" s="4">
        <v>27</v>
      </c>
      <c r="S1993" s="4">
        <v>1</v>
      </c>
      <c r="U1993" s="4">
        <v>9999</v>
      </c>
      <c r="V1993" s="4"/>
      <c r="W1993" s="4">
        <v>0</v>
      </c>
      <c r="X1993" s="4"/>
      <c r="Y1993" s="4">
        <v>0</v>
      </c>
      <c r="Z1993" s="4">
        <v>4</v>
      </c>
      <c r="AA1993" s="4">
        <v>0</v>
      </c>
      <c r="AB1993" s="4">
        <v>0</v>
      </c>
      <c r="AD1993" s="4">
        <v>0</v>
      </c>
    </row>
    <row r="1994" spans="2:30" x14ac:dyDescent="0.25">
      <c r="B1994">
        <f t="shared" si="64"/>
        <v>2013</v>
      </c>
      <c r="C1994">
        <f t="shared" si="65"/>
        <v>3</v>
      </c>
      <c r="D1994" t="s">
        <v>16</v>
      </c>
      <c r="E1994">
        <v>9999</v>
      </c>
      <c r="F1994">
        <v>1</v>
      </c>
      <c r="G1994">
        <v>9999</v>
      </c>
      <c r="H1994" t="s">
        <v>3</v>
      </c>
      <c r="I1994" s="1">
        <v>41395</v>
      </c>
      <c r="J1994" s="1">
        <v>41455</v>
      </c>
      <c r="L1994">
        <v>2</v>
      </c>
      <c r="M1994" s="4">
        <v>9999</v>
      </c>
      <c r="N1994" s="4">
        <v>9999</v>
      </c>
      <c r="O1994" s="4"/>
      <c r="P1994" s="4">
        <v>4</v>
      </c>
      <c r="R1994" s="4">
        <v>27</v>
      </c>
      <c r="S1994" s="4">
        <v>1</v>
      </c>
      <c r="U1994" s="4">
        <v>9999</v>
      </c>
      <c r="V1994" s="4"/>
      <c r="W1994" s="4">
        <v>0</v>
      </c>
      <c r="X1994" s="4"/>
      <c r="Y1994" s="4">
        <v>0</v>
      </c>
      <c r="Z1994" s="4">
        <v>4</v>
      </c>
      <c r="AA1994" s="4">
        <v>0</v>
      </c>
      <c r="AB1994" s="4">
        <v>0</v>
      </c>
      <c r="AD1994" s="4">
        <v>0</v>
      </c>
    </row>
    <row r="1995" spans="2:30" x14ac:dyDescent="0.25">
      <c r="B1995">
        <f t="shared" si="64"/>
        <v>2013</v>
      </c>
      <c r="C1995">
        <f t="shared" si="65"/>
        <v>4</v>
      </c>
      <c r="D1995" t="s">
        <v>16</v>
      </c>
      <c r="E1995">
        <v>9999</v>
      </c>
      <c r="F1995">
        <v>1</v>
      </c>
      <c r="G1995">
        <v>9999</v>
      </c>
      <c r="H1995" t="s">
        <v>3</v>
      </c>
      <c r="I1995" s="1">
        <v>41456</v>
      </c>
      <c r="J1995" s="1">
        <v>41517</v>
      </c>
      <c r="L1995">
        <v>2</v>
      </c>
      <c r="M1995" s="4">
        <v>9999</v>
      </c>
      <c r="N1995" s="4">
        <v>9999</v>
      </c>
      <c r="O1995" s="4"/>
      <c r="P1995" s="4">
        <v>4</v>
      </c>
      <c r="R1995" s="4">
        <v>27</v>
      </c>
      <c r="S1995" s="4">
        <v>1</v>
      </c>
      <c r="U1995" s="4">
        <v>9999</v>
      </c>
      <c r="V1995" s="4"/>
      <c r="W1995" s="4">
        <v>0</v>
      </c>
      <c r="X1995" s="4"/>
      <c r="Y1995" s="4">
        <v>0</v>
      </c>
      <c r="Z1995" s="4">
        <v>4</v>
      </c>
      <c r="AA1995" s="4">
        <v>0</v>
      </c>
      <c r="AB1995" s="4">
        <v>0</v>
      </c>
      <c r="AD1995" s="4">
        <v>0</v>
      </c>
    </row>
    <row r="1996" spans="2:30" x14ac:dyDescent="0.25">
      <c r="B1996">
        <f t="shared" si="64"/>
        <v>2013</v>
      </c>
      <c r="C1996">
        <f t="shared" si="65"/>
        <v>5</v>
      </c>
      <c r="D1996" t="s">
        <v>16</v>
      </c>
      <c r="E1996">
        <v>9999</v>
      </c>
      <c r="F1996">
        <v>1</v>
      </c>
      <c r="G1996">
        <v>9999</v>
      </c>
      <c r="H1996" t="s">
        <v>3</v>
      </c>
      <c r="I1996" s="1">
        <v>41518</v>
      </c>
      <c r="J1996" s="1">
        <v>41578</v>
      </c>
      <c r="L1996">
        <v>2</v>
      </c>
      <c r="M1996" s="4">
        <v>9999</v>
      </c>
      <c r="N1996" s="4">
        <v>9999</v>
      </c>
      <c r="O1996" s="4"/>
      <c r="P1996" s="4">
        <v>4</v>
      </c>
      <c r="R1996" s="4">
        <v>27</v>
      </c>
      <c r="S1996" s="4">
        <v>1</v>
      </c>
      <c r="U1996" s="4">
        <v>9999</v>
      </c>
      <c r="V1996" s="4"/>
      <c r="W1996" s="4">
        <v>0</v>
      </c>
      <c r="X1996" s="4"/>
      <c r="Y1996" s="4">
        <v>0</v>
      </c>
      <c r="Z1996" s="4">
        <v>4</v>
      </c>
      <c r="AA1996" s="4">
        <v>0</v>
      </c>
      <c r="AB1996" s="4">
        <v>0</v>
      </c>
      <c r="AD1996" s="4">
        <v>0</v>
      </c>
    </row>
    <row r="1997" spans="2:30" x14ac:dyDescent="0.25">
      <c r="B1997">
        <f t="shared" si="64"/>
        <v>2013</v>
      </c>
      <c r="C1997">
        <f t="shared" si="65"/>
        <v>6</v>
      </c>
      <c r="D1997" t="s">
        <v>16</v>
      </c>
      <c r="E1997">
        <v>9999</v>
      </c>
      <c r="F1997">
        <v>1</v>
      </c>
      <c r="G1997">
        <v>9999</v>
      </c>
      <c r="H1997" t="s">
        <v>3</v>
      </c>
      <c r="I1997" s="1">
        <v>41579</v>
      </c>
      <c r="J1997" s="1">
        <v>41639</v>
      </c>
      <c r="L1997">
        <v>2</v>
      </c>
      <c r="M1997" s="4">
        <v>9999</v>
      </c>
      <c r="N1997" s="4">
        <v>9999</v>
      </c>
      <c r="O1997" s="4"/>
      <c r="P1997" s="4">
        <v>4</v>
      </c>
      <c r="R1997" s="4">
        <v>27</v>
      </c>
      <c r="S1997" s="4">
        <v>1</v>
      </c>
      <c r="U1997" s="4">
        <v>9999</v>
      </c>
      <c r="V1997" s="4"/>
      <c r="W1997" s="4">
        <v>0</v>
      </c>
      <c r="X1997" s="4"/>
      <c r="Y1997" s="4">
        <v>0</v>
      </c>
      <c r="Z1997" s="4">
        <v>4</v>
      </c>
      <c r="AA1997" s="4">
        <v>0</v>
      </c>
      <c r="AB1997" s="4">
        <v>0</v>
      </c>
      <c r="AD1997" s="4">
        <v>0</v>
      </c>
    </row>
    <row r="1998" spans="2:30" x14ac:dyDescent="0.25">
      <c r="B1998">
        <f t="shared" si="64"/>
        <v>2014</v>
      </c>
      <c r="C1998">
        <f t="shared" si="65"/>
        <v>1</v>
      </c>
      <c r="D1998" t="s">
        <v>16</v>
      </c>
      <c r="E1998">
        <v>9999</v>
      </c>
      <c r="F1998">
        <v>1</v>
      </c>
      <c r="G1998">
        <v>9999</v>
      </c>
      <c r="H1998" t="s">
        <v>3</v>
      </c>
      <c r="I1998" s="1">
        <v>41640</v>
      </c>
      <c r="J1998" s="1">
        <v>41698</v>
      </c>
      <c r="L1998">
        <v>2</v>
      </c>
      <c r="M1998" s="4">
        <v>9999</v>
      </c>
      <c r="N1998" s="4">
        <v>9999</v>
      </c>
      <c r="O1998" s="4"/>
      <c r="P1998" s="4">
        <v>4</v>
      </c>
      <c r="R1998" s="4">
        <v>27</v>
      </c>
      <c r="S1998" s="4">
        <v>1</v>
      </c>
      <c r="U1998" s="4">
        <v>9999</v>
      </c>
      <c r="V1998" s="4"/>
      <c r="W1998" s="4">
        <v>0</v>
      </c>
      <c r="X1998" s="4"/>
      <c r="Y1998" s="4">
        <v>0</v>
      </c>
      <c r="Z1998" s="4">
        <v>4</v>
      </c>
      <c r="AA1998" s="4">
        <v>0</v>
      </c>
      <c r="AB1998" s="4">
        <v>0</v>
      </c>
      <c r="AD1998" s="4">
        <v>0</v>
      </c>
    </row>
    <row r="1999" spans="2:30" x14ac:dyDescent="0.25">
      <c r="B1999">
        <f t="shared" si="64"/>
        <v>2014</v>
      </c>
      <c r="C1999">
        <f t="shared" si="65"/>
        <v>2</v>
      </c>
      <c r="D1999" t="s">
        <v>16</v>
      </c>
      <c r="E1999">
        <v>9999</v>
      </c>
      <c r="F1999">
        <v>1</v>
      </c>
      <c r="G1999">
        <v>9999</v>
      </c>
      <c r="H1999" t="s">
        <v>3</v>
      </c>
      <c r="I1999" s="1">
        <v>41699</v>
      </c>
      <c r="J1999" s="1">
        <v>41759</v>
      </c>
      <c r="L1999">
        <v>2</v>
      </c>
      <c r="M1999" s="4">
        <v>9999</v>
      </c>
      <c r="N1999" s="4">
        <v>9999</v>
      </c>
      <c r="O1999" s="4"/>
      <c r="P1999" s="4">
        <v>4</v>
      </c>
      <c r="R1999" s="4">
        <v>27</v>
      </c>
      <c r="S1999" s="4">
        <v>1</v>
      </c>
      <c r="U1999" s="4">
        <v>9999</v>
      </c>
      <c r="V1999" s="4"/>
      <c r="W1999" s="4">
        <v>0</v>
      </c>
      <c r="X1999" s="4"/>
      <c r="Y1999" s="4">
        <v>0</v>
      </c>
      <c r="Z1999" s="4">
        <v>4</v>
      </c>
      <c r="AA1999" s="4">
        <v>0</v>
      </c>
      <c r="AB1999" s="4">
        <v>0</v>
      </c>
      <c r="AD1999" s="4">
        <v>0</v>
      </c>
    </row>
    <row r="2000" spans="2:30" x14ac:dyDescent="0.25">
      <c r="B2000">
        <f t="shared" si="64"/>
        <v>2014</v>
      </c>
      <c r="C2000">
        <f t="shared" si="65"/>
        <v>3</v>
      </c>
      <c r="D2000" t="s">
        <v>16</v>
      </c>
      <c r="E2000">
        <v>9999</v>
      </c>
      <c r="F2000">
        <v>1</v>
      </c>
      <c r="G2000">
        <v>9999</v>
      </c>
      <c r="H2000" t="s">
        <v>3</v>
      </c>
      <c r="I2000" s="1">
        <v>41760</v>
      </c>
      <c r="J2000" s="1">
        <v>41820</v>
      </c>
      <c r="L2000">
        <v>2</v>
      </c>
      <c r="M2000" s="4">
        <v>9999</v>
      </c>
      <c r="N2000" s="4">
        <v>9999</v>
      </c>
      <c r="O2000" s="4"/>
      <c r="P2000" s="4">
        <v>4</v>
      </c>
      <c r="R2000" s="4">
        <v>27</v>
      </c>
      <c r="S2000" s="4">
        <v>1</v>
      </c>
      <c r="U2000" s="4">
        <v>9999</v>
      </c>
      <c r="V2000" s="4"/>
      <c r="W2000" s="4">
        <v>0</v>
      </c>
      <c r="X2000" s="4"/>
      <c r="Y2000" s="4">
        <v>0</v>
      </c>
      <c r="Z2000" s="4">
        <v>4</v>
      </c>
      <c r="AA2000" s="4">
        <v>0</v>
      </c>
      <c r="AB2000" s="4">
        <v>0</v>
      </c>
      <c r="AD2000" s="4">
        <v>0</v>
      </c>
    </row>
    <row r="2001" spans="2:30" x14ac:dyDescent="0.25">
      <c r="B2001">
        <f t="shared" si="64"/>
        <v>2014</v>
      </c>
      <c r="C2001">
        <f t="shared" si="65"/>
        <v>4</v>
      </c>
      <c r="D2001" t="s">
        <v>16</v>
      </c>
      <c r="E2001">
        <v>9999</v>
      </c>
      <c r="F2001">
        <v>1</v>
      </c>
      <c r="G2001">
        <v>9999</v>
      </c>
      <c r="H2001" t="s">
        <v>3</v>
      </c>
      <c r="I2001" s="1">
        <v>41821</v>
      </c>
      <c r="J2001" s="1">
        <v>41882</v>
      </c>
      <c r="L2001">
        <v>2</v>
      </c>
      <c r="M2001" s="4">
        <v>9999</v>
      </c>
      <c r="N2001" s="4">
        <v>9999</v>
      </c>
      <c r="O2001" s="4"/>
      <c r="P2001" s="4">
        <v>4</v>
      </c>
      <c r="R2001" s="4">
        <v>27</v>
      </c>
      <c r="S2001" s="4">
        <v>1</v>
      </c>
      <c r="U2001" s="4">
        <v>9999</v>
      </c>
      <c r="V2001" s="4"/>
      <c r="W2001" s="4">
        <v>0</v>
      </c>
      <c r="X2001" s="4"/>
      <c r="Y2001" s="4">
        <v>0</v>
      </c>
      <c r="Z2001" s="4">
        <v>4</v>
      </c>
      <c r="AA2001" s="4">
        <v>0</v>
      </c>
      <c r="AB2001" s="4">
        <v>0</v>
      </c>
      <c r="AD2001" s="4">
        <v>0</v>
      </c>
    </row>
    <row r="2002" spans="2:30" x14ac:dyDescent="0.25">
      <c r="B2002">
        <f t="shared" si="64"/>
        <v>2014</v>
      </c>
      <c r="C2002">
        <f t="shared" si="65"/>
        <v>5</v>
      </c>
      <c r="D2002" t="s">
        <v>16</v>
      </c>
      <c r="E2002">
        <v>9999</v>
      </c>
      <c r="F2002">
        <v>1</v>
      </c>
      <c r="G2002">
        <v>9999</v>
      </c>
      <c r="H2002" t="s">
        <v>3</v>
      </c>
      <c r="I2002" s="1">
        <v>41883</v>
      </c>
      <c r="J2002" s="1">
        <v>41943</v>
      </c>
      <c r="L2002">
        <v>2</v>
      </c>
      <c r="M2002" s="4">
        <v>9999</v>
      </c>
      <c r="N2002" s="4">
        <v>9999</v>
      </c>
      <c r="O2002" s="4"/>
      <c r="P2002" s="4">
        <v>4</v>
      </c>
      <c r="R2002" s="4">
        <v>27</v>
      </c>
      <c r="S2002" s="4">
        <v>1</v>
      </c>
      <c r="U2002" s="4">
        <v>9999</v>
      </c>
      <c r="V2002" s="4"/>
      <c r="W2002" s="4">
        <v>0</v>
      </c>
      <c r="X2002" s="4"/>
      <c r="Y2002" s="4">
        <v>0</v>
      </c>
      <c r="Z2002" s="4">
        <v>4</v>
      </c>
      <c r="AA2002" s="4">
        <v>0</v>
      </c>
      <c r="AB2002" s="4">
        <v>0</v>
      </c>
      <c r="AD2002" s="4">
        <v>0</v>
      </c>
    </row>
    <row r="2003" spans="2:30" x14ac:dyDescent="0.25">
      <c r="B2003">
        <f t="shared" si="64"/>
        <v>2014</v>
      </c>
      <c r="C2003">
        <f t="shared" si="65"/>
        <v>6</v>
      </c>
      <c r="D2003" t="s">
        <v>16</v>
      </c>
      <c r="E2003">
        <v>9999</v>
      </c>
      <c r="F2003">
        <v>1</v>
      </c>
      <c r="G2003">
        <v>9999</v>
      </c>
      <c r="H2003" t="s">
        <v>3</v>
      </c>
      <c r="I2003" s="1">
        <v>41944</v>
      </c>
      <c r="J2003" s="1">
        <v>42004</v>
      </c>
      <c r="L2003">
        <v>2</v>
      </c>
      <c r="M2003" s="4">
        <v>9999</v>
      </c>
      <c r="N2003" s="4">
        <v>9999</v>
      </c>
      <c r="O2003" s="4"/>
      <c r="P2003" s="4">
        <v>4</v>
      </c>
      <c r="R2003" s="4">
        <v>27</v>
      </c>
      <c r="S2003" s="4">
        <v>1</v>
      </c>
      <c r="U2003" s="4">
        <v>9999</v>
      </c>
      <c r="V2003" s="4"/>
      <c r="W2003" s="4">
        <v>0</v>
      </c>
      <c r="X2003" s="4"/>
      <c r="Y2003" s="4">
        <v>0</v>
      </c>
      <c r="Z2003" s="4">
        <v>4</v>
      </c>
      <c r="AA2003" s="4">
        <v>0</v>
      </c>
      <c r="AB2003" s="4">
        <v>0</v>
      </c>
      <c r="AD2003" s="4">
        <v>0</v>
      </c>
    </row>
    <row r="2004" spans="2:30" x14ac:dyDescent="0.25">
      <c r="B2004">
        <f t="shared" si="64"/>
        <v>2015</v>
      </c>
      <c r="C2004">
        <f t="shared" si="65"/>
        <v>1</v>
      </c>
      <c r="D2004" t="s">
        <v>16</v>
      </c>
      <c r="E2004">
        <v>9999</v>
      </c>
      <c r="F2004">
        <v>1</v>
      </c>
      <c r="G2004">
        <v>9999</v>
      </c>
      <c r="H2004" t="s">
        <v>3</v>
      </c>
      <c r="I2004" s="1">
        <v>42005</v>
      </c>
      <c r="J2004" s="1">
        <v>42063</v>
      </c>
      <c r="L2004">
        <v>2</v>
      </c>
      <c r="M2004" s="4">
        <v>9999</v>
      </c>
      <c r="N2004" s="4">
        <v>9999</v>
      </c>
      <c r="O2004" s="4"/>
      <c r="P2004" s="4">
        <v>4</v>
      </c>
      <c r="R2004" s="4">
        <v>27</v>
      </c>
      <c r="S2004" s="4">
        <v>1</v>
      </c>
      <c r="U2004" s="4">
        <v>9999</v>
      </c>
      <c r="V2004" s="4"/>
      <c r="W2004" s="4">
        <v>0</v>
      </c>
      <c r="X2004" s="4"/>
      <c r="Y2004" s="4">
        <v>0</v>
      </c>
      <c r="Z2004" s="4">
        <v>4</v>
      </c>
      <c r="AA2004" s="4">
        <v>0</v>
      </c>
      <c r="AB2004" s="4">
        <v>0</v>
      </c>
      <c r="AD2004" s="4">
        <v>0</v>
      </c>
    </row>
    <row r="2005" spans="2:30" x14ac:dyDescent="0.25">
      <c r="B2005">
        <f t="shared" si="64"/>
        <v>2015</v>
      </c>
      <c r="C2005">
        <f t="shared" si="65"/>
        <v>2</v>
      </c>
      <c r="D2005" t="s">
        <v>16</v>
      </c>
      <c r="E2005">
        <v>9999</v>
      </c>
      <c r="F2005">
        <v>1</v>
      </c>
      <c r="G2005">
        <v>9999</v>
      </c>
      <c r="H2005" t="s">
        <v>3</v>
      </c>
      <c r="I2005" s="1">
        <v>42064</v>
      </c>
      <c r="J2005" s="1">
        <v>42124</v>
      </c>
      <c r="L2005">
        <v>2</v>
      </c>
      <c r="M2005" s="4">
        <v>9999</v>
      </c>
      <c r="N2005" s="4">
        <v>9999</v>
      </c>
      <c r="O2005" s="4"/>
      <c r="P2005" s="4">
        <v>4</v>
      </c>
      <c r="R2005" s="4">
        <v>27</v>
      </c>
      <c r="S2005" s="4">
        <v>1</v>
      </c>
      <c r="U2005" s="4">
        <v>9999</v>
      </c>
      <c r="V2005" s="4"/>
      <c r="W2005" s="4">
        <v>0</v>
      </c>
      <c r="X2005" s="4"/>
      <c r="Y2005" s="4">
        <v>0</v>
      </c>
      <c r="Z2005" s="4">
        <v>4</v>
      </c>
      <c r="AA2005" s="4">
        <v>0</v>
      </c>
      <c r="AB2005" s="4">
        <v>0</v>
      </c>
      <c r="AD2005" s="4">
        <v>0</v>
      </c>
    </row>
    <row r="2006" spans="2:30" x14ac:dyDescent="0.25">
      <c r="B2006">
        <f t="shared" si="64"/>
        <v>2015</v>
      </c>
      <c r="C2006">
        <f t="shared" si="65"/>
        <v>3</v>
      </c>
      <c r="D2006" t="s">
        <v>16</v>
      </c>
      <c r="E2006">
        <v>9999</v>
      </c>
      <c r="F2006">
        <v>1</v>
      </c>
      <c r="G2006">
        <v>9999</v>
      </c>
      <c r="H2006" t="s">
        <v>3</v>
      </c>
      <c r="I2006" s="1">
        <v>42125</v>
      </c>
      <c r="J2006" s="1">
        <v>42185</v>
      </c>
      <c r="L2006">
        <v>2</v>
      </c>
      <c r="M2006" s="4">
        <v>9999</v>
      </c>
      <c r="N2006" s="4">
        <v>9999</v>
      </c>
      <c r="O2006" s="4"/>
      <c r="P2006" s="4">
        <v>4</v>
      </c>
      <c r="R2006" s="4">
        <v>27</v>
      </c>
      <c r="S2006" s="4">
        <v>1</v>
      </c>
      <c r="U2006" s="4">
        <v>9999</v>
      </c>
      <c r="V2006" s="4"/>
      <c r="W2006" s="4">
        <v>0</v>
      </c>
      <c r="X2006" s="4"/>
      <c r="Y2006" s="4">
        <v>0</v>
      </c>
      <c r="Z2006" s="4">
        <v>4</v>
      </c>
      <c r="AA2006" s="4">
        <v>0</v>
      </c>
      <c r="AB2006" s="4">
        <v>0</v>
      </c>
      <c r="AD2006" s="4">
        <v>0</v>
      </c>
    </row>
    <row r="2007" spans="2:30" x14ac:dyDescent="0.25">
      <c r="B2007">
        <f t="shared" si="64"/>
        <v>2015</v>
      </c>
      <c r="C2007">
        <f t="shared" si="65"/>
        <v>4</v>
      </c>
      <c r="D2007" t="s">
        <v>16</v>
      </c>
      <c r="E2007">
        <v>9999</v>
      </c>
      <c r="F2007">
        <v>1</v>
      </c>
      <c r="G2007">
        <v>9999</v>
      </c>
      <c r="H2007" t="s">
        <v>3</v>
      </c>
      <c r="I2007" s="1">
        <v>42186</v>
      </c>
      <c r="J2007" s="1">
        <v>42247</v>
      </c>
      <c r="L2007">
        <v>2</v>
      </c>
      <c r="M2007" s="4">
        <v>9999</v>
      </c>
      <c r="N2007" s="4">
        <v>9999</v>
      </c>
      <c r="O2007" s="4"/>
      <c r="P2007" s="4">
        <v>4</v>
      </c>
      <c r="R2007" s="4">
        <v>27</v>
      </c>
      <c r="S2007" s="4">
        <v>1</v>
      </c>
      <c r="U2007" s="4">
        <v>9999</v>
      </c>
      <c r="V2007" s="4"/>
      <c r="W2007" s="4">
        <v>0</v>
      </c>
      <c r="X2007" s="4"/>
      <c r="Y2007" s="4">
        <v>0</v>
      </c>
      <c r="Z2007" s="4">
        <v>4</v>
      </c>
      <c r="AA2007" s="4">
        <v>0</v>
      </c>
      <c r="AB2007" s="4">
        <v>0</v>
      </c>
      <c r="AD2007" s="4">
        <v>0</v>
      </c>
    </row>
    <row r="2008" spans="2:30" x14ac:dyDescent="0.25">
      <c r="B2008">
        <f t="shared" si="64"/>
        <v>2015</v>
      </c>
      <c r="C2008">
        <f t="shared" si="65"/>
        <v>5</v>
      </c>
      <c r="D2008" t="s">
        <v>16</v>
      </c>
      <c r="E2008">
        <v>9999</v>
      </c>
      <c r="F2008">
        <v>1</v>
      </c>
      <c r="G2008">
        <v>9999</v>
      </c>
      <c r="H2008" t="s">
        <v>3</v>
      </c>
      <c r="I2008" s="1">
        <v>42248</v>
      </c>
      <c r="J2008" s="1">
        <v>42308</v>
      </c>
      <c r="L2008">
        <v>2</v>
      </c>
      <c r="M2008" s="4">
        <v>9999</v>
      </c>
      <c r="N2008" s="4">
        <v>9999</v>
      </c>
      <c r="O2008" s="4"/>
      <c r="P2008" s="4">
        <v>4</v>
      </c>
      <c r="R2008" s="4">
        <v>27</v>
      </c>
      <c r="S2008" s="4">
        <v>1</v>
      </c>
      <c r="U2008" s="4">
        <v>9999</v>
      </c>
      <c r="V2008" s="4"/>
      <c r="W2008" s="4">
        <v>0</v>
      </c>
      <c r="X2008" s="4"/>
      <c r="Y2008" s="4">
        <v>0</v>
      </c>
      <c r="Z2008" s="4">
        <v>4</v>
      </c>
      <c r="AA2008" s="4">
        <v>0</v>
      </c>
      <c r="AB2008" s="4">
        <v>0</v>
      </c>
      <c r="AD2008" s="4">
        <v>0</v>
      </c>
    </row>
    <row r="2009" spans="2:30" x14ac:dyDescent="0.25">
      <c r="B2009">
        <f t="shared" si="64"/>
        <v>2015</v>
      </c>
      <c r="C2009">
        <f t="shared" si="65"/>
        <v>6</v>
      </c>
      <c r="D2009" t="s">
        <v>16</v>
      </c>
      <c r="E2009">
        <v>9999</v>
      </c>
      <c r="F2009">
        <v>1</v>
      </c>
      <c r="G2009">
        <v>9999</v>
      </c>
      <c r="H2009" t="s">
        <v>3</v>
      </c>
      <c r="I2009" s="1">
        <v>42309</v>
      </c>
      <c r="J2009" s="1">
        <v>42369</v>
      </c>
      <c r="L2009">
        <v>2</v>
      </c>
      <c r="M2009" s="4">
        <v>9999</v>
      </c>
      <c r="N2009" s="4">
        <v>9999</v>
      </c>
      <c r="O2009" s="4"/>
      <c r="P2009" s="4">
        <v>4</v>
      </c>
      <c r="R2009" s="4">
        <v>27</v>
      </c>
      <c r="S2009" s="4">
        <v>1</v>
      </c>
      <c r="U2009" s="4">
        <v>9999</v>
      </c>
      <c r="V2009" s="4"/>
      <c r="W2009" s="4">
        <v>0</v>
      </c>
      <c r="X2009" s="4"/>
      <c r="Y2009" s="4">
        <v>0</v>
      </c>
      <c r="Z2009" s="4">
        <v>4</v>
      </c>
      <c r="AA2009" s="4">
        <v>0</v>
      </c>
      <c r="AB2009" s="4">
        <v>0</v>
      </c>
      <c r="AD2009" s="4">
        <v>0</v>
      </c>
    </row>
    <row r="2010" spans="2:30" x14ac:dyDescent="0.25">
      <c r="B2010">
        <f t="shared" si="64"/>
        <v>2016</v>
      </c>
      <c r="C2010">
        <f t="shared" si="65"/>
        <v>1</v>
      </c>
      <c r="D2010" t="s">
        <v>16</v>
      </c>
      <c r="E2010">
        <v>9999</v>
      </c>
      <c r="F2010">
        <v>1</v>
      </c>
      <c r="G2010">
        <v>9999</v>
      </c>
      <c r="H2010" t="s">
        <v>3</v>
      </c>
      <c r="I2010" s="1">
        <v>42370</v>
      </c>
      <c r="J2010" s="1">
        <v>42429</v>
      </c>
      <c r="L2010">
        <v>2</v>
      </c>
      <c r="M2010" s="4">
        <v>9999</v>
      </c>
      <c r="N2010" s="4">
        <v>9999</v>
      </c>
      <c r="O2010" s="4"/>
      <c r="P2010" s="4">
        <v>4</v>
      </c>
      <c r="R2010" s="4">
        <v>27</v>
      </c>
      <c r="S2010" s="4">
        <v>1</v>
      </c>
      <c r="U2010" s="4">
        <v>9999</v>
      </c>
      <c r="V2010" s="4"/>
      <c r="W2010" s="4">
        <v>0</v>
      </c>
      <c r="X2010" s="4"/>
      <c r="Y2010" s="4">
        <v>0</v>
      </c>
      <c r="Z2010" s="4">
        <v>4</v>
      </c>
      <c r="AA2010" s="4">
        <v>0</v>
      </c>
      <c r="AB2010" s="4">
        <v>0</v>
      </c>
      <c r="AD2010" s="4">
        <v>0</v>
      </c>
    </row>
    <row r="2011" spans="2:30" x14ac:dyDescent="0.25">
      <c r="B2011">
        <f t="shared" si="64"/>
        <v>2016</v>
      </c>
      <c r="C2011">
        <f t="shared" si="65"/>
        <v>2</v>
      </c>
      <c r="D2011" t="s">
        <v>16</v>
      </c>
      <c r="E2011">
        <v>9999</v>
      </c>
      <c r="F2011">
        <v>1</v>
      </c>
      <c r="G2011">
        <v>9999</v>
      </c>
      <c r="H2011" t="s">
        <v>3</v>
      </c>
      <c r="I2011" s="1">
        <v>42430</v>
      </c>
      <c r="J2011" s="1">
        <v>42490</v>
      </c>
      <c r="L2011">
        <v>2</v>
      </c>
      <c r="M2011" s="4">
        <v>9999</v>
      </c>
      <c r="N2011" s="4">
        <v>9999</v>
      </c>
      <c r="O2011" s="4"/>
      <c r="P2011" s="4">
        <v>4</v>
      </c>
      <c r="R2011" s="4">
        <v>27</v>
      </c>
      <c r="S2011" s="4">
        <v>1</v>
      </c>
      <c r="U2011" s="4">
        <v>9999</v>
      </c>
      <c r="V2011" s="4"/>
      <c r="W2011" s="4">
        <v>0</v>
      </c>
      <c r="X2011" s="4"/>
      <c r="Y2011" s="4">
        <v>0</v>
      </c>
      <c r="Z2011" s="4">
        <v>4</v>
      </c>
      <c r="AA2011" s="4">
        <v>0</v>
      </c>
      <c r="AB2011" s="4">
        <v>0</v>
      </c>
      <c r="AD2011" s="4">
        <v>0</v>
      </c>
    </row>
    <row r="2012" spans="2:30" x14ac:dyDescent="0.25">
      <c r="B2012">
        <f t="shared" si="64"/>
        <v>2016</v>
      </c>
      <c r="C2012">
        <f t="shared" si="65"/>
        <v>3</v>
      </c>
      <c r="D2012" t="s">
        <v>16</v>
      </c>
      <c r="E2012">
        <v>9999</v>
      </c>
      <c r="F2012">
        <v>1</v>
      </c>
      <c r="G2012">
        <v>9999</v>
      </c>
      <c r="H2012" t="s">
        <v>3</v>
      </c>
      <c r="I2012" s="1">
        <v>42491</v>
      </c>
      <c r="J2012" s="1">
        <v>42551</v>
      </c>
      <c r="L2012">
        <v>2</v>
      </c>
      <c r="M2012" s="4">
        <v>9999</v>
      </c>
      <c r="N2012" s="4">
        <v>9999</v>
      </c>
      <c r="O2012" s="4"/>
      <c r="P2012" s="4">
        <v>4</v>
      </c>
      <c r="R2012" s="4">
        <v>27</v>
      </c>
      <c r="S2012" s="4">
        <v>1</v>
      </c>
      <c r="U2012" s="4">
        <v>9999</v>
      </c>
      <c r="V2012" s="4"/>
      <c r="W2012" s="4">
        <v>0</v>
      </c>
      <c r="X2012" s="4"/>
      <c r="Y2012" s="4">
        <v>0</v>
      </c>
      <c r="Z2012" s="4">
        <v>4</v>
      </c>
      <c r="AA2012" s="4">
        <v>0</v>
      </c>
      <c r="AB2012" s="4">
        <v>0</v>
      </c>
      <c r="AD2012" s="4">
        <v>0</v>
      </c>
    </row>
    <row r="2013" spans="2:30" x14ac:dyDescent="0.25">
      <c r="B2013">
        <f t="shared" si="64"/>
        <v>2016</v>
      </c>
      <c r="C2013">
        <f t="shared" si="65"/>
        <v>4</v>
      </c>
      <c r="D2013" t="s">
        <v>16</v>
      </c>
      <c r="E2013">
        <v>9999</v>
      </c>
      <c r="F2013">
        <v>1</v>
      </c>
      <c r="G2013">
        <v>9999</v>
      </c>
      <c r="H2013" t="s">
        <v>3</v>
      </c>
      <c r="I2013" s="1">
        <v>42552</v>
      </c>
      <c r="J2013" s="1">
        <v>42613</v>
      </c>
      <c r="L2013">
        <v>2</v>
      </c>
      <c r="M2013" s="4">
        <v>9999</v>
      </c>
      <c r="N2013" s="4">
        <v>9999</v>
      </c>
      <c r="O2013" s="4"/>
      <c r="P2013" s="4">
        <v>4</v>
      </c>
      <c r="R2013" s="4">
        <v>27</v>
      </c>
      <c r="S2013" s="4">
        <v>1</v>
      </c>
      <c r="U2013" s="4">
        <v>9999</v>
      </c>
      <c r="V2013" s="4"/>
      <c r="W2013" s="4">
        <v>0</v>
      </c>
      <c r="X2013" s="4"/>
      <c r="Y2013" s="4">
        <v>0</v>
      </c>
      <c r="Z2013" s="4">
        <v>4</v>
      </c>
      <c r="AA2013" s="4">
        <v>0</v>
      </c>
      <c r="AB2013" s="4">
        <v>0</v>
      </c>
      <c r="AD2013" s="4">
        <v>0</v>
      </c>
    </row>
    <row r="2014" spans="2:30" x14ac:dyDescent="0.25">
      <c r="B2014">
        <f t="shared" si="64"/>
        <v>2016</v>
      </c>
      <c r="C2014">
        <f t="shared" si="65"/>
        <v>5</v>
      </c>
      <c r="D2014" t="s">
        <v>16</v>
      </c>
      <c r="E2014">
        <v>9999</v>
      </c>
      <c r="F2014">
        <v>1</v>
      </c>
      <c r="G2014">
        <v>9999</v>
      </c>
      <c r="H2014" t="s">
        <v>3</v>
      </c>
      <c r="I2014" s="1">
        <v>42614</v>
      </c>
      <c r="J2014" s="1">
        <v>42674</v>
      </c>
      <c r="L2014">
        <v>2</v>
      </c>
      <c r="M2014" s="4">
        <v>9999</v>
      </c>
      <c r="N2014" s="4">
        <v>9999</v>
      </c>
      <c r="O2014" s="4"/>
      <c r="P2014" s="4">
        <v>4</v>
      </c>
      <c r="R2014" s="4">
        <v>27</v>
      </c>
      <c r="S2014" s="4">
        <v>1</v>
      </c>
      <c r="U2014" s="4">
        <v>9999</v>
      </c>
      <c r="V2014" s="4"/>
      <c r="W2014" s="4">
        <v>0</v>
      </c>
      <c r="X2014" s="4"/>
      <c r="Y2014" s="4">
        <v>0</v>
      </c>
      <c r="Z2014" s="4">
        <v>4</v>
      </c>
      <c r="AA2014" s="4">
        <v>0</v>
      </c>
      <c r="AB2014" s="4">
        <v>0</v>
      </c>
      <c r="AD2014" s="4">
        <v>0</v>
      </c>
    </row>
    <row r="2015" spans="2:30" x14ac:dyDescent="0.25">
      <c r="B2015">
        <f t="shared" si="64"/>
        <v>2016</v>
      </c>
      <c r="C2015">
        <f t="shared" si="65"/>
        <v>6</v>
      </c>
      <c r="D2015" t="s">
        <v>16</v>
      </c>
      <c r="E2015">
        <v>9999</v>
      </c>
      <c r="F2015">
        <v>1</v>
      </c>
      <c r="G2015">
        <v>9999</v>
      </c>
      <c r="H2015" t="s">
        <v>3</v>
      </c>
      <c r="I2015" s="1">
        <v>42675</v>
      </c>
      <c r="J2015" s="1">
        <v>42735</v>
      </c>
      <c r="L2015">
        <v>2</v>
      </c>
      <c r="M2015" s="4">
        <v>9999</v>
      </c>
      <c r="N2015" s="4">
        <v>9999</v>
      </c>
      <c r="O2015" s="4"/>
      <c r="P2015" s="4">
        <v>4</v>
      </c>
      <c r="R2015" s="4">
        <v>27</v>
      </c>
      <c r="S2015" s="4">
        <v>1</v>
      </c>
      <c r="U2015" s="4">
        <v>9999</v>
      </c>
      <c r="V2015" s="4"/>
      <c r="W2015" s="4">
        <v>0</v>
      </c>
      <c r="X2015" s="4"/>
      <c r="Y2015" s="4">
        <v>0</v>
      </c>
      <c r="Z2015" s="4">
        <v>4</v>
      </c>
      <c r="AA2015" s="4">
        <v>0</v>
      </c>
      <c r="AB2015" s="4">
        <v>0</v>
      </c>
      <c r="AD2015" s="4">
        <v>0</v>
      </c>
    </row>
    <row r="2016" spans="2:30" x14ac:dyDescent="0.25">
      <c r="B2016">
        <f t="shared" si="64"/>
        <v>2017</v>
      </c>
      <c r="C2016">
        <f t="shared" si="65"/>
        <v>1</v>
      </c>
      <c r="D2016" t="s">
        <v>16</v>
      </c>
      <c r="E2016">
        <v>9999</v>
      </c>
      <c r="F2016">
        <v>1</v>
      </c>
      <c r="G2016">
        <v>9999</v>
      </c>
      <c r="H2016" t="s">
        <v>3</v>
      </c>
      <c r="I2016" s="1">
        <v>42736</v>
      </c>
      <c r="J2016" s="1">
        <v>42794</v>
      </c>
      <c r="L2016">
        <v>2</v>
      </c>
      <c r="M2016" s="4">
        <v>9999</v>
      </c>
      <c r="N2016" s="4">
        <v>9999</v>
      </c>
      <c r="O2016" s="4"/>
      <c r="P2016" s="4">
        <v>4</v>
      </c>
      <c r="R2016" s="4">
        <v>27</v>
      </c>
      <c r="S2016" s="4">
        <v>1</v>
      </c>
      <c r="U2016" s="4">
        <v>9999</v>
      </c>
      <c r="V2016" s="4"/>
      <c r="W2016" s="4">
        <v>0</v>
      </c>
      <c r="X2016" s="4"/>
      <c r="Y2016" s="4">
        <v>0</v>
      </c>
      <c r="Z2016" s="4">
        <v>4</v>
      </c>
      <c r="AA2016" s="4">
        <v>0</v>
      </c>
      <c r="AB2016" s="4">
        <v>0</v>
      </c>
      <c r="AD2016" s="4">
        <v>0</v>
      </c>
    </row>
    <row r="2017" spans="2:30" x14ac:dyDescent="0.25">
      <c r="B2017">
        <f t="shared" si="64"/>
        <v>2017</v>
      </c>
      <c r="C2017">
        <f t="shared" si="65"/>
        <v>2</v>
      </c>
      <c r="D2017" t="s">
        <v>16</v>
      </c>
      <c r="E2017">
        <v>9999</v>
      </c>
      <c r="F2017">
        <v>1</v>
      </c>
      <c r="G2017">
        <v>9999</v>
      </c>
      <c r="H2017" t="s">
        <v>3</v>
      </c>
      <c r="I2017" s="1">
        <v>42795</v>
      </c>
      <c r="J2017" s="1">
        <v>42855</v>
      </c>
      <c r="L2017">
        <v>2</v>
      </c>
      <c r="M2017" s="4">
        <v>9999</v>
      </c>
      <c r="N2017" s="4">
        <v>9999</v>
      </c>
      <c r="O2017" s="4"/>
      <c r="P2017" s="4">
        <v>4</v>
      </c>
      <c r="R2017" s="4">
        <v>27</v>
      </c>
      <c r="S2017" s="4">
        <v>1</v>
      </c>
      <c r="U2017" s="4">
        <v>9999</v>
      </c>
      <c r="V2017" s="4"/>
      <c r="W2017" s="4">
        <v>0</v>
      </c>
      <c r="X2017" s="4"/>
      <c r="Y2017" s="4">
        <v>0</v>
      </c>
      <c r="Z2017" s="4">
        <v>4</v>
      </c>
      <c r="AA2017" s="4">
        <v>0</v>
      </c>
      <c r="AB2017" s="4">
        <v>0</v>
      </c>
      <c r="AD2017" s="4">
        <v>0</v>
      </c>
    </row>
    <row r="2018" spans="2:30" x14ac:dyDescent="0.25">
      <c r="B2018">
        <f t="shared" si="64"/>
        <v>2017</v>
      </c>
      <c r="C2018">
        <f t="shared" si="65"/>
        <v>3</v>
      </c>
      <c r="D2018" t="s">
        <v>16</v>
      </c>
      <c r="E2018">
        <v>9999</v>
      </c>
      <c r="F2018">
        <v>1</v>
      </c>
      <c r="G2018">
        <v>9999</v>
      </c>
      <c r="H2018" t="s">
        <v>3</v>
      </c>
      <c r="I2018" s="1">
        <v>42856</v>
      </c>
      <c r="J2018" s="1">
        <v>42916</v>
      </c>
      <c r="L2018">
        <v>2</v>
      </c>
      <c r="M2018" s="4">
        <v>9999</v>
      </c>
      <c r="N2018" s="4">
        <v>9999</v>
      </c>
      <c r="O2018" s="4"/>
      <c r="P2018" s="4">
        <v>4</v>
      </c>
      <c r="R2018" s="4">
        <v>27</v>
      </c>
      <c r="S2018" s="4">
        <v>1</v>
      </c>
      <c r="U2018" s="4">
        <v>9999</v>
      </c>
      <c r="V2018" s="4"/>
      <c r="W2018" s="4">
        <v>0</v>
      </c>
      <c r="X2018" s="4"/>
      <c r="Y2018" s="4">
        <v>0</v>
      </c>
      <c r="Z2018" s="4">
        <v>4</v>
      </c>
      <c r="AA2018" s="4">
        <v>0</v>
      </c>
      <c r="AB2018" s="4">
        <v>0</v>
      </c>
      <c r="AD2018" s="4">
        <v>0</v>
      </c>
    </row>
    <row r="2019" spans="2:30" x14ac:dyDescent="0.25">
      <c r="B2019">
        <f t="shared" si="64"/>
        <v>2017</v>
      </c>
      <c r="C2019">
        <f t="shared" si="65"/>
        <v>4</v>
      </c>
      <c r="D2019" t="s">
        <v>16</v>
      </c>
      <c r="E2019">
        <v>9999</v>
      </c>
      <c r="F2019">
        <v>1</v>
      </c>
      <c r="G2019">
        <v>9999</v>
      </c>
      <c r="H2019" t="s">
        <v>3</v>
      </c>
      <c r="I2019" s="1">
        <v>42917</v>
      </c>
      <c r="J2019" s="1">
        <v>42978</v>
      </c>
      <c r="L2019">
        <v>2</v>
      </c>
      <c r="M2019" s="4">
        <v>9999</v>
      </c>
      <c r="N2019" s="4">
        <v>9999</v>
      </c>
      <c r="O2019" s="4"/>
      <c r="P2019" s="4">
        <v>4</v>
      </c>
      <c r="R2019" s="4">
        <v>27</v>
      </c>
      <c r="S2019" s="4">
        <v>1</v>
      </c>
      <c r="U2019" s="4">
        <v>9999</v>
      </c>
      <c r="V2019" s="4"/>
      <c r="W2019" s="4">
        <v>0</v>
      </c>
      <c r="X2019" s="4"/>
      <c r="Y2019" s="4">
        <v>0</v>
      </c>
      <c r="Z2019" s="4">
        <v>4</v>
      </c>
      <c r="AA2019" s="4">
        <v>0</v>
      </c>
      <c r="AB2019" s="4">
        <v>0</v>
      </c>
      <c r="AD2019" s="4">
        <v>0</v>
      </c>
    </row>
    <row r="2020" spans="2:30" x14ac:dyDescent="0.25">
      <c r="B2020">
        <f t="shared" si="64"/>
        <v>2017</v>
      </c>
      <c r="C2020">
        <f t="shared" si="65"/>
        <v>5</v>
      </c>
      <c r="D2020" t="s">
        <v>16</v>
      </c>
      <c r="E2020">
        <v>9999</v>
      </c>
      <c r="F2020">
        <v>1</v>
      </c>
      <c r="G2020">
        <v>9999</v>
      </c>
      <c r="H2020" t="s">
        <v>3</v>
      </c>
      <c r="I2020" s="1">
        <v>42979</v>
      </c>
      <c r="J2020" s="1">
        <v>43039</v>
      </c>
      <c r="L2020">
        <v>2</v>
      </c>
      <c r="M2020" s="4">
        <v>9999</v>
      </c>
      <c r="N2020" s="4">
        <v>9999</v>
      </c>
      <c r="O2020" s="4"/>
      <c r="P2020" s="4">
        <v>4</v>
      </c>
      <c r="R2020" s="4">
        <v>27</v>
      </c>
      <c r="S2020" s="4">
        <v>1</v>
      </c>
      <c r="U2020" s="4">
        <v>9999</v>
      </c>
      <c r="V2020" s="4"/>
      <c r="W2020" s="4">
        <v>0</v>
      </c>
      <c r="X2020" s="4"/>
      <c r="Y2020" s="4">
        <v>0</v>
      </c>
      <c r="Z2020" s="4">
        <v>4</v>
      </c>
      <c r="AA2020" s="4">
        <v>0</v>
      </c>
      <c r="AB2020" s="4">
        <v>0</v>
      </c>
      <c r="AD2020" s="4">
        <v>0</v>
      </c>
    </row>
    <row r="2021" spans="2:30" x14ac:dyDescent="0.25">
      <c r="B2021">
        <f t="shared" si="64"/>
        <v>2017</v>
      </c>
      <c r="C2021">
        <f t="shared" si="65"/>
        <v>6</v>
      </c>
      <c r="D2021" t="s">
        <v>16</v>
      </c>
      <c r="E2021">
        <v>9999</v>
      </c>
      <c r="F2021">
        <v>1</v>
      </c>
      <c r="G2021">
        <v>9999</v>
      </c>
      <c r="H2021" t="s">
        <v>3</v>
      </c>
      <c r="I2021" s="1">
        <v>43040</v>
      </c>
      <c r="J2021" s="1">
        <v>43100</v>
      </c>
      <c r="L2021">
        <v>2</v>
      </c>
      <c r="M2021" s="4">
        <v>9999</v>
      </c>
      <c r="N2021" s="4">
        <v>9999</v>
      </c>
      <c r="O2021" s="4"/>
      <c r="P2021" s="4">
        <v>4</v>
      </c>
      <c r="R2021" s="4">
        <v>27</v>
      </c>
      <c r="S2021" s="4">
        <v>1</v>
      </c>
      <c r="U2021" s="4">
        <v>9999</v>
      </c>
      <c r="V2021" s="4"/>
      <c r="W2021" s="4">
        <v>0</v>
      </c>
      <c r="X2021" s="4"/>
      <c r="Y2021" s="4">
        <v>0</v>
      </c>
      <c r="Z2021" s="4">
        <v>4</v>
      </c>
      <c r="AA2021" s="4">
        <v>0</v>
      </c>
      <c r="AB2021" s="4">
        <v>0</v>
      </c>
      <c r="AD2021" s="4">
        <v>0</v>
      </c>
    </row>
    <row r="2022" spans="2:30" x14ac:dyDescent="0.25">
      <c r="B2022">
        <f t="shared" si="64"/>
        <v>2018</v>
      </c>
      <c r="C2022">
        <f t="shared" si="65"/>
        <v>1</v>
      </c>
      <c r="D2022" t="s">
        <v>16</v>
      </c>
      <c r="E2022">
        <v>9999</v>
      </c>
      <c r="F2022">
        <v>1</v>
      </c>
      <c r="G2022">
        <v>9999</v>
      </c>
      <c r="H2022" t="s">
        <v>3</v>
      </c>
      <c r="I2022" s="1">
        <v>43101</v>
      </c>
      <c r="J2022" s="1">
        <v>43159</v>
      </c>
      <c r="L2022">
        <v>2</v>
      </c>
      <c r="M2022" s="4">
        <v>9999</v>
      </c>
      <c r="N2022" s="4">
        <v>9999</v>
      </c>
      <c r="O2022" s="4"/>
      <c r="P2022" s="4">
        <v>4</v>
      </c>
      <c r="R2022" s="4">
        <v>27</v>
      </c>
      <c r="S2022" s="4">
        <v>1</v>
      </c>
      <c r="U2022" s="4">
        <v>9999</v>
      </c>
      <c r="V2022" s="4"/>
      <c r="W2022" s="4">
        <v>0</v>
      </c>
      <c r="X2022" s="4"/>
      <c r="Y2022" s="4">
        <v>0</v>
      </c>
      <c r="Z2022" s="4">
        <v>4</v>
      </c>
      <c r="AA2022" s="4">
        <v>0</v>
      </c>
      <c r="AB2022" s="4">
        <v>0</v>
      </c>
      <c r="AD2022" s="4">
        <v>0</v>
      </c>
    </row>
    <row r="2023" spans="2:30" x14ac:dyDescent="0.25">
      <c r="B2023">
        <f t="shared" si="64"/>
        <v>2018</v>
      </c>
      <c r="C2023">
        <f t="shared" si="65"/>
        <v>2</v>
      </c>
      <c r="D2023" t="s">
        <v>16</v>
      </c>
      <c r="E2023">
        <v>9999</v>
      </c>
      <c r="F2023">
        <v>1</v>
      </c>
      <c r="G2023">
        <v>9999</v>
      </c>
      <c r="H2023" t="s">
        <v>3</v>
      </c>
      <c r="I2023" s="1">
        <v>43160</v>
      </c>
      <c r="J2023" s="1">
        <v>43220</v>
      </c>
      <c r="L2023">
        <v>2</v>
      </c>
      <c r="M2023" s="4">
        <v>9999</v>
      </c>
      <c r="N2023" s="4">
        <v>9999</v>
      </c>
      <c r="O2023" s="4"/>
      <c r="P2023" s="4">
        <v>4</v>
      </c>
      <c r="R2023" s="4">
        <v>27</v>
      </c>
      <c r="S2023" s="4">
        <v>1</v>
      </c>
      <c r="U2023" s="4">
        <v>9999</v>
      </c>
      <c r="V2023" s="4"/>
      <c r="W2023" s="4">
        <v>0</v>
      </c>
      <c r="X2023" s="4"/>
      <c r="Y2023" s="4">
        <v>0</v>
      </c>
      <c r="Z2023" s="4">
        <v>4</v>
      </c>
      <c r="AA2023" s="4">
        <v>0</v>
      </c>
      <c r="AB2023" s="4">
        <v>0</v>
      </c>
      <c r="AD2023" s="4">
        <v>0</v>
      </c>
    </row>
    <row r="2024" spans="2:30" x14ac:dyDescent="0.25">
      <c r="B2024">
        <f t="shared" si="64"/>
        <v>2018</v>
      </c>
      <c r="C2024">
        <f t="shared" si="65"/>
        <v>3</v>
      </c>
      <c r="D2024" t="s">
        <v>16</v>
      </c>
      <c r="E2024">
        <v>9999</v>
      </c>
      <c r="F2024">
        <v>1</v>
      </c>
      <c r="G2024">
        <v>9999</v>
      </c>
      <c r="H2024" t="s">
        <v>3</v>
      </c>
      <c r="I2024" s="1">
        <v>43221</v>
      </c>
      <c r="J2024" s="1">
        <v>43281</v>
      </c>
      <c r="L2024">
        <v>2</v>
      </c>
      <c r="M2024" s="4">
        <v>9999</v>
      </c>
      <c r="N2024" s="4">
        <v>9999</v>
      </c>
      <c r="O2024" s="4"/>
      <c r="P2024" s="4">
        <v>4</v>
      </c>
      <c r="R2024" s="4">
        <v>27</v>
      </c>
      <c r="S2024" s="4">
        <v>1</v>
      </c>
      <c r="U2024" s="4">
        <v>9999</v>
      </c>
      <c r="V2024" s="4"/>
      <c r="W2024" s="4">
        <v>0</v>
      </c>
      <c r="X2024" s="4"/>
      <c r="Y2024" s="4">
        <v>0</v>
      </c>
      <c r="Z2024" s="4">
        <v>4</v>
      </c>
      <c r="AA2024" s="4">
        <v>0</v>
      </c>
      <c r="AB2024" s="4">
        <v>0</v>
      </c>
      <c r="AD2024" s="4">
        <v>0</v>
      </c>
    </row>
    <row r="2025" spans="2:30" x14ac:dyDescent="0.25">
      <c r="B2025">
        <f t="shared" si="64"/>
        <v>2018</v>
      </c>
      <c r="C2025">
        <f t="shared" si="65"/>
        <v>4</v>
      </c>
      <c r="D2025" t="s">
        <v>16</v>
      </c>
      <c r="E2025">
        <v>9999</v>
      </c>
      <c r="F2025">
        <v>1</v>
      </c>
      <c r="G2025">
        <v>9999</v>
      </c>
      <c r="H2025" t="s">
        <v>3</v>
      </c>
      <c r="I2025" s="1">
        <v>43282</v>
      </c>
      <c r="J2025" s="1">
        <v>43343</v>
      </c>
      <c r="L2025">
        <v>2</v>
      </c>
      <c r="M2025" s="4">
        <v>9999</v>
      </c>
      <c r="N2025" s="4">
        <v>9999</v>
      </c>
      <c r="O2025" s="4"/>
      <c r="P2025" s="4">
        <v>4</v>
      </c>
      <c r="R2025" s="4">
        <v>27</v>
      </c>
      <c r="S2025" s="4">
        <v>1</v>
      </c>
      <c r="U2025" s="4">
        <v>9999</v>
      </c>
      <c r="V2025" s="4"/>
      <c r="W2025" s="4">
        <v>0</v>
      </c>
      <c r="X2025" s="4"/>
      <c r="Y2025" s="4">
        <v>0</v>
      </c>
      <c r="Z2025" s="4">
        <v>4</v>
      </c>
      <c r="AA2025" s="4">
        <v>0</v>
      </c>
      <c r="AB2025" s="4">
        <v>0</v>
      </c>
      <c r="AD2025" s="4">
        <v>0</v>
      </c>
    </row>
    <row r="2026" spans="2:30" x14ac:dyDescent="0.25">
      <c r="B2026">
        <f t="shared" si="64"/>
        <v>2018</v>
      </c>
      <c r="C2026">
        <f t="shared" si="65"/>
        <v>5</v>
      </c>
      <c r="D2026" t="s">
        <v>16</v>
      </c>
      <c r="E2026">
        <v>9999</v>
      </c>
      <c r="F2026">
        <v>1</v>
      </c>
      <c r="G2026">
        <v>9999</v>
      </c>
      <c r="H2026" t="s">
        <v>3</v>
      </c>
      <c r="I2026" s="1">
        <v>43344</v>
      </c>
      <c r="J2026" s="1">
        <v>43404</v>
      </c>
      <c r="L2026">
        <v>2</v>
      </c>
      <c r="M2026" s="4">
        <v>9999</v>
      </c>
      <c r="N2026" s="4">
        <v>9999</v>
      </c>
      <c r="O2026" s="4"/>
      <c r="P2026" s="4">
        <v>4</v>
      </c>
      <c r="R2026" s="4">
        <v>27</v>
      </c>
      <c r="S2026" s="4">
        <v>1</v>
      </c>
      <c r="U2026" s="4">
        <v>9999</v>
      </c>
      <c r="V2026" s="4"/>
      <c r="W2026" s="4">
        <v>0</v>
      </c>
      <c r="X2026" s="4"/>
      <c r="Y2026" s="4">
        <v>0</v>
      </c>
      <c r="Z2026" s="4">
        <v>4</v>
      </c>
      <c r="AA2026" s="4">
        <v>0</v>
      </c>
      <c r="AB2026" s="4">
        <v>0</v>
      </c>
      <c r="AD2026" s="4">
        <v>0</v>
      </c>
    </row>
    <row r="2027" spans="2:30" x14ac:dyDescent="0.25">
      <c r="B2027">
        <f t="shared" si="64"/>
        <v>2018</v>
      </c>
      <c r="C2027">
        <f t="shared" si="65"/>
        <v>6</v>
      </c>
      <c r="D2027" t="s">
        <v>16</v>
      </c>
      <c r="E2027">
        <v>9999</v>
      </c>
      <c r="F2027">
        <v>1</v>
      </c>
      <c r="G2027">
        <v>9999</v>
      </c>
      <c r="H2027" t="s">
        <v>3</v>
      </c>
      <c r="I2027" s="1">
        <v>43405</v>
      </c>
      <c r="J2027" s="1">
        <v>43465</v>
      </c>
      <c r="L2027">
        <v>2</v>
      </c>
      <c r="M2027" s="4">
        <v>9999</v>
      </c>
      <c r="N2027" s="4">
        <v>9999</v>
      </c>
      <c r="O2027" s="4"/>
      <c r="P2027" s="4">
        <v>4</v>
      </c>
      <c r="R2027" s="4">
        <v>27</v>
      </c>
      <c r="S2027" s="4">
        <v>1</v>
      </c>
      <c r="U2027" s="4">
        <v>9999</v>
      </c>
      <c r="V2027" s="4"/>
      <c r="W2027" s="4">
        <v>0</v>
      </c>
      <c r="X2027" s="4"/>
      <c r="Y2027" s="4">
        <v>0</v>
      </c>
      <c r="Z2027" s="4">
        <v>4</v>
      </c>
      <c r="AA2027" s="4">
        <v>0</v>
      </c>
      <c r="AB2027" s="4">
        <v>0</v>
      </c>
      <c r="AD2027" s="4">
        <v>0</v>
      </c>
    </row>
    <row r="2062" spans="9:9" x14ac:dyDescent="0.25">
      <c r="I2062" s="2"/>
    </row>
    <row r="2067" ht="14.25" customHeight="1" x14ac:dyDescent="0.25"/>
    <row r="2068" ht="14.25" customHeight="1" x14ac:dyDescent="0.25"/>
    <row r="2238" spans="9:9" x14ac:dyDescent="0.25">
      <c r="I2238" s="2"/>
    </row>
  </sheetData>
  <autoFilter ref="A1:AD2027" xr:uid="{C293E617-9047-4D64-9E33-7B9202BBFA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5" sqref="K35"/>
    </sheetView>
  </sheetViews>
  <sheetFormatPr defaultRowHeight="15" x14ac:dyDescent="0.25"/>
  <cols>
    <col min="1" max="1" width="4" bestFit="1" customWidth="1"/>
    <col min="2" max="29" width="5" bestFit="1" customWidth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2023-12-18T10:44:07Z</dcterms:modified>
</cp:coreProperties>
</file>