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n-my.sharepoint.com/personal/jacob_kasper_uconn_edu/Documents/UCONN/Projects/RecHarvest/HarvestChange/Fishery/Regs_by_Species/Red_Porgy/"/>
    </mc:Choice>
  </mc:AlternateContent>
  <xr:revisionPtr revIDLastSave="124" documentId="14_{F704427B-835C-45E1-BD77-1042FEFE1978}" xr6:coauthVersionLast="45" xr6:coauthVersionMax="45" xr10:uidLastSave="{AA8D55D9-B205-4DF3-9A98-527072EE309B}"/>
  <bookViews>
    <workbookView xWindow="25710" yWindow="2115" windowWidth="17190" windowHeight="20535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species_reg!$A$1:$AD$1394</definedName>
  </definedNames>
  <calcPr calcId="191029"/>
</workbook>
</file>

<file path=xl/calcChain.xml><?xml version="1.0" encoding="utf-8"?>
<calcChain xmlns="http://schemas.openxmlformats.org/spreadsheetml/2006/main">
  <c r="C1187" i="1" l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I567" i="1" l="1"/>
  <c r="I741" i="1" l="1"/>
  <c r="I562" i="1" l="1"/>
  <c r="I402" i="1"/>
  <c r="I392" i="1"/>
  <c r="I232" i="1"/>
  <c r="I222" i="1"/>
  <c r="I51" i="1"/>
  <c r="I62" i="1"/>
  <c r="I54" i="1" l="1"/>
</calcChain>
</file>

<file path=xl/sharedStrings.xml><?xml version="1.0" encoding="utf-8"?>
<sst xmlns="http://schemas.openxmlformats.org/spreadsheetml/2006/main" count="3077" uniqueCount="40">
  <si>
    <t>ID</t>
  </si>
  <si>
    <t>NC</t>
  </si>
  <si>
    <t>SC</t>
  </si>
  <si>
    <t>GA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</si>
  <si>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</si>
  <si>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</si>
  <si>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</si>
  <si>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</si>
  <si>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</si>
  <si>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</si>
  <si>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</si>
  <si>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</si>
  <si>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</si>
  <si>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</si>
  <si>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</si>
  <si>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</si>
  <si>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</si>
  <si>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</si>
  <si>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</si>
  <si>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</si>
  <si>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</si>
  <si>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tl.fl</t>
  </si>
  <si>
    <t>min.size2</t>
  </si>
  <si>
    <t>max.size</t>
  </si>
  <si>
    <t>max.size2</t>
  </si>
  <si>
    <t>bag.above.max.size</t>
  </si>
  <si>
    <t>bag.above.max.size2</t>
  </si>
  <si>
    <t>bag.below.min</t>
  </si>
  <si>
    <t>mode</t>
  </si>
  <si>
    <t>gear.restriction</t>
  </si>
  <si>
    <t>other</t>
  </si>
  <si>
    <t>comments</t>
  </si>
  <si>
    <t>imputed</t>
  </si>
  <si>
    <t>Red_Porgy</t>
  </si>
  <si>
    <t>Atlantic</t>
  </si>
  <si>
    <t>Gulf_of_Mexico</t>
  </si>
  <si>
    <t>AL</t>
  </si>
  <si>
    <t>LA</t>
  </si>
  <si>
    <t>FLE</t>
  </si>
  <si>
    <t>FLW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</si>
</sst>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Lucida Sans Unico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Fill="1"/>
    <xf numFmtId="164" fontId="0" fillId="0" borderId="0" xfId="0" applyNumberFormat="1" applyFill="1"/>
    <xf numFmtId="0" fontId="0" fillId="0" borderId="0" xfId="0"/>
    <xf numFmtId="164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49"/>
  <sheetViews>
    <sheetView tabSelected="1" zoomScale="70" zoomScaleNormal="70" workbookViewId="0">
      <pane ySplit="1" topLeftCell="A1111" activePane="bottomLeft" state="frozen"/>
      <selection pane="bottomLeft" activeCell="B2" sqref="B2:C1187"/>
    </sheetView>
  </sheetViews>
  <sheetFormatPr defaultRowHeight="15" x14ac:dyDescent="0.25"/>
  <cols>
    <col min="4" max="4" width="15" customWidth="1"/>
    <col min="5" max="5" width="27.5703125" customWidth="1"/>
    <col min="8" max="8" width="10.85546875" bestFit="1" customWidth="1"/>
    <col min="9" max="9" width="12.140625" style="1" customWidth="1"/>
    <col min="10" max="10" width="12.7109375" style="1" customWidth="1"/>
    <col min="11" max="11" width="30.140625" style="9" customWidth="1"/>
    <col min="12" max="13" width="10.85546875" style="3" customWidth="1"/>
    <col min="14" max="15" width="9.140625" style="3"/>
    <col min="16" max="16" width="8.85546875" style="3"/>
    <col min="17" max="17" width="9.140625" style="3"/>
    <col min="18" max="18" width="8.85546875" style="3"/>
    <col min="19" max="20" width="9.140625" style="3"/>
    <col min="21" max="21" width="8.85546875" style="3"/>
    <col min="22" max="23" width="9.140625" style="3"/>
    <col min="24" max="24" width="8.85546875" style="3"/>
    <col min="25" max="27" width="9.140625" style="3"/>
    <col min="29" max="29" width="11.28515625" customWidth="1"/>
    <col min="30" max="30" width="12.42578125" bestFit="1" customWidth="1"/>
    <col min="31" max="31" width="11.5703125" bestFit="1" customWidth="1"/>
    <col min="32" max="32" width="12" bestFit="1" customWidth="1"/>
    <col min="33" max="35" width="11.5703125" bestFit="1" customWidth="1"/>
    <col min="36" max="36" width="11.140625" bestFit="1" customWidth="1"/>
    <col min="37" max="37" width="10.7109375" bestFit="1" customWidth="1"/>
    <col min="38" max="38" width="11.140625" bestFit="1" customWidth="1"/>
  </cols>
  <sheetData>
    <row r="1" spans="1:30" s="8" customFormat="1" x14ac:dyDescent="0.25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10</v>
      </c>
      <c r="I1" s="9" t="s">
        <v>11</v>
      </c>
      <c r="J1" s="9" t="s">
        <v>12</v>
      </c>
      <c r="K1" s="9" t="s">
        <v>13</v>
      </c>
      <c r="L1" s="8" t="s">
        <v>14</v>
      </c>
      <c r="M1" s="8" t="s">
        <v>15</v>
      </c>
      <c r="N1" s="8" t="s">
        <v>16</v>
      </c>
      <c r="O1" s="8" t="s">
        <v>17</v>
      </c>
      <c r="P1" s="8" t="s">
        <v>18</v>
      </c>
      <c r="Q1" s="8" t="s">
        <v>19</v>
      </c>
      <c r="R1" s="8" t="s">
        <v>20</v>
      </c>
      <c r="S1" s="8" t="s">
        <v>21</v>
      </c>
      <c r="T1" s="8" t="s">
        <v>22</v>
      </c>
      <c r="U1" s="8" t="s">
        <v>23</v>
      </c>
      <c r="V1" s="8" t="s">
        <v>24</v>
      </c>
      <c r="W1" s="8" t="s">
        <v>25</v>
      </c>
      <c r="X1" s="8" t="s">
        <v>26</v>
      </c>
      <c r="Y1" s="8" t="s">
        <v>27</v>
      </c>
      <c r="Z1" s="8" t="s">
        <v>28</v>
      </c>
      <c r="AA1" s="8" t="s">
        <v>29</v>
      </c>
      <c r="AB1" s="8" t="s">
        <v>30</v>
      </c>
      <c r="AC1" s="8" t="s">
        <v>31</v>
      </c>
      <c r="AD1" s="8" t="s">
        <v>32</v>
      </c>
    </row>
    <row r="2" spans="1:30" x14ac:dyDescent="0.25">
      <c r="B2" s="8">
        <f t="shared" ref="B2" si="0">YEAR(I2)</f>
        <v>1991</v>
      </c>
      <c r="C2" s="8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s="8" t="s">
        <v>1</v>
      </c>
      <c r="E2" s="8"/>
      <c r="F2" s="8"/>
      <c r="G2" s="8"/>
      <c r="H2" s="8" t="s">
        <v>33</v>
      </c>
      <c r="I2" s="9">
        <v>33239</v>
      </c>
      <c r="J2" s="9">
        <v>33297</v>
      </c>
      <c r="R2" s="3">
        <v>0</v>
      </c>
      <c r="AB2" s="3"/>
      <c r="AD2" s="3"/>
    </row>
    <row r="3" spans="1:30" x14ac:dyDescent="0.25">
      <c r="B3" s="8">
        <f t="shared" ref="B3:B66" si="2">YEAR(I3)</f>
        <v>1991</v>
      </c>
      <c r="C3" s="8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2</v>
      </c>
      <c r="D3" s="8" t="s">
        <v>1</v>
      </c>
      <c r="E3" s="8"/>
      <c r="F3" s="8"/>
      <c r="G3" s="8"/>
      <c r="H3" s="8" t="s">
        <v>33</v>
      </c>
      <c r="I3" s="9">
        <v>33298</v>
      </c>
      <c r="J3" s="9">
        <v>33358</v>
      </c>
      <c r="R3" s="3">
        <v>0</v>
      </c>
      <c r="AB3" s="3"/>
      <c r="AD3" s="3"/>
    </row>
    <row r="4" spans="1:30" x14ac:dyDescent="0.25">
      <c r="B4" s="8">
        <f t="shared" si="2"/>
        <v>1991</v>
      </c>
      <c r="C4" s="8">
        <f t="shared" si="3"/>
        <v>3</v>
      </c>
      <c r="D4" s="8" t="s">
        <v>1</v>
      </c>
      <c r="E4" s="8"/>
      <c r="F4" s="8"/>
      <c r="G4" s="8"/>
      <c r="H4" s="8" t="s">
        <v>33</v>
      </c>
      <c r="I4" s="9">
        <v>33359</v>
      </c>
      <c r="J4" s="9">
        <v>33419</v>
      </c>
      <c r="R4" s="3">
        <v>0</v>
      </c>
      <c r="AB4" s="3"/>
      <c r="AD4" s="3"/>
    </row>
    <row r="5" spans="1:30" x14ac:dyDescent="0.25">
      <c r="B5" s="8">
        <f t="shared" si="2"/>
        <v>1991</v>
      </c>
      <c r="C5" s="8">
        <f t="shared" si="3"/>
        <v>4</v>
      </c>
      <c r="D5" s="8" t="s">
        <v>1</v>
      </c>
      <c r="E5" s="8"/>
      <c r="F5" s="8"/>
      <c r="G5" s="8"/>
      <c r="H5" s="8" t="s">
        <v>33</v>
      </c>
      <c r="I5" s="9">
        <v>33420</v>
      </c>
      <c r="J5" s="9">
        <v>33481</v>
      </c>
      <c r="R5" s="3">
        <v>0</v>
      </c>
      <c r="AB5" s="3"/>
      <c r="AD5" s="3"/>
    </row>
    <row r="6" spans="1:30" x14ac:dyDescent="0.25">
      <c r="B6" s="8">
        <f t="shared" si="2"/>
        <v>1991</v>
      </c>
      <c r="C6" s="8">
        <f t="shared" si="3"/>
        <v>5</v>
      </c>
      <c r="D6" s="8" t="s">
        <v>1</v>
      </c>
      <c r="E6" s="8"/>
      <c r="F6" s="8"/>
      <c r="G6" s="8"/>
      <c r="H6" s="8" t="s">
        <v>33</v>
      </c>
      <c r="I6" s="9">
        <v>33482</v>
      </c>
      <c r="J6" s="9">
        <v>33542</v>
      </c>
      <c r="R6" s="3">
        <v>0</v>
      </c>
      <c r="AB6" s="3"/>
      <c r="AD6" s="3"/>
    </row>
    <row r="7" spans="1:30" x14ac:dyDescent="0.25">
      <c r="B7" s="8">
        <f t="shared" si="2"/>
        <v>1991</v>
      </c>
      <c r="C7" s="8">
        <f t="shared" si="3"/>
        <v>6</v>
      </c>
      <c r="D7" s="8" t="s">
        <v>1</v>
      </c>
      <c r="E7" s="8"/>
      <c r="F7" s="8"/>
      <c r="G7" s="8"/>
      <c r="H7" s="8" t="s">
        <v>33</v>
      </c>
      <c r="I7" s="9">
        <v>33543</v>
      </c>
      <c r="J7" s="9">
        <v>33603</v>
      </c>
      <c r="R7" s="3">
        <v>0</v>
      </c>
      <c r="AB7" s="3"/>
      <c r="AD7" s="3"/>
    </row>
    <row r="8" spans="1:30" x14ac:dyDescent="0.25">
      <c r="B8" s="8">
        <f t="shared" si="2"/>
        <v>1992</v>
      </c>
      <c r="C8" s="8">
        <f t="shared" si="3"/>
        <v>1</v>
      </c>
      <c r="D8" s="8" t="s">
        <v>1</v>
      </c>
      <c r="E8" s="8"/>
      <c r="F8" s="8"/>
      <c r="G8" s="8"/>
      <c r="H8" s="8" t="s">
        <v>33</v>
      </c>
      <c r="I8" s="9">
        <v>33604</v>
      </c>
      <c r="J8" s="9">
        <v>33663</v>
      </c>
      <c r="R8" s="3">
        <v>12</v>
      </c>
      <c r="AB8" s="3"/>
      <c r="AD8" s="3"/>
    </row>
    <row r="9" spans="1:30" x14ac:dyDescent="0.25">
      <c r="B9" s="8">
        <f t="shared" si="2"/>
        <v>1992</v>
      </c>
      <c r="C9" s="8">
        <f t="shared" si="3"/>
        <v>2</v>
      </c>
      <c r="D9" s="8" t="s">
        <v>1</v>
      </c>
      <c r="E9" s="8"/>
      <c r="F9" s="8"/>
      <c r="G9" s="8"/>
      <c r="H9" s="8" t="s">
        <v>33</v>
      </c>
      <c r="I9" s="9">
        <v>33664</v>
      </c>
      <c r="J9" s="9">
        <v>33724</v>
      </c>
      <c r="R9" s="3">
        <v>12</v>
      </c>
      <c r="AB9" s="3"/>
      <c r="AD9" s="3"/>
    </row>
    <row r="10" spans="1:30" x14ac:dyDescent="0.25">
      <c r="B10" s="8">
        <f t="shared" si="2"/>
        <v>1992</v>
      </c>
      <c r="C10" s="8">
        <f t="shared" si="3"/>
        <v>3</v>
      </c>
      <c r="D10" s="8" t="s">
        <v>1</v>
      </c>
      <c r="E10" s="8"/>
      <c r="F10" s="8"/>
      <c r="G10" s="8"/>
      <c r="H10" s="8" t="s">
        <v>33</v>
      </c>
      <c r="I10" s="9">
        <v>33725</v>
      </c>
      <c r="J10" s="9">
        <v>33785</v>
      </c>
      <c r="R10" s="3">
        <v>12</v>
      </c>
      <c r="AB10" s="3"/>
      <c r="AD10" s="3"/>
    </row>
    <row r="11" spans="1:30" x14ac:dyDescent="0.25">
      <c r="B11" s="8">
        <f t="shared" si="2"/>
        <v>1992</v>
      </c>
      <c r="C11" s="8">
        <f t="shared" si="3"/>
        <v>4</v>
      </c>
      <c r="D11" s="8" t="s">
        <v>1</v>
      </c>
      <c r="E11" s="8"/>
      <c r="F11" s="8"/>
      <c r="G11" s="8"/>
      <c r="H11" s="8" t="s">
        <v>33</v>
      </c>
      <c r="I11" s="9">
        <v>33786</v>
      </c>
      <c r="J11" s="9">
        <v>33847</v>
      </c>
      <c r="R11" s="3">
        <v>12</v>
      </c>
      <c r="AB11" s="3"/>
      <c r="AD11" s="3"/>
    </row>
    <row r="12" spans="1:30" x14ac:dyDescent="0.25">
      <c r="B12" s="8">
        <f t="shared" si="2"/>
        <v>1992</v>
      </c>
      <c r="C12" s="8">
        <f t="shared" si="3"/>
        <v>5</v>
      </c>
      <c r="D12" s="8" t="s">
        <v>1</v>
      </c>
      <c r="E12" s="8"/>
      <c r="F12" s="8"/>
      <c r="G12" s="8"/>
      <c r="H12" s="8" t="s">
        <v>33</v>
      </c>
      <c r="I12" s="9">
        <v>33848</v>
      </c>
      <c r="J12" s="9">
        <v>33908</v>
      </c>
      <c r="R12" s="3">
        <v>12</v>
      </c>
      <c r="AB12" s="3"/>
      <c r="AD12" s="3"/>
    </row>
    <row r="13" spans="1:30" x14ac:dyDescent="0.25">
      <c r="B13" s="8">
        <f t="shared" si="2"/>
        <v>1992</v>
      </c>
      <c r="C13" s="8">
        <f t="shared" si="3"/>
        <v>6</v>
      </c>
      <c r="D13" s="8" t="s">
        <v>1</v>
      </c>
      <c r="E13" s="8"/>
      <c r="F13" s="8"/>
      <c r="G13" s="8"/>
      <c r="H13" s="8" t="s">
        <v>33</v>
      </c>
      <c r="I13" s="9">
        <v>33909</v>
      </c>
      <c r="J13" s="9">
        <v>33969</v>
      </c>
      <c r="R13" s="3">
        <v>12</v>
      </c>
      <c r="AB13" s="3"/>
      <c r="AD13" s="3"/>
    </row>
    <row r="14" spans="1:30" x14ac:dyDescent="0.25">
      <c r="B14" s="8">
        <f t="shared" si="2"/>
        <v>1993</v>
      </c>
      <c r="C14" s="8">
        <f t="shared" si="3"/>
        <v>1</v>
      </c>
      <c r="D14" s="8" t="s">
        <v>1</v>
      </c>
      <c r="E14" s="8"/>
      <c r="F14" s="8"/>
      <c r="G14" s="8"/>
      <c r="H14" s="8" t="s">
        <v>33</v>
      </c>
      <c r="I14" s="9">
        <v>33970</v>
      </c>
      <c r="J14" s="9">
        <v>34028</v>
      </c>
      <c r="R14" s="3">
        <v>12</v>
      </c>
      <c r="AB14" s="3"/>
      <c r="AD14" s="3"/>
    </row>
    <row r="15" spans="1:30" x14ac:dyDescent="0.25">
      <c r="B15" s="8">
        <f t="shared" si="2"/>
        <v>1993</v>
      </c>
      <c r="C15" s="8">
        <f t="shared" si="3"/>
        <v>2</v>
      </c>
      <c r="D15" s="8" t="s">
        <v>1</v>
      </c>
      <c r="E15" s="8"/>
      <c r="F15" s="8"/>
      <c r="G15" s="8"/>
      <c r="H15" s="8" t="s">
        <v>33</v>
      </c>
      <c r="I15" s="9">
        <v>34029</v>
      </c>
      <c r="J15" s="9">
        <v>34089</v>
      </c>
      <c r="R15" s="3">
        <v>12</v>
      </c>
      <c r="AB15" s="3"/>
      <c r="AD15" s="3"/>
    </row>
    <row r="16" spans="1:30" x14ac:dyDescent="0.25">
      <c r="B16" s="8">
        <f t="shared" si="2"/>
        <v>1993</v>
      </c>
      <c r="C16" s="8">
        <f t="shared" si="3"/>
        <v>3</v>
      </c>
      <c r="D16" s="8" t="s">
        <v>1</v>
      </c>
      <c r="E16" s="8"/>
      <c r="F16" s="8"/>
      <c r="G16" s="8"/>
      <c r="H16" s="8" t="s">
        <v>33</v>
      </c>
      <c r="I16" s="9">
        <v>34090</v>
      </c>
      <c r="J16" s="9">
        <v>34150</v>
      </c>
      <c r="R16" s="3">
        <v>12</v>
      </c>
      <c r="AB16" s="3"/>
      <c r="AD16" s="3"/>
    </row>
    <row r="17" spans="2:30" x14ac:dyDescent="0.25">
      <c r="B17" s="8">
        <f t="shared" si="2"/>
        <v>1993</v>
      </c>
      <c r="C17" s="8">
        <f t="shared" si="3"/>
        <v>4</v>
      </c>
      <c r="D17" s="8" t="s">
        <v>1</v>
      </c>
      <c r="E17" s="8"/>
      <c r="F17" s="8"/>
      <c r="G17" s="8"/>
      <c r="H17" s="8" t="s">
        <v>33</v>
      </c>
      <c r="I17" s="9">
        <v>34151</v>
      </c>
      <c r="J17" s="9">
        <v>34212</v>
      </c>
      <c r="R17" s="3">
        <v>12</v>
      </c>
      <c r="AB17" s="3"/>
      <c r="AD17" s="3"/>
    </row>
    <row r="18" spans="2:30" x14ac:dyDescent="0.25">
      <c r="B18" s="8">
        <f t="shared" si="2"/>
        <v>1993</v>
      </c>
      <c r="C18" s="8">
        <f t="shared" si="3"/>
        <v>5</v>
      </c>
      <c r="D18" s="8" t="s">
        <v>1</v>
      </c>
      <c r="E18" s="8"/>
      <c r="F18" s="8"/>
      <c r="G18" s="8"/>
      <c r="H18" s="8" t="s">
        <v>33</v>
      </c>
      <c r="I18" s="9">
        <v>34213</v>
      </c>
      <c r="J18" s="9">
        <v>34273</v>
      </c>
      <c r="R18" s="3">
        <v>12</v>
      </c>
      <c r="AB18" s="3"/>
      <c r="AD18" s="3"/>
    </row>
    <row r="19" spans="2:30" x14ac:dyDescent="0.25">
      <c r="B19" s="8">
        <f t="shared" si="2"/>
        <v>1993</v>
      </c>
      <c r="C19" s="8">
        <f t="shared" si="3"/>
        <v>6</v>
      </c>
      <c r="D19" s="8" t="s">
        <v>1</v>
      </c>
      <c r="E19" s="8"/>
      <c r="F19" s="8"/>
      <c r="G19" s="8"/>
      <c r="H19" s="8" t="s">
        <v>33</v>
      </c>
      <c r="I19" s="9">
        <v>34274</v>
      </c>
      <c r="J19" s="9">
        <v>34334</v>
      </c>
      <c r="R19" s="3">
        <v>12</v>
      </c>
      <c r="AB19" s="3"/>
      <c r="AD19" s="3"/>
    </row>
    <row r="20" spans="2:30" x14ac:dyDescent="0.25">
      <c r="B20" s="8">
        <f t="shared" si="2"/>
        <v>1994</v>
      </c>
      <c r="C20" s="8">
        <f t="shared" si="3"/>
        <v>1</v>
      </c>
      <c r="D20" s="8" t="s">
        <v>1</v>
      </c>
      <c r="E20" s="8"/>
      <c r="F20" s="8"/>
      <c r="G20" s="8"/>
      <c r="H20" s="8" t="s">
        <v>33</v>
      </c>
      <c r="I20" s="9">
        <v>34335</v>
      </c>
      <c r="J20" s="9">
        <v>34393</v>
      </c>
      <c r="R20" s="3">
        <v>12</v>
      </c>
      <c r="AB20" s="3"/>
      <c r="AD20" s="3"/>
    </row>
    <row r="21" spans="2:30" x14ac:dyDescent="0.25">
      <c r="B21" s="8">
        <f t="shared" si="2"/>
        <v>1994</v>
      </c>
      <c r="C21" s="8">
        <f t="shared" si="3"/>
        <v>2</v>
      </c>
      <c r="D21" s="8" t="s">
        <v>1</v>
      </c>
      <c r="E21" s="8"/>
      <c r="F21" s="8"/>
      <c r="G21" s="8"/>
      <c r="H21" s="8" t="s">
        <v>33</v>
      </c>
      <c r="I21" s="9">
        <v>34394</v>
      </c>
      <c r="J21" s="9">
        <v>34454</v>
      </c>
      <c r="R21" s="3">
        <v>12</v>
      </c>
      <c r="AB21" s="3"/>
      <c r="AD21" s="3"/>
    </row>
    <row r="22" spans="2:30" x14ac:dyDescent="0.25">
      <c r="B22" s="8">
        <f t="shared" si="2"/>
        <v>1994</v>
      </c>
      <c r="C22" s="8">
        <f t="shared" si="3"/>
        <v>3</v>
      </c>
      <c r="D22" s="8" t="s">
        <v>1</v>
      </c>
      <c r="E22" s="8"/>
      <c r="F22" s="8"/>
      <c r="G22" s="8"/>
      <c r="H22" s="8" t="s">
        <v>33</v>
      </c>
      <c r="I22" s="9">
        <v>34455</v>
      </c>
      <c r="J22" s="9">
        <v>34515</v>
      </c>
      <c r="R22" s="3">
        <v>12</v>
      </c>
      <c r="AB22" s="3"/>
      <c r="AD22" s="3"/>
    </row>
    <row r="23" spans="2:30" x14ac:dyDescent="0.25">
      <c r="B23" s="8">
        <f t="shared" si="2"/>
        <v>1994</v>
      </c>
      <c r="C23" s="8">
        <f t="shared" si="3"/>
        <v>4</v>
      </c>
      <c r="D23" s="8" t="s">
        <v>1</v>
      </c>
      <c r="E23" s="8"/>
      <c r="F23" s="8"/>
      <c r="G23" s="8"/>
      <c r="H23" s="8" t="s">
        <v>33</v>
      </c>
      <c r="I23" s="9">
        <v>34516</v>
      </c>
      <c r="J23" s="9">
        <v>34577</v>
      </c>
      <c r="L23" s="3">
        <v>10</v>
      </c>
      <c r="M23" s="3">
        <v>10</v>
      </c>
      <c r="R23" s="3">
        <v>12</v>
      </c>
      <c r="S23" s="3">
        <v>1</v>
      </c>
      <c r="AB23" s="3"/>
      <c r="AD23" s="3"/>
    </row>
    <row r="24" spans="2:30" x14ac:dyDescent="0.25">
      <c r="B24" s="8">
        <f t="shared" si="2"/>
        <v>1994</v>
      </c>
      <c r="C24" s="8">
        <f t="shared" si="3"/>
        <v>5</v>
      </c>
      <c r="D24" s="8" t="s">
        <v>1</v>
      </c>
      <c r="E24" s="8"/>
      <c r="F24" s="8"/>
      <c r="G24" s="8"/>
      <c r="H24" s="8" t="s">
        <v>33</v>
      </c>
      <c r="I24" s="9">
        <v>34578</v>
      </c>
      <c r="J24" s="9">
        <v>34638</v>
      </c>
      <c r="L24" s="3">
        <v>10</v>
      </c>
      <c r="M24" s="3">
        <v>10</v>
      </c>
      <c r="R24" s="3">
        <v>12</v>
      </c>
      <c r="S24" s="3">
        <v>1</v>
      </c>
      <c r="AB24" s="3"/>
      <c r="AD24" s="3"/>
    </row>
    <row r="25" spans="2:30" x14ac:dyDescent="0.25">
      <c r="B25" s="8">
        <f t="shared" si="2"/>
        <v>1994</v>
      </c>
      <c r="C25" s="8">
        <f t="shared" si="3"/>
        <v>6</v>
      </c>
      <c r="D25" s="8" t="s">
        <v>1</v>
      </c>
      <c r="E25" s="8"/>
      <c r="F25" s="8"/>
      <c r="G25" s="8"/>
      <c r="H25" s="8" t="s">
        <v>33</v>
      </c>
      <c r="I25" s="9">
        <v>34639</v>
      </c>
      <c r="J25" s="9">
        <v>34699</v>
      </c>
      <c r="L25" s="3">
        <v>10</v>
      </c>
      <c r="M25" s="3">
        <v>10</v>
      </c>
      <c r="R25" s="3">
        <v>12</v>
      </c>
      <c r="S25" s="3">
        <v>1</v>
      </c>
      <c r="AB25" s="3"/>
      <c r="AD25" s="3"/>
    </row>
    <row r="26" spans="2:30" x14ac:dyDescent="0.25">
      <c r="B26" s="8">
        <f t="shared" si="2"/>
        <v>1995</v>
      </c>
      <c r="C26" s="8">
        <f t="shared" si="3"/>
        <v>1</v>
      </c>
      <c r="D26" s="8" t="s">
        <v>1</v>
      </c>
      <c r="E26" s="8"/>
      <c r="F26" s="8"/>
      <c r="G26" s="8"/>
      <c r="H26" s="8" t="s">
        <v>33</v>
      </c>
      <c r="I26" s="9">
        <v>34700</v>
      </c>
      <c r="J26" s="9">
        <v>34758</v>
      </c>
      <c r="L26" s="3">
        <v>10</v>
      </c>
      <c r="M26" s="3">
        <v>10</v>
      </c>
      <c r="R26" s="3">
        <v>12</v>
      </c>
      <c r="S26" s="3">
        <v>1</v>
      </c>
      <c r="AB26" s="3"/>
      <c r="AD26" s="3"/>
    </row>
    <row r="27" spans="2:30" x14ac:dyDescent="0.25">
      <c r="B27" s="8">
        <f t="shared" si="2"/>
        <v>1995</v>
      </c>
      <c r="C27" s="8">
        <f t="shared" si="3"/>
        <v>2</v>
      </c>
      <c r="D27" s="8" t="s">
        <v>1</v>
      </c>
      <c r="E27" s="8"/>
      <c r="F27" s="8"/>
      <c r="G27" s="8"/>
      <c r="H27" s="8" t="s">
        <v>33</v>
      </c>
      <c r="I27" s="9">
        <v>34759</v>
      </c>
      <c r="J27" s="9">
        <v>34819</v>
      </c>
      <c r="L27" s="3">
        <v>10</v>
      </c>
      <c r="M27" s="3">
        <v>10</v>
      </c>
      <c r="R27" s="3">
        <v>12</v>
      </c>
      <c r="S27" s="3">
        <v>1</v>
      </c>
      <c r="AB27" s="3"/>
      <c r="AD27" s="3"/>
    </row>
    <row r="28" spans="2:30" x14ac:dyDescent="0.25">
      <c r="B28" s="8">
        <f t="shared" si="2"/>
        <v>1995</v>
      </c>
      <c r="C28" s="8">
        <f t="shared" si="3"/>
        <v>3</v>
      </c>
      <c r="D28" s="8" t="s">
        <v>1</v>
      </c>
      <c r="E28" s="8"/>
      <c r="F28" s="8"/>
      <c r="G28" s="8"/>
      <c r="H28" s="8" t="s">
        <v>33</v>
      </c>
      <c r="I28" s="9">
        <v>34820</v>
      </c>
      <c r="J28" s="9">
        <v>34880</v>
      </c>
      <c r="L28" s="3">
        <v>10</v>
      </c>
      <c r="M28" s="3">
        <v>10</v>
      </c>
      <c r="R28" s="3">
        <v>12</v>
      </c>
      <c r="S28" s="3">
        <v>1</v>
      </c>
      <c r="AB28" s="3"/>
      <c r="AD28" s="3"/>
    </row>
    <row r="29" spans="2:30" x14ac:dyDescent="0.25">
      <c r="B29" s="8">
        <f t="shared" si="2"/>
        <v>1995</v>
      </c>
      <c r="C29" s="8">
        <f t="shared" si="3"/>
        <v>4</v>
      </c>
      <c r="D29" s="8" t="s">
        <v>1</v>
      </c>
      <c r="E29" s="8"/>
      <c r="F29" s="8"/>
      <c r="G29" s="8"/>
      <c r="H29" s="8" t="s">
        <v>33</v>
      </c>
      <c r="I29" s="9">
        <v>34881</v>
      </c>
      <c r="J29" s="9">
        <v>34942</v>
      </c>
      <c r="L29" s="3">
        <v>10</v>
      </c>
      <c r="M29" s="3">
        <v>10</v>
      </c>
      <c r="R29" s="3">
        <v>12</v>
      </c>
      <c r="S29" s="3">
        <v>1</v>
      </c>
      <c r="AB29" s="3"/>
      <c r="AD29" s="3"/>
    </row>
    <row r="30" spans="2:30" x14ac:dyDescent="0.25">
      <c r="B30" s="8">
        <f t="shared" si="2"/>
        <v>1995</v>
      </c>
      <c r="C30" s="8">
        <f t="shared" si="3"/>
        <v>5</v>
      </c>
      <c r="D30" s="8" t="s">
        <v>1</v>
      </c>
      <c r="E30" s="8"/>
      <c r="F30" s="8"/>
      <c r="G30" s="8"/>
      <c r="H30" s="8" t="s">
        <v>33</v>
      </c>
      <c r="I30" s="9">
        <v>34943</v>
      </c>
      <c r="J30" s="9">
        <v>35003</v>
      </c>
      <c r="L30" s="3">
        <v>10</v>
      </c>
      <c r="M30" s="3">
        <v>10</v>
      </c>
      <c r="R30" s="3">
        <v>12</v>
      </c>
      <c r="S30" s="3">
        <v>1</v>
      </c>
      <c r="AB30" s="3"/>
      <c r="AD30" s="3"/>
    </row>
    <row r="31" spans="2:30" x14ac:dyDescent="0.25">
      <c r="B31" s="8">
        <f t="shared" si="2"/>
        <v>1995</v>
      </c>
      <c r="C31" s="8">
        <f t="shared" si="3"/>
        <v>6</v>
      </c>
      <c r="D31" s="8" t="s">
        <v>1</v>
      </c>
      <c r="E31" s="8"/>
      <c r="F31" s="8"/>
      <c r="G31" s="8"/>
      <c r="H31" s="8" t="s">
        <v>33</v>
      </c>
      <c r="I31" s="9">
        <v>35004</v>
      </c>
      <c r="J31" s="9">
        <v>35064</v>
      </c>
      <c r="L31" s="3">
        <v>10</v>
      </c>
      <c r="M31" s="3">
        <v>10</v>
      </c>
      <c r="R31" s="3">
        <v>12</v>
      </c>
      <c r="S31" s="3">
        <v>1</v>
      </c>
      <c r="AB31" s="3"/>
      <c r="AD31" s="3"/>
    </row>
    <row r="32" spans="2:30" x14ac:dyDescent="0.25">
      <c r="B32" s="8">
        <f t="shared" si="2"/>
        <v>1996</v>
      </c>
      <c r="C32" s="8">
        <f t="shared" si="3"/>
        <v>1</v>
      </c>
      <c r="D32" s="8" t="s">
        <v>1</v>
      </c>
      <c r="E32" s="8"/>
      <c r="F32" s="8"/>
      <c r="G32" s="8"/>
      <c r="H32" s="8" t="s">
        <v>33</v>
      </c>
      <c r="I32" s="9">
        <v>35065</v>
      </c>
      <c r="J32" s="9">
        <v>35124</v>
      </c>
      <c r="L32" s="3">
        <v>10</v>
      </c>
      <c r="M32" s="3">
        <v>10</v>
      </c>
      <c r="R32" s="3">
        <v>12</v>
      </c>
      <c r="S32" s="3">
        <v>1</v>
      </c>
      <c r="AB32" s="3"/>
      <c r="AD32" s="3"/>
    </row>
    <row r="33" spans="2:30" x14ac:dyDescent="0.25">
      <c r="B33" s="8">
        <f t="shared" si="2"/>
        <v>1996</v>
      </c>
      <c r="C33" s="8">
        <f t="shared" si="3"/>
        <v>2</v>
      </c>
      <c r="D33" s="8" t="s">
        <v>1</v>
      </c>
      <c r="E33" s="8"/>
      <c r="F33" s="8"/>
      <c r="G33" s="8"/>
      <c r="H33" s="8" t="s">
        <v>33</v>
      </c>
      <c r="I33" s="9">
        <v>35125</v>
      </c>
      <c r="J33" s="9">
        <v>35185</v>
      </c>
      <c r="L33" s="3">
        <v>10</v>
      </c>
      <c r="M33" s="3">
        <v>10</v>
      </c>
      <c r="R33" s="3">
        <v>12</v>
      </c>
      <c r="S33" s="3">
        <v>1</v>
      </c>
      <c r="AB33" s="3"/>
      <c r="AD33" s="3"/>
    </row>
    <row r="34" spans="2:30" x14ac:dyDescent="0.25">
      <c r="B34" s="8">
        <f t="shared" si="2"/>
        <v>1996</v>
      </c>
      <c r="C34" s="8">
        <f t="shared" si="3"/>
        <v>3</v>
      </c>
      <c r="D34" s="8" t="s">
        <v>1</v>
      </c>
      <c r="E34" s="8"/>
      <c r="F34" s="8"/>
      <c r="G34" s="8"/>
      <c r="H34" s="8" t="s">
        <v>33</v>
      </c>
      <c r="I34" s="9">
        <v>35186</v>
      </c>
      <c r="J34" s="9">
        <v>35246</v>
      </c>
      <c r="L34" s="3">
        <v>10</v>
      </c>
      <c r="M34" s="3">
        <v>10</v>
      </c>
      <c r="R34" s="3">
        <v>12</v>
      </c>
      <c r="S34" s="3">
        <v>1</v>
      </c>
      <c r="AB34" s="3"/>
      <c r="AD34" s="3"/>
    </row>
    <row r="35" spans="2:30" x14ac:dyDescent="0.25">
      <c r="B35" s="8">
        <f t="shared" si="2"/>
        <v>1996</v>
      </c>
      <c r="C35" s="8">
        <f t="shared" si="3"/>
        <v>4</v>
      </c>
      <c r="D35" s="8" t="s">
        <v>1</v>
      </c>
      <c r="E35" s="8"/>
      <c r="F35" s="8"/>
      <c r="G35" s="8"/>
      <c r="H35" s="8" t="s">
        <v>33</v>
      </c>
      <c r="I35" s="9">
        <v>35247</v>
      </c>
      <c r="J35" s="9">
        <v>35308</v>
      </c>
      <c r="L35" s="3">
        <v>10</v>
      </c>
      <c r="M35" s="3">
        <v>10</v>
      </c>
      <c r="R35" s="3">
        <v>12</v>
      </c>
      <c r="S35" s="3">
        <v>1</v>
      </c>
      <c r="AB35" s="3"/>
      <c r="AD35" s="3"/>
    </row>
    <row r="36" spans="2:30" x14ac:dyDescent="0.25">
      <c r="B36" s="8">
        <f t="shared" si="2"/>
        <v>1996</v>
      </c>
      <c r="C36" s="8">
        <f t="shared" si="3"/>
        <v>5</v>
      </c>
      <c r="D36" s="8" t="s">
        <v>1</v>
      </c>
      <c r="E36" s="8"/>
      <c r="F36" s="8"/>
      <c r="G36" s="8"/>
      <c r="H36" s="8" t="s">
        <v>33</v>
      </c>
      <c r="I36" s="9">
        <v>35309</v>
      </c>
      <c r="J36" s="9">
        <v>35369</v>
      </c>
      <c r="L36" s="3">
        <v>10</v>
      </c>
      <c r="M36" s="3">
        <v>10</v>
      </c>
      <c r="R36" s="3">
        <v>12</v>
      </c>
      <c r="S36" s="3">
        <v>1</v>
      </c>
      <c r="AB36" s="3"/>
      <c r="AD36" s="3"/>
    </row>
    <row r="37" spans="2:30" x14ac:dyDescent="0.25">
      <c r="B37" s="8">
        <f t="shared" si="2"/>
        <v>1996</v>
      </c>
      <c r="C37" s="8">
        <f t="shared" si="3"/>
        <v>6</v>
      </c>
      <c r="D37" s="8" t="s">
        <v>1</v>
      </c>
      <c r="E37" s="8"/>
      <c r="F37" s="8"/>
      <c r="G37" s="8"/>
      <c r="H37" s="8" t="s">
        <v>33</v>
      </c>
      <c r="I37" s="9">
        <v>35370</v>
      </c>
      <c r="J37" s="9">
        <v>35430</v>
      </c>
      <c r="L37" s="3">
        <v>10</v>
      </c>
      <c r="M37" s="3">
        <v>10</v>
      </c>
      <c r="R37" s="3">
        <v>12</v>
      </c>
      <c r="S37" s="3">
        <v>1</v>
      </c>
      <c r="AB37" s="3"/>
      <c r="AD37" s="3"/>
    </row>
    <row r="38" spans="2:30" x14ac:dyDescent="0.25">
      <c r="B38" s="8">
        <f t="shared" si="2"/>
        <v>1997</v>
      </c>
      <c r="C38" s="8">
        <f t="shared" si="3"/>
        <v>1</v>
      </c>
      <c r="D38" s="8" t="s">
        <v>1</v>
      </c>
      <c r="E38" s="8"/>
      <c r="F38" s="8"/>
      <c r="G38" s="8"/>
      <c r="H38" s="8" t="s">
        <v>33</v>
      </c>
      <c r="I38" s="9">
        <v>35431</v>
      </c>
      <c r="J38" s="9">
        <v>35489</v>
      </c>
      <c r="L38" s="3">
        <v>10</v>
      </c>
      <c r="M38" s="3">
        <v>10</v>
      </c>
      <c r="R38" s="3">
        <v>12</v>
      </c>
      <c r="S38" s="3">
        <v>1</v>
      </c>
      <c r="AB38" s="3"/>
      <c r="AD38" s="3"/>
    </row>
    <row r="39" spans="2:30" x14ac:dyDescent="0.25">
      <c r="B39" s="8">
        <f t="shared" si="2"/>
        <v>1997</v>
      </c>
      <c r="C39" s="8">
        <f t="shared" si="3"/>
        <v>2</v>
      </c>
      <c r="D39" s="8" t="s">
        <v>1</v>
      </c>
      <c r="E39" s="8"/>
      <c r="F39" s="8"/>
      <c r="G39" s="8"/>
      <c r="H39" s="8" t="s">
        <v>33</v>
      </c>
      <c r="I39" s="9">
        <v>35490</v>
      </c>
      <c r="J39" s="9">
        <v>35550</v>
      </c>
      <c r="L39" s="3">
        <v>10</v>
      </c>
      <c r="M39" s="3">
        <v>10</v>
      </c>
      <c r="R39" s="3">
        <v>12</v>
      </c>
      <c r="S39" s="3">
        <v>1</v>
      </c>
      <c r="AB39" s="3"/>
      <c r="AD39" s="3"/>
    </row>
    <row r="40" spans="2:30" x14ac:dyDescent="0.25">
      <c r="B40" s="8">
        <f t="shared" si="2"/>
        <v>1997</v>
      </c>
      <c r="C40" s="8">
        <f t="shared" si="3"/>
        <v>3</v>
      </c>
      <c r="D40" s="8" t="s">
        <v>1</v>
      </c>
      <c r="E40" s="8"/>
      <c r="F40" s="8"/>
      <c r="G40" s="8"/>
      <c r="H40" s="8" t="s">
        <v>33</v>
      </c>
      <c r="I40" s="9">
        <v>35551</v>
      </c>
      <c r="J40" s="9">
        <v>35611</v>
      </c>
      <c r="L40" s="3">
        <v>10</v>
      </c>
      <c r="M40" s="3">
        <v>10</v>
      </c>
      <c r="R40" s="3">
        <v>12</v>
      </c>
      <c r="S40" s="3">
        <v>1</v>
      </c>
      <c r="AB40" s="3"/>
      <c r="AD40" s="3"/>
    </row>
    <row r="41" spans="2:30" x14ac:dyDescent="0.25">
      <c r="B41" s="8">
        <f t="shared" si="2"/>
        <v>1997</v>
      </c>
      <c r="C41" s="8">
        <f t="shared" si="3"/>
        <v>4</v>
      </c>
      <c r="D41" s="8" t="s">
        <v>1</v>
      </c>
      <c r="E41" s="8"/>
      <c r="F41" s="8"/>
      <c r="G41" s="8"/>
      <c r="H41" s="8" t="s">
        <v>33</v>
      </c>
      <c r="I41" s="9">
        <v>35612</v>
      </c>
      <c r="J41" s="9">
        <v>35673</v>
      </c>
      <c r="L41" s="3">
        <v>10</v>
      </c>
      <c r="M41" s="3">
        <v>10</v>
      </c>
      <c r="R41" s="3">
        <v>12</v>
      </c>
      <c r="S41" s="3">
        <v>1</v>
      </c>
      <c r="AB41" s="3"/>
      <c r="AD41" s="3"/>
    </row>
    <row r="42" spans="2:30" x14ac:dyDescent="0.25">
      <c r="B42" s="8">
        <f t="shared" si="2"/>
        <v>1997</v>
      </c>
      <c r="C42" s="8">
        <f t="shared" si="3"/>
        <v>5</v>
      </c>
      <c r="D42" s="8" t="s">
        <v>1</v>
      </c>
      <c r="E42" s="8"/>
      <c r="F42" s="8"/>
      <c r="G42" s="8"/>
      <c r="H42" s="8" t="s">
        <v>33</v>
      </c>
      <c r="I42" s="9">
        <v>35674</v>
      </c>
      <c r="J42" s="9">
        <v>35734</v>
      </c>
      <c r="L42" s="3">
        <v>10</v>
      </c>
      <c r="M42" s="3">
        <v>10</v>
      </c>
      <c r="R42" s="3">
        <v>12</v>
      </c>
      <c r="S42" s="3">
        <v>1</v>
      </c>
      <c r="AB42" s="3"/>
      <c r="AD42" s="3"/>
    </row>
    <row r="43" spans="2:30" x14ac:dyDescent="0.25">
      <c r="B43" s="8">
        <f t="shared" si="2"/>
        <v>1997</v>
      </c>
      <c r="C43" s="8">
        <f t="shared" si="3"/>
        <v>6</v>
      </c>
      <c r="D43" s="8" t="s">
        <v>1</v>
      </c>
      <c r="E43" s="8"/>
      <c r="F43" s="8"/>
      <c r="G43" s="8"/>
      <c r="H43" s="8" t="s">
        <v>33</v>
      </c>
      <c r="I43" s="9">
        <v>35735</v>
      </c>
      <c r="J43" s="9">
        <v>35795</v>
      </c>
      <c r="L43" s="3">
        <v>10</v>
      </c>
      <c r="M43" s="3">
        <v>10</v>
      </c>
      <c r="R43" s="3">
        <v>12</v>
      </c>
      <c r="S43" s="3">
        <v>1</v>
      </c>
      <c r="AB43" s="3"/>
      <c r="AD43" s="3"/>
    </row>
    <row r="44" spans="2:30" x14ac:dyDescent="0.25">
      <c r="B44" s="8">
        <f t="shared" si="2"/>
        <v>1998</v>
      </c>
      <c r="C44" s="8">
        <f t="shared" si="3"/>
        <v>1</v>
      </c>
      <c r="D44" s="8" t="s">
        <v>1</v>
      </c>
      <c r="E44" s="8"/>
      <c r="F44" s="8"/>
      <c r="G44" s="8"/>
      <c r="H44" s="8" t="s">
        <v>33</v>
      </c>
      <c r="I44" s="9">
        <v>35796</v>
      </c>
      <c r="J44" s="9">
        <v>35854</v>
      </c>
      <c r="L44" s="3">
        <v>10</v>
      </c>
      <c r="M44" s="3">
        <v>10</v>
      </c>
      <c r="R44" s="3">
        <v>12</v>
      </c>
      <c r="S44" s="3">
        <v>1</v>
      </c>
      <c r="AB44" s="3"/>
      <c r="AD44" s="3"/>
    </row>
    <row r="45" spans="2:30" x14ac:dyDescent="0.25">
      <c r="B45" s="8">
        <f t="shared" si="2"/>
        <v>1998</v>
      </c>
      <c r="C45" s="8">
        <f t="shared" si="3"/>
        <v>2</v>
      </c>
      <c r="D45" s="8" t="s">
        <v>1</v>
      </c>
      <c r="E45" s="8"/>
      <c r="F45" s="8"/>
      <c r="G45" s="8"/>
      <c r="H45" s="8" t="s">
        <v>33</v>
      </c>
      <c r="I45" s="9">
        <v>35855</v>
      </c>
      <c r="J45" s="9">
        <v>35915</v>
      </c>
      <c r="L45" s="3">
        <v>10</v>
      </c>
      <c r="M45" s="3">
        <v>10</v>
      </c>
      <c r="R45" s="3">
        <v>12</v>
      </c>
      <c r="S45" s="3">
        <v>1</v>
      </c>
      <c r="AB45" s="3"/>
      <c r="AD45" s="3"/>
    </row>
    <row r="46" spans="2:30" x14ac:dyDescent="0.25">
      <c r="B46" s="8">
        <f t="shared" si="2"/>
        <v>1998</v>
      </c>
      <c r="C46" s="8">
        <f t="shared" si="3"/>
        <v>3</v>
      </c>
      <c r="D46" s="8" t="s">
        <v>1</v>
      </c>
      <c r="E46" s="8"/>
      <c r="F46" s="8"/>
      <c r="G46" s="8"/>
      <c r="H46" s="8" t="s">
        <v>33</v>
      </c>
      <c r="I46" s="9">
        <v>35916</v>
      </c>
      <c r="J46" s="9">
        <v>35976</v>
      </c>
      <c r="L46" s="3">
        <v>10</v>
      </c>
      <c r="M46" s="3">
        <v>10</v>
      </c>
      <c r="R46" s="3">
        <v>12</v>
      </c>
      <c r="S46" s="3">
        <v>1</v>
      </c>
      <c r="AB46" s="3"/>
      <c r="AD46" s="3"/>
    </row>
    <row r="47" spans="2:30" x14ac:dyDescent="0.25">
      <c r="B47" s="8">
        <f t="shared" si="2"/>
        <v>1998</v>
      </c>
      <c r="C47" s="8">
        <f t="shared" si="3"/>
        <v>4</v>
      </c>
      <c r="D47" s="8" t="s">
        <v>1</v>
      </c>
      <c r="E47" s="8"/>
      <c r="F47" s="8"/>
      <c r="G47" s="8"/>
      <c r="H47" s="8" t="s">
        <v>33</v>
      </c>
      <c r="I47" s="9">
        <v>35977</v>
      </c>
      <c r="J47" s="9">
        <v>36038</v>
      </c>
      <c r="L47" s="3">
        <v>10</v>
      </c>
      <c r="M47" s="3">
        <v>10</v>
      </c>
      <c r="R47" s="3">
        <v>12</v>
      </c>
      <c r="S47" s="3">
        <v>1</v>
      </c>
      <c r="AB47" s="3"/>
      <c r="AD47" s="3"/>
    </row>
    <row r="48" spans="2:30" x14ac:dyDescent="0.25">
      <c r="B48" s="8">
        <f t="shared" si="2"/>
        <v>1998</v>
      </c>
      <c r="C48" s="8">
        <f t="shared" si="3"/>
        <v>5</v>
      </c>
      <c r="D48" s="8" t="s">
        <v>1</v>
      </c>
      <c r="E48" s="8"/>
      <c r="F48" s="8"/>
      <c r="G48" s="8"/>
      <c r="H48" s="8" t="s">
        <v>33</v>
      </c>
      <c r="I48" s="9">
        <v>36039</v>
      </c>
      <c r="J48" s="9">
        <v>36099</v>
      </c>
      <c r="L48" s="3">
        <v>10</v>
      </c>
      <c r="M48" s="3">
        <v>10</v>
      </c>
      <c r="R48" s="3">
        <v>12</v>
      </c>
      <c r="S48" s="3">
        <v>1</v>
      </c>
      <c r="AB48" s="3"/>
      <c r="AD48" s="3"/>
    </row>
    <row r="49" spans="2:30" x14ac:dyDescent="0.25">
      <c r="B49" s="8">
        <f t="shared" si="2"/>
        <v>1998</v>
      </c>
      <c r="C49" s="8">
        <f t="shared" si="3"/>
        <v>6</v>
      </c>
      <c r="D49" s="8" t="s">
        <v>1</v>
      </c>
      <c r="E49" s="8"/>
      <c r="F49" s="8"/>
      <c r="G49" s="8"/>
      <c r="H49" s="8" t="s">
        <v>33</v>
      </c>
      <c r="I49" s="9">
        <v>36100</v>
      </c>
      <c r="J49" s="9">
        <v>36160</v>
      </c>
      <c r="L49" s="3">
        <v>10</v>
      </c>
      <c r="M49" s="3">
        <v>10</v>
      </c>
      <c r="R49" s="3">
        <v>12</v>
      </c>
      <c r="S49" s="3">
        <v>1</v>
      </c>
      <c r="AB49" s="3"/>
      <c r="AD49" s="3"/>
    </row>
    <row r="50" spans="2:30" x14ac:dyDescent="0.25">
      <c r="B50" s="8">
        <f t="shared" si="2"/>
        <v>1999</v>
      </c>
      <c r="C50" s="8">
        <f t="shared" si="3"/>
        <v>1</v>
      </c>
      <c r="D50" s="8" t="s">
        <v>1</v>
      </c>
      <c r="E50" s="8"/>
      <c r="F50" s="8"/>
      <c r="G50" s="8"/>
      <c r="H50" s="8" t="s">
        <v>33</v>
      </c>
      <c r="I50" s="9">
        <v>36161</v>
      </c>
      <c r="J50" s="1">
        <v>36191</v>
      </c>
      <c r="L50" s="3">
        <v>10</v>
      </c>
      <c r="M50" s="3">
        <v>10</v>
      </c>
      <c r="R50" s="3">
        <v>12</v>
      </c>
      <c r="S50" s="3">
        <v>1</v>
      </c>
      <c r="AB50" s="3"/>
      <c r="AD50" s="3"/>
    </row>
    <row r="51" spans="2:30" s="8" customFormat="1" x14ac:dyDescent="0.25">
      <c r="B51" s="8">
        <f t="shared" si="2"/>
        <v>1999</v>
      </c>
      <c r="C51" s="8">
        <f t="shared" si="3"/>
        <v>1</v>
      </c>
      <c r="D51" s="8" t="s">
        <v>1</v>
      </c>
      <c r="H51" s="8" t="s">
        <v>33</v>
      </c>
      <c r="I51" s="9">
        <f>1+J50</f>
        <v>36192</v>
      </c>
      <c r="J51" s="9">
        <v>36219</v>
      </c>
      <c r="K51" s="9"/>
      <c r="L51" s="3">
        <v>5</v>
      </c>
      <c r="M51" s="3">
        <v>10</v>
      </c>
      <c r="N51" s="3"/>
      <c r="O51" s="3"/>
      <c r="P51" s="3"/>
      <c r="Q51" s="3"/>
      <c r="R51" s="3">
        <v>14</v>
      </c>
      <c r="S51" s="3">
        <v>1</v>
      </c>
      <c r="T51" s="3"/>
      <c r="U51" s="3"/>
      <c r="V51" s="3"/>
      <c r="W51" s="3"/>
      <c r="X51" s="3"/>
      <c r="Y51" s="3"/>
      <c r="Z51" s="3"/>
      <c r="AA51" s="3"/>
      <c r="AB51" s="3"/>
      <c r="AD51" s="3"/>
    </row>
    <row r="52" spans="2:30" x14ac:dyDescent="0.25">
      <c r="B52" s="8">
        <f t="shared" si="2"/>
        <v>1999</v>
      </c>
      <c r="C52" s="8">
        <f t="shared" si="3"/>
        <v>2</v>
      </c>
      <c r="D52" s="8" t="s">
        <v>1</v>
      </c>
      <c r="E52" s="8"/>
      <c r="F52" s="8"/>
      <c r="G52" s="8"/>
      <c r="H52" s="8" t="s">
        <v>33</v>
      </c>
      <c r="I52" s="9">
        <v>36220</v>
      </c>
      <c r="J52" s="9">
        <v>36280</v>
      </c>
      <c r="L52" s="3">
        <v>5</v>
      </c>
      <c r="M52" s="3">
        <v>10</v>
      </c>
      <c r="R52" s="3">
        <v>14</v>
      </c>
      <c r="S52" s="3">
        <v>1</v>
      </c>
      <c r="AB52" s="3"/>
      <c r="AD52" s="3"/>
    </row>
    <row r="53" spans="2:30" x14ac:dyDescent="0.25">
      <c r="B53" s="8">
        <f t="shared" si="2"/>
        <v>1999</v>
      </c>
      <c r="C53" s="8">
        <f t="shared" si="3"/>
        <v>3</v>
      </c>
      <c r="D53" s="8" t="s">
        <v>1</v>
      </c>
      <c r="E53" s="8"/>
      <c r="F53" s="8"/>
      <c r="G53" s="8"/>
      <c r="H53" s="8" t="s">
        <v>33</v>
      </c>
      <c r="I53" s="9">
        <v>36281</v>
      </c>
      <c r="J53" s="1">
        <v>36303</v>
      </c>
      <c r="L53" s="3">
        <v>5</v>
      </c>
      <c r="M53" s="3">
        <v>10</v>
      </c>
      <c r="R53" s="3">
        <v>14</v>
      </c>
      <c r="S53" s="3">
        <v>1</v>
      </c>
      <c r="AB53" s="3"/>
      <c r="AD53" s="3"/>
    </row>
    <row r="54" spans="2:30" s="8" customFormat="1" x14ac:dyDescent="0.25">
      <c r="B54" s="8">
        <f t="shared" si="2"/>
        <v>1999</v>
      </c>
      <c r="C54" s="8">
        <f t="shared" si="3"/>
        <v>3</v>
      </c>
      <c r="D54" s="8" t="s">
        <v>1</v>
      </c>
      <c r="H54" s="8" t="s">
        <v>33</v>
      </c>
      <c r="I54" s="9">
        <f>1+J53</f>
        <v>36304</v>
      </c>
      <c r="J54" s="9">
        <v>36341</v>
      </c>
      <c r="K54" s="9"/>
      <c r="L54" s="3">
        <v>5</v>
      </c>
      <c r="M54" s="3">
        <v>10</v>
      </c>
      <c r="N54" s="3"/>
      <c r="O54" s="3"/>
      <c r="P54" s="3"/>
      <c r="Q54" s="3"/>
      <c r="R54" s="3">
        <v>14</v>
      </c>
      <c r="S54" s="3">
        <v>1</v>
      </c>
      <c r="T54" s="3"/>
      <c r="U54" s="3"/>
      <c r="V54" s="3"/>
      <c r="W54" s="3"/>
      <c r="X54" s="3"/>
      <c r="Y54" s="3"/>
      <c r="Z54" s="3"/>
      <c r="AA54" s="3"/>
      <c r="AB54" s="3"/>
      <c r="AD54" s="3"/>
    </row>
    <row r="55" spans="2:30" x14ac:dyDescent="0.25">
      <c r="B55" s="8">
        <f t="shared" si="2"/>
        <v>1999</v>
      </c>
      <c r="C55" s="8">
        <f t="shared" si="3"/>
        <v>4</v>
      </c>
      <c r="D55" s="8" t="s">
        <v>1</v>
      </c>
      <c r="E55" s="8"/>
      <c r="F55" s="8"/>
      <c r="G55" s="8"/>
      <c r="H55" s="8" t="s">
        <v>33</v>
      </c>
      <c r="I55" s="9">
        <v>36342</v>
      </c>
      <c r="J55" s="9">
        <v>36403</v>
      </c>
      <c r="L55" s="3">
        <v>5</v>
      </c>
      <c r="M55" s="3">
        <v>10</v>
      </c>
      <c r="R55" s="3">
        <v>14</v>
      </c>
      <c r="S55" s="3">
        <v>1</v>
      </c>
      <c r="AB55" s="3"/>
      <c r="AD55" s="3"/>
    </row>
    <row r="56" spans="2:30" x14ac:dyDescent="0.25">
      <c r="B56" s="8">
        <f t="shared" si="2"/>
        <v>1999</v>
      </c>
      <c r="C56" s="8">
        <f t="shared" si="3"/>
        <v>5</v>
      </c>
      <c r="D56" s="8" t="s">
        <v>1</v>
      </c>
      <c r="E56" s="8"/>
      <c r="F56" s="8"/>
      <c r="G56" s="8"/>
      <c r="H56" s="8" t="s">
        <v>33</v>
      </c>
      <c r="I56" s="9">
        <v>36404</v>
      </c>
      <c r="J56" s="9">
        <v>36464</v>
      </c>
      <c r="K56" s="10"/>
      <c r="L56" s="3">
        <v>0</v>
      </c>
      <c r="AB56" s="3"/>
      <c r="AD56" s="3"/>
    </row>
    <row r="57" spans="2:30" x14ac:dyDescent="0.25">
      <c r="B57" s="8">
        <f t="shared" si="2"/>
        <v>1999</v>
      </c>
      <c r="C57" s="8">
        <f t="shared" si="3"/>
        <v>6</v>
      </c>
      <c r="D57" s="8" t="s">
        <v>1</v>
      </c>
      <c r="E57" s="8"/>
      <c r="F57" s="8"/>
      <c r="G57" s="8"/>
      <c r="H57" s="8" t="s">
        <v>33</v>
      </c>
      <c r="I57" s="9">
        <v>36465</v>
      </c>
      <c r="J57" s="9">
        <v>36525</v>
      </c>
      <c r="K57" s="10"/>
      <c r="L57" s="3">
        <v>0</v>
      </c>
      <c r="AB57" s="3"/>
      <c r="AD57" s="3"/>
    </row>
    <row r="58" spans="2:30" x14ac:dyDescent="0.25">
      <c r="B58" s="8">
        <f t="shared" si="2"/>
        <v>2000</v>
      </c>
      <c r="C58" s="8">
        <f t="shared" si="3"/>
        <v>1</v>
      </c>
      <c r="D58" s="8" t="s">
        <v>1</v>
      </c>
      <c r="E58" s="8"/>
      <c r="F58" s="8"/>
      <c r="G58" s="8"/>
      <c r="H58" s="8" t="s">
        <v>33</v>
      </c>
      <c r="I58" s="9">
        <v>36526</v>
      </c>
      <c r="J58" s="9">
        <v>36585</v>
      </c>
      <c r="K58" s="10"/>
      <c r="L58" s="3">
        <v>0</v>
      </c>
      <c r="AB58" s="3"/>
      <c r="AD58" s="3"/>
    </row>
    <row r="59" spans="2:30" x14ac:dyDescent="0.25">
      <c r="B59" s="8">
        <f t="shared" si="2"/>
        <v>2000</v>
      </c>
      <c r="C59" s="8">
        <f t="shared" si="3"/>
        <v>2</v>
      </c>
      <c r="D59" s="8" t="s">
        <v>1</v>
      </c>
      <c r="E59" s="8"/>
      <c r="F59" s="8"/>
      <c r="G59" s="8"/>
      <c r="H59" s="8" t="s">
        <v>33</v>
      </c>
      <c r="I59" s="9">
        <v>36586</v>
      </c>
      <c r="J59" s="9">
        <v>36646</v>
      </c>
      <c r="K59" s="10"/>
      <c r="L59" s="3">
        <v>0</v>
      </c>
      <c r="AB59" s="3"/>
      <c r="AD59" s="3"/>
    </row>
    <row r="60" spans="2:30" x14ac:dyDescent="0.25">
      <c r="B60" s="8">
        <f t="shared" si="2"/>
        <v>2000</v>
      </c>
      <c r="C60" s="8">
        <f t="shared" si="3"/>
        <v>3</v>
      </c>
      <c r="D60" s="8" t="s">
        <v>1</v>
      </c>
      <c r="E60" s="8"/>
      <c r="F60" s="8"/>
      <c r="G60" s="8"/>
      <c r="H60" s="8" t="s">
        <v>33</v>
      </c>
      <c r="I60" s="9">
        <v>36647</v>
      </c>
      <c r="J60" s="9">
        <v>36707</v>
      </c>
      <c r="K60" s="10"/>
      <c r="L60" s="3">
        <v>0</v>
      </c>
      <c r="AB60" s="3"/>
      <c r="AD60" s="3"/>
    </row>
    <row r="61" spans="2:30" x14ac:dyDescent="0.25">
      <c r="B61" s="8">
        <f t="shared" si="2"/>
        <v>2000</v>
      </c>
      <c r="C61" s="8">
        <f t="shared" si="3"/>
        <v>4</v>
      </c>
      <c r="D61" s="8" t="s">
        <v>1</v>
      </c>
      <c r="E61" s="8"/>
      <c r="F61" s="8"/>
      <c r="G61" s="8"/>
      <c r="H61" s="8" t="s">
        <v>33</v>
      </c>
      <c r="I61" s="9">
        <v>36708</v>
      </c>
      <c r="J61" s="1">
        <v>36738</v>
      </c>
      <c r="K61" s="10"/>
      <c r="L61" s="3">
        <v>0</v>
      </c>
      <c r="AB61" s="3"/>
      <c r="AD61" s="3"/>
    </row>
    <row r="62" spans="2:30" s="8" customFormat="1" x14ac:dyDescent="0.25">
      <c r="B62" s="8">
        <f t="shared" si="2"/>
        <v>2000</v>
      </c>
      <c r="C62" s="8">
        <f t="shared" si="3"/>
        <v>4</v>
      </c>
      <c r="D62" s="8" t="s">
        <v>1</v>
      </c>
      <c r="H62" s="8" t="s">
        <v>33</v>
      </c>
      <c r="I62" s="9">
        <f>1+J61</f>
        <v>36739</v>
      </c>
      <c r="J62" s="9">
        <v>36769</v>
      </c>
      <c r="K62" s="9"/>
      <c r="L62" s="3">
        <v>5</v>
      </c>
      <c r="M62" s="3"/>
      <c r="N62" s="3"/>
      <c r="O62" s="3"/>
      <c r="P62" s="3"/>
      <c r="Q62" s="3"/>
      <c r="R62" s="3">
        <v>14</v>
      </c>
      <c r="S62" s="3">
        <v>1</v>
      </c>
      <c r="T62" s="3"/>
      <c r="U62" s="3"/>
      <c r="V62" s="3"/>
      <c r="W62" s="3"/>
      <c r="X62" s="3"/>
      <c r="Y62" s="3"/>
      <c r="Z62" s="3"/>
      <c r="AA62" s="3"/>
      <c r="AB62" s="3"/>
      <c r="AD62" s="3"/>
    </row>
    <row r="63" spans="2:30" x14ac:dyDescent="0.25">
      <c r="B63" s="8">
        <f t="shared" si="2"/>
        <v>2000</v>
      </c>
      <c r="C63" s="8">
        <f t="shared" si="3"/>
        <v>5</v>
      </c>
      <c r="D63" s="8" t="s">
        <v>1</v>
      </c>
      <c r="E63" s="8"/>
      <c r="F63" s="8"/>
      <c r="G63" s="8"/>
      <c r="H63" s="8" t="s">
        <v>33</v>
      </c>
      <c r="I63" s="9">
        <v>36770</v>
      </c>
      <c r="J63" s="9">
        <v>36830</v>
      </c>
      <c r="L63" s="3">
        <v>5</v>
      </c>
      <c r="R63" s="3">
        <v>14</v>
      </c>
      <c r="S63" s="3">
        <v>1</v>
      </c>
      <c r="AB63" s="3"/>
      <c r="AD63" s="3"/>
    </row>
    <row r="64" spans="2:30" x14ac:dyDescent="0.25">
      <c r="B64" s="8">
        <f t="shared" si="2"/>
        <v>2000</v>
      </c>
      <c r="C64" s="8">
        <f t="shared" si="3"/>
        <v>6</v>
      </c>
      <c r="D64" s="8" t="s">
        <v>1</v>
      </c>
      <c r="E64" s="8"/>
      <c r="F64" s="8"/>
      <c r="G64" s="8"/>
      <c r="H64" s="8" t="s">
        <v>33</v>
      </c>
      <c r="I64" s="9">
        <v>36831</v>
      </c>
      <c r="J64" s="9">
        <v>36891</v>
      </c>
      <c r="L64" s="3">
        <v>5</v>
      </c>
      <c r="R64" s="3">
        <v>14</v>
      </c>
      <c r="S64" s="3">
        <v>1</v>
      </c>
      <c r="AB64" s="3"/>
      <c r="AD64" s="3"/>
    </row>
    <row r="65" spans="2:30" x14ac:dyDescent="0.25">
      <c r="B65" s="8">
        <f t="shared" si="2"/>
        <v>2001</v>
      </c>
      <c r="C65" s="8">
        <f t="shared" si="3"/>
        <v>1</v>
      </c>
      <c r="D65" s="8" t="s">
        <v>1</v>
      </c>
      <c r="E65" s="8"/>
      <c r="F65" s="8"/>
      <c r="G65" s="8"/>
      <c r="H65" s="8" t="s">
        <v>33</v>
      </c>
      <c r="I65" s="9">
        <v>36892</v>
      </c>
      <c r="J65" s="9">
        <v>36950</v>
      </c>
      <c r="L65" s="3">
        <v>1</v>
      </c>
      <c r="R65" s="3">
        <v>14</v>
      </c>
      <c r="S65" s="3">
        <v>1</v>
      </c>
      <c r="AB65" s="3"/>
      <c r="AD65" s="3"/>
    </row>
    <row r="66" spans="2:30" x14ac:dyDescent="0.25">
      <c r="B66" s="8">
        <f t="shared" si="2"/>
        <v>2001</v>
      </c>
      <c r="C66" s="8">
        <f t="shared" si="3"/>
        <v>2</v>
      </c>
      <c r="D66" s="8" t="s">
        <v>1</v>
      </c>
      <c r="E66" s="8"/>
      <c r="F66" s="8"/>
      <c r="G66" s="8"/>
      <c r="H66" s="8" t="s">
        <v>33</v>
      </c>
      <c r="I66" s="9">
        <v>36951</v>
      </c>
      <c r="J66" s="9">
        <v>37011</v>
      </c>
      <c r="L66" s="3">
        <v>1</v>
      </c>
      <c r="R66" s="3">
        <v>14</v>
      </c>
      <c r="S66" s="3">
        <v>1</v>
      </c>
      <c r="AB66" s="3"/>
      <c r="AD66" s="3"/>
    </row>
    <row r="67" spans="2:30" x14ac:dyDescent="0.25">
      <c r="B67" s="8">
        <f t="shared" ref="B67:B130" si="4">YEAR(I67)</f>
        <v>2001</v>
      </c>
      <c r="C67" s="8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3</v>
      </c>
      <c r="D67" s="8" t="s">
        <v>1</v>
      </c>
      <c r="E67" s="8"/>
      <c r="F67" s="8"/>
      <c r="G67" s="8"/>
      <c r="H67" s="8" t="s">
        <v>33</v>
      </c>
      <c r="I67" s="9">
        <v>37012</v>
      </c>
      <c r="J67" s="9">
        <v>37072</v>
      </c>
      <c r="L67" s="3">
        <v>1</v>
      </c>
      <c r="R67" s="3">
        <v>14</v>
      </c>
      <c r="S67" s="3">
        <v>1</v>
      </c>
      <c r="AB67" s="3"/>
      <c r="AD67" s="3"/>
    </row>
    <row r="68" spans="2:30" x14ac:dyDescent="0.25">
      <c r="B68" s="8">
        <f t="shared" si="4"/>
        <v>2001</v>
      </c>
      <c r="C68" s="8">
        <f t="shared" si="5"/>
        <v>4</v>
      </c>
      <c r="D68" s="8" t="s">
        <v>1</v>
      </c>
      <c r="E68" s="8"/>
      <c r="F68" s="8"/>
      <c r="G68" s="8"/>
      <c r="H68" s="8" t="s">
        <v>33</v>
      </c>
      <c r="I68" s="9">
        <v>37073</v>
      </c>
      <c r="J68" s="9">
        <v>37134</v>
      </c>
      <c r="L68" s="3">
        <v>1</v>
      </c>
      <c r="R68" s="3">
        <v>14</v>
      </c>
      <c r="S68" s="3">
        <v>1</v>
      </c>
      <c r="AB68" s="3"/>
      <c r="AD68" s="3"/>
    </row>
    <row r="69" spans="2:30" x14ac:dyDescent="0.25">
      <c r="B69" s="8">
        <f t="shared" si="4"/>
        <v>2001</v>
      </c>
      <c r="C69" s="8">
        <f t="shared" si="5"/>
        <v>5</v>
      </c>
      <c r="D69" s="8" t="s">
        <v>1</v>
      </c>
      <c r="E69" s="8"/>
      <c r="F69" s="8"/>
      <c r="G69" s="8"/>
      <c r="H69" s="8" t="s">
        <v>33</v>
      </c>
      <c r="I69" s="9">
        <v>37135</v>
      </c>
      <c r="J69" s="9">
        <v>37195</v>
      </c>
      <c r="L69" s="3">
        <v>1</v>
      </c>
      <c r="R69" s="3">
        <v>14</v>
      </c>
      <c r="S69" s="3">
        <v>1</v>
      </c>
      <c r="AB69" s="3"/>
      <c r="AD69" s="3"/>
    </row>
    <row r="70" spans="2:30" x14ac:dyDescent="0.25">
      <c r="B70" s="8">
        <f t="shared" si="4"/>
        <v>2001</v>
      </c>
      <c r="C70" s="8">
        <f t="shared" si="5"/>
        <v>6</v>
      </c>
      <c r="D70" s="8" t="s">
        <v>1</v>
      </c>
      <c r="E70" s="8"/>
      <c r="F70" s="8"/>
      <c r="G70" s="8"/>
      <c r="H70" s="8" t="s">
        <v>33</v>
      </c>
      <c r="I70" s="9">
        <v>37196</v>
      </c>
      <c r="J70" s="9">
        <v>37256</v>
      </c>
      <c r="L70" s="3">
        <v>1</v>
      </c>
      <c r="R70" s="3">
        <v>14</v>
      </c>
      <c r="S70" s="3">
        <v>1</v>
      </c>
      <c r="AB70" s="3"/>
      <c r="AD70" s="3"/>
    </row>
    <row r="71" spans="2:30" x14ac:dyDescent="0.25">
      <c r="B71" s="8">
        <f t="shared" si="4"/>
        <v>2002</v>
      </c>
      <c r="C71" s="8">
        <f t="shared" si="5"/>
        <v>1</v>
      </c>
      <c r="D71" s="8" t="s">
        <v>1</v>
      </c>
      <c r="E71" s="8"/>
      <c r="F71" s="8"/>
      <c r="G71" s="8"/>
      <c r="H71" s="8" t="s">
        <v>33</v>
      </c>
      <c r="I71" s="9">
        <v>37257</v>
      </c>
      <c r="J71" s="9">
        <v>37315</v>
      </c>
      <c r="L71" s="3">
        <v>1</v>
      </c>
      <c r="R71" s="3">
        <v>14</v>
      </c>
      <c r="S71" s="3">
        <v>1</v>
      </c>
      <c r="AB71" s="3"/>
      <c r="AD71" s="3"/>
    </row>
    <row r="72" spans="2:30" x14ac:dyDescent="0.25">
      <c r="B72" s="8">
        <f t="shared" si="4"/>
        <v>2002</v>
      </c>
      <c r="C72" s="8">
        <f t="shared" si="5"/>
        <v>2</v>
      </c>
      <c r="D72" s="8" t="s">
        <v>1</v>
      </c>
      <c r="E72" s="8"/>
      <c r="F72" s="8"/>
      <c r="G72" s="8"/>
      <c r="H72" s="8" t="s">
        <v>33</v>
      </c>
      <c r="I72" s="9">
        <v>37316</v>
      </c>
      <c r="J72" s="9">
        <v>37376</v>
      </c>
      <c r="L72" s="3">
        <v>1</v>
      </c>
      <c r="R72" s="3">
        <v>14</v>
      </c>
      <c r="S72" s="3">
        <v>1</v>
      </c>
      <c r="AB72" s="3"/>
      <c r="AD72" s="3"/>
    </row>
    <row r="73" spans="2:30" x14ac:dyDescent="0.25">
      <c r="B73" s="8">
        <f t="shared" si="4"/>
        <v>2002</v>
      </c>
      <c r="C73" s="8">
        <f t="shared" si="5"/>
        <v>3</v>
      </c>
      <c r="D73" s="8" t="s">
        <v>1</v>
      </c>
      <c r="E73" s="8"/>
      <c r="F73" s="8"/>
      <c r="G73" s="8"/>
      <c r="H73" s="8" t="s">
        <v>33</v>
      </c>
      <c r="I73" s="9">
        <v>37377</v>
      </c>
      <c r="J73" s="9">
        <v>37437</v>
      </c>
      <c r="L73" s="3">
        <v>1</v>
      </c>
      <c r="R73" s="3">
        <v>14</v>
      </c>
      <c r="S73" s="3">
        <v>1</v>
      </c>
      <c r="AB73" s="3"/>
      <c r="AD73" s="3"/>
    </row>
    <row r="74" spans="2:30" x14ac:dyDescent="0.25">
      <c r="B74" s="8">
        <f t="shared" si="4"/>
        <v>2002</v>
      </c>
      <c r="C74" s="8">
        <f t="shared" si="5"/>
        <v>4</v>
      </c>
      <c r="D74" s="8" t="s">
        <v>1</v>
      </c>
      <c r="E74" s="8"/>
      <c r="F74" s="8"/>
      <c r="G74" s="8"/>
      <c r="H74" s="8" t="s">
        <v>33</v>
      </c>
      <c r="I74" s="9">
        <v>37438</v>
      </c>
      <c r="J74" s="9">
        <v>37499</v>
      </c>
      <c r="L74" s="3">
        <v>1</v>
      </c>
      <c r="R74" s="3">
        <v>14</v>
      </c>
      <c r="S74" s="3">
        <v>1</v>
      </c>
      <c r="AB74" s="3"/>
      <c r="AD74" s="3"/>
    </row>
    <row r="75" spans="2:30" x14ac:dyDescent="0.25">
      <c r="B75" s="8">
        <f t="shared" si="4"/>
        <v>2002</v>
      </c>
      <c r="C75" s="8">
        <f t="shared" si="5"/>
        <v>5</v>
      </c>
      <c r="D75" s="8" t="s">
        <v>1</v>
      </c>
      <c r="E75" s="8"/>
      <c r="F75" s="8"/>
      <c r="G75" s="8"/>
      <c r="H75" s="8" t="s">
        <v>33</v>
      </c>
      <c r="I75" s="9">
        <v>37500</v>
      </c>
      <c r="J75" s="9">
        <v>37560</v>
      </c>
      <c r="L75" s="3">
        <v>1</v>
      </c>
      <c r="R75" s="3">
        <v>14</v>
      </c>
      <c r="S75" s="3">
        <v>1</v>
      </c>
      <c r="AB75" s="3"/>
      <c r="AD75" s="3"/>
    </row>
    <row r="76" spans="2:30" x14ac:dyDescent="0.25">
      <c r="B76" s="8">
        <f t="shared" si="4"/>
        <v>2002</v>
      </c>
      <c r="C76" s="8">
        <f t="shared" si="5"/>
        <v>6</v>
      </c>
      <c r="D76" s="8" t="s">
        <v>1</v>
      </c>
      <c r="E76" s="8"/>
      <c r="F76" s="8"/>
      <c r="G76" s="8"/>
      <c r="H76" s="8" t="s">
        <v>33</v>
      </c>
      <c r="I76" s="9">
        <v>37561</v>
      </c>
      <c r="J76" s="9">
        <v>37621</v>
      </c>
      <c r="L76" s="3">
        <v>1</v>
      </c>
      <c r="R76" s="3">
        <v>14</v>
      </c>
      <c r="S76" s="3">
        <v>1</v>
      </c>
      <c r="AB76" s="3"/>
      <c r="AD76" s="3"/>
    </row>
    <row r="77" spans="2:30" x14ac:dyDescent="0.25">
      <c r="B77" s="8">
        <f t="shared" si="4"/>
        <v>2003</v>
      </c>
      <c r="C77" s="8">
        <f t="shared" si="5"/>
        <v>1</v>
      </c>
      <c r="D77" s="8" t="s">
        <v>1</v>
      </c>
      <c r="E77" s="8"/>
      <c r="F77" s="8"/>
      <c r="G77" s="8"/>
      <c r="H77" s="8" t="s">
        <v>33</v>
      </c>
      <c r="I77" s="9">
        <v>37622</v>
      </c>
      <c r="J77" s="9">
        <v>37680</v>
      </c>
      <c r="L77" s="3">
        <v>1</v>
      </c>
      <c r="R77" s="3">
        <v>14</v>
      </c>
      <c r="S77" s="3">
        <v>1</v>
      </c>
      <c r="AB77" s="3"/>
      <c r="AD77" s="3"/>
    </row>
    <row r="78" spans="2:30" x14ac:dyDescent="0.25">
      <c r="B78" s="8">
        <f t="shared" si="4"/>
        <v>2003</v>
      </c>
      <c r="C78" s="8">
        <f t="shared" si="5"/>
        <v>2</v>
      </c>
      <c r="D78" s="8" t="s">
        <v>1</v>
      </c>
      <c r="E78" s="8"/>
      <c r="F78" s="8"/>
      <c r="G78" s="8"/>
      <c r="H78" s="8" t="s">
        <v>33</v>
      </c>
      <c r="I78" s="9">
        <v>37681</v>
      </c>
      <c r="J78" s="9">
        <v>37741</v>
      </c>
      <c r="L78" s="3">
        <v>1</v>
      </c>
      <c r="R78" s="3">
        <v>14</v>
      </c>
      <c r="S78" s="3">
        <v>1</v>
      </c>
      <c r="AB78" s="3"/>
      <c r="AD78" s="3"/>
    </row>
    <row r="79" spans="2:30" x14ac:dyDescent="0.25">
      <c r="B79" s="8">
        <f t="shared" si="4"/>
        <v>2003</v>
      </c>
      <c r="C79" s="8">
        <f t="shared" si="5"/>
        <v>3</v>
      </c>
      <c r="D79" s="8" t="s">
        <v>1</v>
      </c>
      <c r="E79" s="8"/>
      <c r="F79" s="8"/>
      <c r="G79" s="8"/>
      <c r="H79" s="8" t="s">
        <v>33</v>
      </c>
      <c r="I79" s="9">
        <v>37742</v>
      </c>
      <c r="J79" s="9">
        <v>37802</v>
      </c>
      <c r="L79" s="3">
        <v>1</v>
      </c>
      <c r="R79" s="3">
        <v>14</v>
      </c>
      <c r="S79" s="3">
        <v>1</v>
      </c>
      <c r="AB79" s="3"/>
      <c r="AD79" s="3"/>
    </row>
    <row r="80" spans="2:30" x14ac:dyDescent="0.25">
      <c r="B80" s="8">
        <f t="shared" si="4"/>
        <v>2003</v>
      </c>
      <c r="C80" s="8">
        <f t="shared" si="5"/>
        <v>4</v>
      </c>
      <c r="D80" s="8" t="s">
        <v>1</v>
      </c>
      <c r="E80" s="8"/>
      <c r="F80" s="8"/>
      <c r="G80" s="8"/>
      <c r="H80" s="8" t="s">
        <v>33</v>
      </c>
      <c r="I80" s="9">
        <v>37803</v>
      </c>
      <c r="J80" s="9">
        <v>37864</v>
      </c>
      <c r="L80" s="3">
        <v>1</v>
      </c>
      <c r="R80" s="3">
        <v>14</v>
      </c>
      <c r="S80" s="3">
        <v>1</v>
      </c>
      <c r="AB80" s="3"/>
      <c r="AD80" s="3"/>
    </row>
    <row r="81" spans="2:30" x14ac:dyDescent="0.25">
      <c r="B81" s="8">
        <f t="shared" si="4"/>
        <v>2003</v>
      </c>
      <c r="C81" s="8">
        <f t="shared" si="5"/>
        <v>5</v>
      </c>
      <c r="D81" s="8" t="s">
        <v>1</v>
      </c>
      <c r="E81" s="8"/>
      <c r="F81" s="8"/>
      <c r="G81" s="8"/>
      <c r="H81" s="8" t="s">
        <v>33</v>
      </c>
      <c r="I81" s="9">
        <v>37865</v>
      </c>
      <c r="J81" s="9">
        <v>37925</v>
      </c>
      <c r="L81" s="3">
        <v>1</v>
      </c>
      <c r="R81" s="3">
        <v>14</v>
      </c>
      <c r="S81" s="3">
        <v>1</v>
      </c>
      <c r="AB81" s="3"/>
      <c r="AD81" s="3"/>
    </row>
    <row r="82" spans="2:30" x14ac:dyDescent="0.25">
      <c r="B82" s="8">
        <f t="shared" si="4"/>
        <v>2003</v>
      </c>
      <c r="C82" s="8">
        <f t="shared" si="5"/>
        <v>6</v>
      </c>
      <c r="D82" s="8" t="s">
        <v>1</v>
      </c>
      <c r="E82" s="8"/>
      <c r="F82" s="8"/>
      <c r="G82" s="8"/>
      <c r="H82" s="8" t="s">
        <v>33</v>
      </c>
      <c r="I82" s="9">
        <v>37926</v>
      </c>
      <c r="J82" s="9">
        <v>37986</v>
      </c>
      <c r="L82" s="3">
        <v>1</v>
      </c>
      <c r="R82" s="3">
        <v>14</v>
      </c>
      <c r="S82" s="3">
        <v>1</v>
      </c>
      <c r="AB82" s="3"/>
      <c r="AD82" s="3"/>
    </row>
    <row r="83" spans="2:30" x14ac:dyDescent="0.25">
      <c r="B83" s="8">
        <f t="shared" si="4"/>
        <v>2004</v>
      </c>
      <c r="C83" s="8">
        <f t="shared" si="5"/>
        <v>1</v>
      </c>
      <c r="D83" s="8" t="s">
        <v>1</v>
      </c>
      <c r="E83" s="8"/>
      <c r="F83" s="8"/>
      <c r="G83" s="8"/>
      <c r="H83" s="8" t="s">
        <v>33</v>
      </c>
      <c r="I83" s="9">
        <v>37987</v>
      </c>
      <c r="J83" s="9">
        <v>38046</v>
      </c>
      <c r="L83" s="3">
        <v>1</v>
      </c>
      <c r="R83" s="3">
        <v>14</v>
      </c>
      <c r="S83" s="3">
        <v>1</v>
      </c>
      <c r="AB83" s="3"/>
      <c r="AD83" s="3"/>
    </row>
    <row r="84" spans="2:30" x14ac:dyDescent="0.25">
      <c r="B84" s="8">
        <f t="shared" si="4"/>
        <v>2004</v>
      </c>
      <c r="C84" s="8">
        <f t="shared" si="5"/>
        <v>2</v>
      </c>
      <c r="D84" s="8" t="s">
        <v>1</v>
      </c>
      <c r="E84" s="8"/>
      <c r="F84" s="8"/>
      <c r="G84" s="8"/>
      <c r="H84" s="8" t="s">
        <v>33</v>
      </c>
      <c r="I84" s="9">
        <v>38047</v>
      </c>
      <c r="J84" s="9">
        <v>38107</v>
      </c>
      <c r="L84" s="3">
        <v>1</v>
      </c>
      <c r="R84" s="3">
        <v>14</v>
      </c>
      <c r="S84" s="3">
        <v>1</v>
      </c>
      <c r="AB84" s="3"/>
      <c r="AD84" s="3"/>
    </row>
    <row r="85" spans="2:30" x14ac:dyDescent="0.25">
      <c r="B85" s="8">
        <f t="shared" si="4"/>
        <v>2004</v>
      </c>
      <c r="C85" s="8">
        <f t="shared" si="5"/>
        <v>3</v>
      </c>
      <c r="D85" s="8" t="s">
        <v>1</v>
      </c>
      <c r="E85" s="8"/>
      <c r="F85" s="8"/>
      <c r="G85" s="8"/>
      <c r="H85" s="8" t="s">
        <v>33</v>
      </c>
      <c r="I85" s="9">
        <v>38108</v>
      </c>
      <c r="J85" s="9">
        <v>38168</v>
      </c>
      <c r="L85" s="3">
        <v>1</v>
      </c>
      <c r="R85" s="3">
        <v>14</v>
      </c>
      <c r="S85" s="3">
        <v>1</v>
      </c>
      <c r="AB85" s="3"/>
      <c r="AD85" s="3"/>
    </row>
    <row r="86" spans="2:30" x14ac:dyDescent="0.25">
      <c r="B86" s="8">
        <f t="shared" si="4"/>
        <v>2004</v>
      </c>
      <c r="C86" s="8">
        <f t="shared" si="5"/>
        <v>4</v>
      </c>
      <c r="D86" s="8" t="s">
        <v>1</v>
      </c>
      <c r="E86" s="8"/>
      <c r="F86" s="8"/>
      <c r="G86" s="8"/>
      <c r="H86" s="8" t="s">
        <v>33</v>
      </c>
      <c r="I86" s="9">
        <v>38169</v>
      </c>
      <c r="J86" s="9">
        <v>38230</v>
      </c>
      <c r="L86" s="3">
        <v>1</v>
      </c>
      <c r="R86" s="3">
        <v>14</v>
      </c>
      <c r="S86" s="3">
        <v>1</v>
      </c>
      <c r="AB86" s="3"/>
      <c r="AD86" s="3"/>
    </row>
    <row r="87" spans="2:30" x14ac:dyDescent="0.25">
      <c r="B87" s="8">
        <f t="shared" si="4"/>
        <v>2004</v>
      </c>
      <c r="C87" s="8">
        <f t="shared" si="5"/>
        <v>5</v>
      </c>
      <c r="D87" s="8" t="s">
        <v>1</v>
      </c>
      <c r="E87" s="8"/>
      <c r="F87" s="8"/>
      <c r="G87" s="8"/>
      <c r="H87" s="8" t="s">
        <v>33</v>
      </c>
      <c r="I87" s="9">
        <v>38231</v>
      </c>
      <c r="J87" s="9">
        <v>38291</v>
      </c>
      <c r="L87" s="3">
        <v>1</v>
      </c>
      <c r="R87" s="3">
        <v>14</v>
      </c>
      <c r="S87" s="3">
        <v>1</v>
      </c>
      <c r="AB87" s="3"/>
      <c r="AD87" s="3"/>
    </row>
    <row r="88" spans="2:30" x14ac:dyDescent="0.25">
      <c r="B88" s="8">
        <f t="shared" si="4"/>
        <v>2004</v>
      </c>
      <c r="C88" s="8">
        <f t="shared" si="5"/>
        <v>6</v>
      </c>
      <c r="D88" s="8" t="s">
        <v>1</v>
      </c>
      <c r="E88" s="8"/>
      <c r="F88" s="8"/>
      <c r="G88" s="8"/>
      <c r="H88" s="8" t="s">
        <v>33</v>
      </c>
      <c r="I88" s="9">
        <v>38292</v>
      </c>
      <c r="J88" s="9">
        <v>38352</v>
      </c>
      <c r="L88" s="3">
        <v>1</v>
      </c>
      <c r="R88" s="3">
        <v>14</v>
      </c>
      <c r="S88" s="3">
        <v>1</v>
      </c>
      <c r="AB88" s="3"/>
      <c r="AD88" s="3"/>
    </row>
    <row r="89" spans="2:30" x14ac:dyDescent="0.25">
      <c r="B89" s="8">
        <f t="shared" si="4"/>
        <v>2005</v>
      </c>
      <c r="C89" s="8">
        <f t="shared" si="5"/>
        <v>1</v>
      </c>
      <c r="D89" s="8" t="s">
        <v>1</v>
      </c>
      <c r="E89" s="8"/>
      <c r="F89" s="8"/>
      <c r="G89" s="8"/>
      <c r="H89" s="8" t="s">
        <v>33</v>
      </c>
      <c r="I89" s="9">
        <v>38353</v>
      </c>
      <c r="J89" s="9">
        <v>38411</v>
      </c>
      <c r="L89" s="3">
        <v>1</v>
      </c>
      <c r="R89" s="3">
        <v>14</v>
      </c>
      <c r="S89" s="3">
        <v>1</v>
      </c>
      <c r="AB89" s="3"/>
      <c r="AD89" s="3"/>
    </row>
    <row r="90" spans="2:30" x14ac:dyDescent="0.25">
      <c r="B90" s="8">
        <f t="shared" si="4"/>
        <v>2005</v>
      </c>
      <c r="C90" s="8">
        <f t="shared" si="5"/>
        <v>2</v>
      </c>
      <c r="D90" s="8" t="s">
        <v>1</v>
      </c>
      <c r="E90" s="8"/>
      <c r="F90" s="8"/>
      <c r="G90" s="8"/>
      <c r="H90" s="8" t="s">
        <v>33</v>
      </c>
      <c r="I90" s="9">
        <v>38412</v>
      </c>
      <c r="J90" s="9">
        <v>38472</v>
      </c>
      <c r="L90" s="3">
        <v>1</v>
      </c>
      <c r="R90" s="3">
        <v>14</v>
      </c>
      <c r="S90" s="3">
        <v>1</v>
      </c>
      <c r="AB90" s="3"/>
      <c r="AD90" s="3"/>
    </row>
    <row r="91" spans="2:30" x14ac:dyDescent="0.25">
      <c r="B91" s="8">
        <f t="shared" si="4"/>
        <v>2005</v>
      </c>
      <c r="C91" s="8">
        <f t="shared" si="5"/>
        <v>3</v>
      </c>
      <c r="D91" s="8" t="s">
        <v>1</v>
      </c>
      <c r="E91" s="8"/>
      <c r="F91" s="8"/>
      <c r="G91" s="8"/>
      <c r="H91" s="8" t="s">
        <v>33</v>
      </c>
      <c r="I91" s="9">
        <v>38473</v>
      </c>
      <c r="J91" s="9">
        <v>38533</v>
      </c>
      <c r="L91" s="3">
        <v>1</v>
      </c>
      <c r="R91" s="3">
        <v>14</v>
      </c>
      <c r="S91" s="3">
        <v>1</v>
      </c>
      <c r="AB91" s="3"/>
      <c r="AD91" s="3"/>
    </row>
    <row r="92" spans="2:30" x14ac:dyDescent="0.25">
      <c r="B92" s="8">
        <f t="shared" si="4"/>
        <v>2005</v>
      </c>
      <c r="C92" s="8">
        <f t="shared" si="5"/>
        <v>4</v>
      </c>
      <c r="D92" s="8" t="s">
        <v>1</v>
      </c>
      <c r="E92" s="8"/>
      <c r="F92" s="8"/>
      <c r="G92" s="8"/>
      <c r="H92" s="8" t="s">
        <v>33</v>
      </c>
      <c r="I92" s="9">
        <v>38534</v>
      </c>
      <c r="J92" s="9">
        <v>38595</v>
      </c>
      <c r="L92" s="3">
        <v>1</v>
      </c>
      <c r="R92" s="3">
        <v>14</v>
      </c>
      <c r="S92" s="3">
        <v>1</v>
      </c>
      <c r="AB92" s="3"/>
      <c r="AD92" s="3"/>
    </row>
    <row r="93" spans="2:30" x14ac:dyDescent="0.25">
      <c r="B93" s="8">
        <f t="shared" si="4"/>
        <v>2005</v>
      </c>
      <c r="C93" s="8">
        <f t="shared" si="5"/>
        <v>5</v>
      </c>
      <c r="D93" s="8" t="s">
        <v>1</v>
      </c>
      <c r="E93" s="8"/>
      <c r="F93" s="8"/>
      <c r="G93" s="8"/>
      <c r="H93" s="8" t="s">
        <v>33</v>
      </c>
      <c r="I93" s="9">
        <v>38596</v>
      </c>
      <c r="J93" s="9">
        <v>38656</v>
      </c>
      <c r="L93" s="3">
        <v>1</v>
      </c>
      <c r="R93" s="3">
        <v>14</v>
      </c>
      <c r="S93" s="3">
        <v>1</v>
      </c>
      <c r="AB93" s="3"/>
      <c r="AD93" s="3"/>
    </row>
    <row r="94" spans="2:30" x14ac:dyDescent="0.25">
      <c r="B94" s="8">
        <f t="shared" si="4"/>
        <v>2005</v>
      </c>
      <c r="C94" s="8">
        <f t="shared" si="5"/>
        <v>6</v>
      </c>
      <c r="D94" s="8" t="s">
        <v>1</v>
      </c>
      <c r="E94" s="8"/>
      <c r="F94" s="8"/>
      <c r="G94" s="8"/>
      <c r="H94" s="8" t="s">
        <v>33</v>
      </c>
      <c r="I94" s="9">
        <v>38657</v>
      </c>
      <c r="J94" s="9">
        <v>38717</v>
      </c>
      <c r="L94" s="3">
        <v>1</v>
      </c>
      <c r="R94" s="3">
        <v>14</v>
      </c>
      <c r="S94" s="3">
        <v>1</v>
      </c>
      <c r="AB94" s="3"/>
      <c r="AD94" s="3"/>
    </row>
    <row r="95" spans="2:30" x14ac:dyDescent="0.25">
      <c r="B95" s="8">
        <f t="shared" si="4"/>
        <v>2006</v>
      </c>
      <c r="C95" s="8">
        <f t="shared" si="5"/>
        <v>1</v>
      </c>
      <c r="D95" s="8" t="s">
        <v>1</v>
      </c>
      <c r="E95" s="8"/>
      <c r="F95" s="8"/>
      <c r="G95" s="8"/>
      <c r="H95" s="8" t="s">
        <v>33</v>
      </c>
      <c r="I95" s="9">
        <v>38718</v>
      </c>
      <c r="J95" s="9">
        <v>38776</v>
      </c>
      <c r="L95" s="3">
        <v>1</v>
      </c>
      <c r="R95" s="3">
        <v>14</v>
      </c>
      <c r="S95" s="3">
        <v>1</v>
      </c>
      <c r="AB95" s="3"/>
      <c r="AD95" s="3"/>
    </row>
    <row r="96" spans="2:30" x14ac:dyDescent="0.25">
      <c r="B96" s="8">
        <f t="shared" si="4"/>
        <v>2006</v>
      </c>
      <c r="C96" s="8">
        <f t="shared" si="5"/>
        <v>2</v>
      </c>
      <c r="D96" s="8" t="s">
        <v>1</v>
      </c>
      <c r="E96" s="8"/>
      <c r="F96" s="8"/>
      <c r="G96" s="8"/>
      <c r="H96" s="8" t="s">
        <v>33</v>
      </c>
      <c r="I96" s="9">
        <v>38777</v>
      </c>
      <c r="J96" s="9">
        <v>38837</v>
      </c>
      <c r="L96" s="3">
        <v>1</v>
      </c>
      <c r="R96" s="3">
        <v>14</v>
      </c>
      <c r="S96" s="3">
        <v>1</v>
      </c>
      <c r="AB96" s="3"/>
      <c r="AD96" s="3"/>
    </row>
    <row r="97" spans="2:30" x14ac:dyDescent="0.25">
      <c r="B97" s="8">
        <f t="shared" si="4"/>
        <v>2006</v>
      </c>
      <c r="C97" s="8">
        <f t="shared" si="5"/>
        <v>3</v>
      </c>
      <c r="D97" s="8" t="s">
        <v>1</v>
      </c>
      <c r="E97" s="8"/>
      <c r="F97" s="8"/>
      <c r="G97" s="8"/>
      <c r="H97" s="8" t="s">
        <v>33</v>
      </c>
      <c r="I97" s="9">
        <v>38838</v>
      </c>
      <c r="J97" s="9">
        <v>38898</v>
      </c>
      <c r="L97" s="3">
        <v>1</v>
      </c>
      <c r="R97" s="3">
        <v>14</v>
      </c>
      <c r="S97" s="3">
        <v>1</v>
      </c>
      <c r="AB97" s="3"/>
      <c r="AD97" s="3"/>
    </row>
    <row r="98" spans="2:30" x14ac:dyDescent="0.25">
      <c r="B98" s="8">
        <f t="shared" si="4"/>
        <v>2006</v>
      </c>
      <c r="C98" s="8">
        <f t="shared" si="5"/>
        <v>4</v>
      </c>
      <c r="D98" s="8" t="s">
        <v>1</v>
      </c>
      <c r="E98" s="8"/>
      <c r="F98" s="8"/>
      <c r="G98" s="8"/>
      <c r="H98" s="8" t="s">
        <v>33</v>
      </c>
      <c r="I98" s="9">
        <v>38899</v>
      </c>
      <c r="J98" s="9">
        <v>38960</v>
      </c>
      <c r="L98" s="3">
        <v>1</v>
      </c>
      <c r="R98" s="3">
        <v>14</v>
      </c>
      <c r="S98" s="3">
        <v>1</v>
      </c>
      <c r="AB98" s="3"/>
      <c r="AD98" s="3"/>
    </row>
    <row r="99" spans="2:30" x14ac:dyDescent="0.25">
      <c r="B99" s="8">
        <f t="shared" si="4"/>
        <v>2006</v>
      </c>
      <c r="C99" s="8">
        <f t="shared" si="5"/>
        <v>5</v>
      </c>
      <c r="D99" s="8" t="s">
        <v>1</v>
      </c>
      <c r="E99" s="8"/>
      <c r="F99" s="8"/>
      <c r="G99" s="8"/>
      <c r="H99" s="8" t="s">
        <v>33</v>
      </c>
      <c r="I99" s="9">
        <v>38961</v>
      </c>
      <c r="J99" s="9">
        <v>39021</v>
      </c>
      <c r="L99" s="3">
        <v>1</v>
      </c>
      <c r="R99" s="3">
        <v>14</v>
      </c>
      <c r="S99" s="3">
        <v>1</v>
      </c>
      <c r="AB99" s="3"/>
      <c r="AD99" s="3"/>
    </row>
    <row r="100" spans="2:30" x14ac:dyDescent="0.25">
      <c r="B100" s="8">
        <f t="shared" si="4"/>
        <v>2006</v>
      </c>
      <c r="C100" s="8">
        <f t="shared" si="5"/>
        <v>6</v>
      </c>
      <c r="D100" s="8" t="s">
        <v>1</v>
      </c>
      <c r="E100" s="8"/>
      <c r="F100" s="8"/>
      <c r="G100" s="8"/>
      <c r="H100" s="8" t="s">
        <v>33</v>
      </c>
      <c r="I100" s="9">
        <v>39022</v>
      </c>
      <c r="J100" s="9">
        <v>39082</v>
      </c>
      <c r="L100" s="3">
        <v>1</v>
      </c>
      <c r="R100" s="3">
        <v>14</v>
      </c>
      <c r="S100" s="3">
        <v>1</v>
      </c>
      <c r="AB100" s="3"/>
      <c r="AD100" s="3"/>
    </row>
    <row r="101" spans="2:30" x14ac:dyDescent="0.25">
      <c r="B101" s="8">
        <f t="shared" si="4"/>
        <v>2007</v>
      </c>
      <c r="C101" s="8">
        <f t="shared" si="5"/>
        <v>1</v>
      </c>
      <c r="D101" s="8" t="s">
        <v>1</v>
      </c>
      <c r="E101" s="8"/>
      <c r="F101" s="8"/>
      <c r="G101" s="8"/>
      <c r="H101" s="8" t="s">
        <v>33</v>
      </c>
      <c r="I101" s="9">
        <v>39083</v>
      </c>
      <c r="J101" s="9">
        <v>39141</v>
      </c>
      <c r="L101" s="3">
        <v>3</v>
      </c>
      <c r="R101" s="3">
        <v>14</v>
      </c>
      <c r="S101" s="3">
        <v>1</v>
      </c>
      <c r="AB101" s="3"/>
      <c r="AD101" s="3"/>
    </row>
    <row r="102" spans="2:30" x14ac:dyDescent="0.25">
      <c r="B102" s="8">
        <f t="shared" si="4"/>
        <v>2007</v>
      </c>
      <c r="C102" s="8">
        <f t="shared" si="5"/>
        <v>2</v>
      </c>
      <c r="D102" s="8" t="s">
        <v>1</v>
      </c>
      <c r="E102" s="8"/>
      <c r="F102" s="8"/>
      <c r="G102" s="8"/>
      <c r="H102" s="8" t="s">
        <v>33</v>
      </c>
      <c r="I102" s="9">
        <v>39142</v>
      </c>
      <c r="J102" s="9">
        <v>39202</v>
      </c>
      <c r="L102" s="3">
        <v>3</v>
      </c>
      <c r="R102" s="3">
        <v>14</v>
      </c>
      <c r="S102" s="3">
        <v>1</v>
      </c>
      <c r="AB102" s="3"/>
      <c r="AD102" s="3"/>
    </row>
    <row r="103" spans="2:30" x14ac:dyDescent="0.25">
      <c r="B103" s="8">
        <f t="shared" si="4"/>
        <v>2007</v>
      </c>
      <c r="C103" s="8">
        <f t="shared" si="5"/>
        <v>3</v>
      </c>
      <c r="D103" s="8" t="s">
        <v>1</v>
      </c>
      <c r="E103" s="8"/>
      <c r="F103" s="8"/>
      <c r="G103" s="8"/>
      <c r="H103" s="8" t="s">
        <v>33</v>
      </c>
      <c r="I103" s="9">
        <v>39203</v>
      </c>
      <c r="J103" s="9">
        <v>39263</v>
      </c>
      <c r="L103" s="3">
        <v>3</v>
      </c>
      <c r="R103" s="3">
        <v>14</v>
      </c>
      <c r="S103" s="3">
        <v>1</v>
      </c>
      <c r="AB103" s="3"/>
      <c r="AD103" s="3"/>
    </row>
    <row r="104" spans="2:30" x14ac:dyDescent="0.25">
      <c r="B104" s="8">
        <f t="shared" si="4"/>
        <v>2007</v>
      </c>
      <c r="C104" s="8">
        <f t="shared" si="5"/>
        <v>4</v>
      </c>
      <c r="D104" s="8" t="s">
        <v>1</v>
      </c>
      <c r="E104" s="8"/>
      <c r="F104" s="8"/>
      <c r="G104" s="8"/>
      <c r="H104" s="8" t="s">
        <v>33</v>
      </c>
      <c r="I104" s="9">
        <v>39264</v>
      </c>
      <c r="J104" s="9">
        <v>39325</v>
      </c>
      <c r="L104" s="3">
        <v>3</v>
      </c>
      <c r="R104" s="3">
        <v>14</v>
      </c>
      <c r="S104" s="3">
        <v>1</v>
      </c>
      <c r="AB104" s="3"/>
      <c r="AD104" s="3"/>
    </row>
    <row r="105" spans="2:30" x14ac:dyDescent="0.25">
      <c r="B105" s="8">
        <f t="shared" si="4"/>
        <v>2007</v>
      </c>
      <c r="C105" s="8">
        <f t="shared" si="5"/>
        <v>5</v>
      </c>
      <c r="D105" s="8" t="s">
        <v>1</v>
      </c>
      <c r="E105" s="8"/>
      <c r="F105" s="8"/>
      <c r="G105" s="8"/>
      <c r="H105" s="8" t="s">
        <v>33</v>
      </c>
      <c r="I105" s="9">
        <v>39326</v>
      </c>
      <c r="J105" s="9">
        <v>39386</v>
      </c>
      <c r="L105" s="3">
        <v>3</v>
      </c>
      <c r="R105" s="3">
        <v>14</v>
      </c>
      <c r="S105" s="3">
        <v>1</v>
      </c>
      <c r="AB105" s="3"/>
      <c r="AD105" s="3"/>
    </row>
    <row r="106" spans="2:30" x14ac:dyDescent="0.25">
      <c r="B106" s="8">
        <f t="shared" si="4"/>
        <v>2007</v>
      </c>
      <c r="C106" s="8">
        <f t="shared" si="5"/>
        <v>6</v>
      </c>
      <c r="D106" s="8" t="s">
        <v>1</v>
      </c>
      <c r="E106" s="8"/>
      <c r="F106" s="8"/>
      <c r="G106" s="8"/>
      <c r="H106" s="8" t="s">
        <v>33</v>
      </c>
      <c r="I106" s="9">
        <v>39387</v>
      </c>
      <c r="J106" s="9">
        <v>39447</v>
      </c>
      <c r="L106" s="3">
        <v>3</v>
      </c>
      <c r="R106" s="3">
        <v>14</v>
      </c>
      <c r="S106" s="3">
        <v>1</v>
      </c>
      <c r="AB106" s="3"/>
      <c r="AD106" s="3"/>
    </row>
    <row r="107" spans="2:30" x14ac:dyDescent="0.25">
      <c r="B107" s="8">
        <f t="shared" si="4"/>
        <v>2008</v>
      </c>
      <c r="C107" s="8">
        <f t="shared" si="5"/>
        <v>1</v>
      </c>
      <c r="D107" s="8" t="s">
        <v>1</v>
      </c>
      <c r="E107" s="8"/>
      <c r="F107" s="8"/>
      <c r="G107" s="8"/>
      <c r="H107" s="8" t="s">
        <v>33</v>
      </c>
      <c r="I107" s="9">
        <v>39448</v>
      </c>
      <c r="J107" s="9">
        <v>39507</v>
      </c>
      <c r="L107" s="3">
        <v>3</v>
      </c>
      <c r="R107" s="3">
        <v>14</v>
      </c>
      <c r="S107" s="3">
        <v>1</v>
      </c>
      <c r="AB107" s="3"/>
      <c r="AD107" s="3"/>
    </row>
    <row r="108" spans="2:30" x14ac:dyDescent="0.25">
      <c r="B108" s="8">
        <f t="shared" si="4"/>
        <v>2008</v>
      </c>
      <c r="C108" s="8">
        <f t="shared" si="5"/>
        <v>2</v>
      </c>
      <c r="D108" s="8" t="s">
        <v>1</v>
      </c>
      <c r="E108" s="8"/>
      <c r="F108" s="8"/>
      <c r="G108" s="8"/>
      <c r="H108" s="8" t="s">
        <v>33</v>
      </c>
      <c r="I108" s="9">
        <v>39508</v>
      </c>
      <c r="J108" s="9">
        <v>39568</v>
      </c>
      <c r="L108" s="3">
        <v>3</v>
      </c>
      <c r="R108" s="3">
        <v>14</v>
      </c>
      <c r="S108" s="3">
        <v>1</v>
      </c>
      <c r="AB108" s="3"/>
      <c r="AD108" s="3"/>
    </row>
    <row r="109" spans="2:30" x14ac:dyDescent="0.25">
      <c r="B109" s="8">
        <f t="shared" si="4"/>
        <v>2008</v>
      </c>
      <c r="C109" s="8">
        <f t="shared" si="5"/>
        <v>3</v>
      </c>
      <c r="D109" s="8" t="s">
        <v>1</v>
      </c>
      <c r="E109" s="8"/>
      <c r="F109" s="8"/>
      <c r="G109" s="8"/>
      <c r="H109" s="8" t="s">
        <v>33</v>
      </c>
      <c r="I109" s="9">
        <v>39569</v>
      </c>
      <c r="J109" s="9">
        <v>39629</v>
      </c>
      <c r="L109" s="3">
        <v>3</v>
      </c>
      <c r="R109" s="3">
        <v>14</v>
      </c>
      <c r="S109" s="3">
        <v>1</v>
      </c>
      <c r="AB109" s="3"/>
      <c r="AD109" s="3"/>
    </row>
    <row r="110" spans="2:30" x14ac:dyDescent="0.25">
      <c r="B110" s="8">
        <f t="shared" si="4"/>
        <v>2008</v>
      </c>
      <c r="C110" s="8">
        <f t="shared" si="5"/>
        <v>4</v>
      </c>
      <c r="D110" s="8" t="s">
        <v>1</v>
      </c>
      <c r="E110" s="8"/>
      <c r="F110" s="8"/>
      <c r="G110" s="8"/>
      <c r="H110" s="8" t="s">
        <v>33</v>
      </c>
      <c r="I110" s="9">
        <v>39630</v>
      </c>
      <c r="J110" s="9">
        <v>39691</v>
      </c>
      <c r="L110" s="3">
        <v>3</v>
      </c>
      <c r="R110" s="3">
        <v>14</v>
      </c>
      <c r="S110" s="3">
        <v>1</v>
      </c>
      <c r="AB110" s="3"/>
      <c r="AD110" s="3"/>
    </row>
    <row r="111" spans="2:30" x14ac:dyDescent="0.25">
      <c r="B111" s="8">
        <f t="shared" si="4"/>
        <v>2008</v>
      </c>
      <c r="C111" s="8">
        <f t="shared" si="5"/>
        <v>5</v>
      </c>
      <c r="D111" s="8" t="s">
        <v>1</v>
      </c>
      <c r="E111" s="8"/>
      <c r="F111" s="8"/>
      <c r="G111" s="8"/>
      <c r="H111" s="8" t="s">
        <v>33</v>
      </c>
      <c r="I111" s="9">
        <v>39692</v>
      </c>
      <c r="J111" s="9">
        <v>39752</v>
      </c>
      <c r="L111" s="3">
        <v>3</v>
      </c>
      <c r="R111" s="3">
        <v>14</v>
      </c>
      <c r="S111" s="3">
        <v>1</v>
      </c>
      <c r="AB111" s="3"/>
      <c r="AD111" s="3"/>
    </row>
    <row r="112" spans="2:30" x14ac:dyDescent="0.25">
      <c r="B112" s="8">
        <f t="shared" si="4"/>
        <v>2008</v>
      </c>
      <c r="C112" s="8">
        <f t="shared" si="5"/>
        <v>6</v>
      </c>
      <c r="D112" s="8" t="s">
        <v>1</v>
      </c>
      <c r="E112" s="8"/>
      <c r="F112" s="8"/>
      <c r="G112" s="8"/>
      <c r="H112" s="8" t="s">
        <v>33</v>
      </c>
      <c r="I112" s="9">
        <v>39753</v>
      </c>
      <c r="J112" s="9">
        <v>39813</v>
      </c>
      <c r="L112" s="3">
        <v>3</v>
      </c>
      <c r="R112" s="3">
        <v>14</v>
      </c>
      <c r="S112" s="3">
        <v>1</v>
      </c>
      <c r="AB112" s="3"/>
      <c r="AD112" s="3"/>
    </row>
    <row r="113" spans="2:30" x14ac:dyDescent="0.25">
      <c r="B113" s="8">
        <f t="shared" si="4"/>
        <v>2009</v>
      </c>
      <c r="C113" s="8">
        <f t="shared" si="5"/>
        <v>1</v>
      </c>
      <c r="D113" s="8" t="s">
        <v>1</v>
      </c>
      <c r="E113" s="8"/>
      <c r="F113" s="8"/>
      <c r="G113" s="8"/>
      <c r="H113" s="8" t="s">
        <v>33</v>
      </c>
      <c r="I113" s="9">
        <v>39814</v>
      </c>
      <c r="J113" s="9">
        <v>39872</v>
      </c>
      <c r="L113" s="3">
        <v>3</v>
      </c>
      <c r="R113" s="3">
        <v>14</v>
      </c>
      <c r="S113" s="3">
        <v>1</v>
      </c>
      <c r="AB113" s="3"/>
      <c r="AD113" s="3"/>
    </row>
    <row r="114" spans="2:30" x14ac:dyDescent="0.25">
      <c r="B114" s="8">
        <f t="shared" si="4"/>
        <v>2009</v>
      </c>
      <c r="C114" s="8">
        <f t="shared" si="5"/>
        <v>2</v>
      </c>
      <c r="D114" s="8" t="s">
        <v>1</v>
      </c>
      <c r="E114" s="8"/>
      <c r="F114" s="8"/>
      <c r="G114" s="8"/>
      <c r="H114" s="8" t="s">
        <v>33</v>
      </c>
      <c r="I114" s="9">
        <v>39873</v>
      </c>
      <c r="J114" s="9">
        <v>39933</v>
      </c>
      <c r="L114" s="3">
        <v>3</v>
      </c>
      <c r="R114" s="3">
        <v>14</v>
      </c>
      <c r="S114" s="3">
        <v>1</v>
      </c>
      <c r="AB114" s="3"/>
      <c r="AD114" s="3"/>
    </row>
    <row r="115" spans="2:30" x14ac:dyDescent="0.25">
      <c r="B115" s="8">
        <f t="shared" si="4"/>
        <v>2009</v>
      </c>
      <c r="C115" s="8">
        <f t="shared" si="5"/>
        <v>3</v>
      </c>
      <c r="D115" s="8" t="s">
        <v>1</v>
      </c>
      <c r="E115" s="8"/>
      <c r="F115" s="8"/>
      <c r="G115" s="8"/>
      <c r="H115" s="8" t="s">
        <v>33</v>
      </c>
      <c r="I115" s="9">
        <v>39934</v>
      </c>
      <c r="J115" s="9">
        <v>39994</v>
      </c>
      <c r="L115" s="3">
        <v>3</v>
      </c>
      <c r="R115" s="3">
        <v>14</v>
      </c>
      <c r="S115" s="3">
        <v>1</v>
      </c>
      <c r="AB115" s="3"/>
      <c r="AD115" s="3"/>
    </row>
    <row r="116" spans="2:30" x14ac:dyDescent="0.25">
      <c r="B116" s="8">
        <f t="shared" si="4"/>
        <v>2009</v>
      </c>
      <c r="C116" s="8">
        <f t="shared" si="5"/>
        <v>4</v>
      </c>
      <c r="D116" s="8" t="s">
        <v>1</v>
      </c>
      <c r="E116" s="8"/>
      <c r="F116" s="8"/>
      <c r="G116" s="8"/>
      <c r="H116" s="8" t="s">
        <v>33</v>
      </c>
      <c r="I116" s="9">
        <v>39995</v>
      </c>
      <c r="J116" s="9">
        <v>40056</v>
      </c>
      <c r="L116" s="3">
        <v>3</v>
      </c>
      <c r="R116" s="3">
        <v>14</v>
      </c>
      <c r="S116" s="3">
        <v>1</v>
      </c>
      <c r="AB116" s="3"/>
      <c r="AD116" s="3"/>
    </row>
    <row r="117" spans="2:30" x14ac:dyDescent="0.25">
      <c r="B117" s="8">
        <f t="shared" si="4"/>
        <v>2009</v>
      </c>
      <c r="C117" s="8">
        <f t="shared" si="5"/>
        <v>5</v>
      </c>
      <c r="D117" s="8" t="s">
        <v>1</v>
      </c>
      <c r="E117" s="8"/>
      <c r="F117" s="8"/>
      <c r="G117" s="8"/>
      <c r="H117" s="8" t="s">
        <v>33</v>
      </c>
      <c r="I117" s="9">
        <v>40057</v>
      </c>
      <c r="J117" s="9">
        <v>40117</v>
      </c>
      <c r="L117" s="3">
        <v>3</v>
      </c>
      <c r="R117" s="3">
        <v>14</v>
      </c>
      <c r="S117" s="3">
        <v>1</v>
      </c>
      <c r="AB117" s="3"/>
      <c r="AD117" s="3"/>
    </row>
    <row r="118" spans="2:30" x14ac:dyDescent="0.25">
      <c r="B118" s="8">
        <f t="shared" si="4"/>
        <v>2009</v>
      </c>
      <c r="C118" s="8">
        <f t="shared" si="5"/>
        <v>6</v>
      </c>
      <c r="D118" s="8" t="s">
        <v>1</v>
      </c>
      <c r="E118" s="8"/>
      <c r="F118" s="8"/>
      <c r="G118" s="8"/>
      <c r="H118" s="8" t="s">
        <v>33</v>
      </c>
      <c r="I118" s="9">
        <v>40118</v>
      </c>
      <c r="J118" s="9">
        <v>40178</v>
      </c>
      <c r="L118" s="3">
        <v>3</v>
      </c>
      <c r="R118" s="3">
        <v>14</v>
      </c>
      <c r="S118" s="3">
        <v>1</v>
      </c>
      <c r="AB118" s="3"/>
      <c r="AD118" s="3"/>
    </row>
    <row r="119" spans="2:30" x14ac:dyDescent="0.25">
      <c r="B119" s="8">
        <f t="shared" si="4"/>
        <v>2010</v>
      </c>
      <c r="C119" s="8">
        <f t="shared" si="5"/>
        <v>1</v>
      </c>
      <c r="D119" s="8" t="s">
        <v>1</v>
      </c>
      <c r="E119" s="8"/>
      <c r="F119" s="8"/>
      <c r="G119" s="8"/>
      <c r="H119" s="8" t="s">
        <v>33</v>
      </c>
      <c r="I119" s="9">
        <v>40179</v>
      </c>
      <c r="J119" s="9">
        <v>40237</v>
      </c>
      <c r="L119" s="3">
        <v>3</v>
      </c>
      <c r="R119" s="3">
        <v>14</v>
      </c>
      <c r="S119" s="3">
        <v>1</v>
      </c>
      <c r="AB119" s="3"/>
      <c r="AD119" s="3"/>
    </row>
    <row r="120" spans="2:30" x14ac:dyDescent="0.25">
      <c r="B120" s="8">
        <f t="shared" si="4"/>
        <v>2010</v>
      </c>
      <c r="C120" s="8">
        <f t="shared" si="5"/>
        <v>2</v>
      </c>
      <c r="D120" s="8" t="s">
        <v>1</v>
      </c>
      <c r="E120" s="8"/>
      <c r="F120" s="8"/>
      <c r="G120" s="8"/>
      <c r="H120" s="8" t="s">
        <v>33</v>
      </c>
      <c r="I120" s="9">
        <v>40238</v>
      </c>
      <c r="J120" s="9">
        <v>40298</v>
      </c>
      <c r="L120" s="3">
        <v>3</v>
      </c>
      <c r="R120" s="3">
        <v>14</v>
      </c>
      <c r="S120" s="3">
        <v>1</v>
      </c>
      <c r="AB120" s="3"/>
      <c r="AD120" s="3"/>
    </row>
    <row r="121" spans="2:30" x14ac:dyDescent="0.25">
      <c r="B121" s="8">
        <f t="shared" si="4"/>
        <v>2010</v>
      </c>
      <c r="C121" s="8">
        <f t="shared" si="5"/>
        <v>3</v>
      </c>
      <c r="D121" s="8" t="s">
        <v>1</v>
      </c>
      <c r="E121" s="8"/>
      <c r="F121" s="8"/>
      <c r="G121" s="8"/>
      <c r="H121" s="8" t="s">
        <v>33</v>
      </c>
      <c r="I121" s="9">
        <v>40299</v>
      </c>
      <c r="J121" s="9">
        <v>40359</v>
      </c>
      <c r="K121" s="7"/>
      <c r="L121" s="3">
        <v>3</v>
      </c>
      <c r="R121" s="3">
        <v>14</v>
      </c>
      <c r="S121" s="3">
        <v>1</v>
      </c>
      <c r="AB121" s="3"/>
      <c r="AD121" s="3"/>
    </row>
    <row r="122" spans="2:30" x14ac:dyDescent="0.25">
      <c r="B122" s="8">
        <f t="shared" si="4"/>
        <v>2010</v>
      </c>
      <c r="C122" s="8">
        <f t="shared" si="5"/>
        <v>4</v>
      </c>
      <c r="D122" s="8" t="s">
        <v>1</v>
      </c>
      <c r="E122" s="8"/>
      <c r="F122" s="8"/>
      <c r="G122" s="8"/>
      <c r="H122" s="8" t="s">
        <v>33</v>
      </c>
      <c r="I122" s="9">
        <v>40360</v>
      </c>
      <c r="J122" s="9">
        <v>40421</v>
      </c>
      <c r="L122" s="3">
        <v>3</v>
      </c>
      <c r="R122" s="3">
        <v>14</v>
      </c>
      <c r="S122" s="3">
        <v>1</v>
      </c>
      <c r="AB122" s="3"/>
      <c r="AD122" s="3"/>
    </row>
    <row r="123" spans="2:30" x14ac:dyDescent="0.25">
      <c r="B123" s="8">
        <f t="shared" si="4"/>
        <v>2010</v>
      </c>
      <c r="C123" s="8">
        <f t="shared" si="5"/>
        <v>5</v>
      </c>
      <c r="D123" s="8" t="s">
        <v>1</v>
      </c>
      <c r="E123" s="8"/>
      <c r="F123" s="8"/>
      <c r="G123" s="8"/>
      <c r="H123" s="8" t="s">
        <v>33</v>
      </c>
      <c r="I123" s="9">
        <v>40422</v>
      </c>
      <c r="J123" s="9">
        <v>40482</v>
      </c>
      <c r="L123" s="3">
        <v>3</v>
      </c>
      <c r="R123" s="3">
        <v>14</v>
      </c>
      <c r="S123" s="3">
        <v>1</v>
      </c>
      <c r="AB123" s="3"/>
      <c r="AD123" s="3"/>
    </row>
    <row r="124" spans="2:30" x14ac:dyDescent="0.25">
      <c r="B124" s="8">
        <f t="shared" si="4"/>
        <v>2010</v>
      </c>
      <c r="C124" s="8">
        <f t="shared" si="5"/>
        <v>6</v>
      </c>
      <c r="D124" s="8" t="s">
        <v>1</v>
      </c>
      <c r="E124" s="8"/>
      <c r="F124" s="8"/>
      <c r="G124" s="8"/>
      <c r="H124" s="8" t="s">
        <v>33</v>
      </c>
      <c r="I124" s="9">
        <v>40483</v>
      </c>
      <c r="J124" s="9">
        <v>40543</v>
      </c>
      <c r="L124" s="3">
        <v>3</v>
      </c>
      <c r="R124" s="3">
        <v>14</v>
      </c>
      <c r="S124" s="3">
        <v>1</v>
      </c>
      <c r="AB124" s="3"/>
      <c r="AD124" s="3"/>
    </row>
    <row r="125" spans="2:30" x14ac:dyDescent="0.25">
      <c r="B125" s="8">
        <f t="shared" si="4"/>
        <v>2011</v>
      </c>
      <c r="C125" s="8">
        <f t="shared" si="5"/>
        <v>1</v>
      </c>
      <c r="D125" s="8" t="s">
        <v>1</v>
      </c>
      <c r="E125" s="8"/>
      <c r="F125" s="8"/>
      <c r="G125" s="8"/>
      <c r="H125" s="8" t="s">
        <v>33</v>
      </c>
      <c r="I125" s="9">
        <v>40544</v>
      </c>
      <c r="J125" s="9">
        <v>40602</v>
      </c>
      <c r="L125" s="3">
        <v>3</v>
      </c>
      <c r="R125" s="3">
        <v>14</v>
      </c>
      <c r="S125" s="3">
        <v>1</v>
      </c>
      <c r="AB125" s="3"/>
      <c r="AD125" s="3"/>
    </row>
    <row r="126" spans="2:30" x14ac:dyDescent="0.25">
      <c r="B126" s="8">
        <f t="shared" si="4"/>
        <v>2011</v>
      </c>
      <c r="C126" s="8">
        <f t="shared" si="5"/>
        <v>2</v>
      </c>
      <c r="D126" s="8" t="s">
        <v>1</v>
      </c>
      <c r="E126" s="8"/>
      <c r="F126" s="8"/>
      <c r="G126" s="8"/>
      <c r="H126" s="8" t="s">
        <v>33</v>
      </c>
      <c r="I126" s="9">
        <v>40603</v>
      </c>
      <c r="J126" s="9">
        <v>40663</v>
      </c>
      <c r="L126" s="3">
        <v>3</v>
      </c>
      <c r="R126" s="3">
        <v>14</v>
      </c>
      <c r="S126" s="3">
        <v>1</v>
      </c>
      <c r="AB126" s="3"/>
      <c r="AD126" s="3"/>
    </row>
    <row r="127" spans="2:30" x14ac:dyDescent="0.25">
      <c r="B127" s="8">
        <f t="shared" si="4"/>
        <v>2011</v>
      </c>
      <c r="C127" s="8">
        <f t="shared" si="5"/>
        <v>3</v>
      </c>
      <c r="D127" s="8" t="s">
        <v>1</v>
      </c>
      <c r="E127" s="8"/>
      <c r="F127" s="8"/>
      <c r="G127" s="8"/>
      <c r="H127" s="8" t="s">
        <v>33</v>
      </c>
      <c r="I127" s="9">
        <v>40664</v>
      </c>
      <c r="J127" s="9">
        <v>40724</v>
      </c>
      <c r="L127" s="3">
        <v>3</v>
      </c>
      <c r="R127" s="3">
        <v>14</v>
      </c>
      <c r="S127" s="3">
        <v>1</v>
      </c>
      <c r="AB127" s="3"/>
      <c r="AD127" s="3"/>
    </row>
    <row r="128" spans="2:30" x14ac:dyDescent="0.25">
      <c r="B128" s="8">
        <f t="shared" si="4"/>
        <v>2011</v>
      </c>
      <c r="C128" s="8">
        <f t="shared" si="5"/>
        <v>4</v>
      </c>
      <c r="D128" s="8" t="s">
        <v>1</v>
      </c>
      <c r="E128" s="8"/>
      <c r="F128" s="8"/>
      <c r="G128" s="8"/>
      <c r="H128" s="8" t="s">
        <v>33</v>
      </c>
      <c r="I128" s="9">
        <v>40725</v>
      </c>
      <c r="J128" s="9">
        <v>40786</v>
      </c>
      <c r="L128" s="3">
        <v>3</v>
      </c>
      <c r="R128" s="3">
        <v>14</v>
      </c>
      <c r="S128" s="3">
        <v>1</v>
      </c>
      <c r="AB128" s="3"/>
      <c r="AD128" s="3"/>
    </row>
    <row r="129" spans="2:30" x14ac:dyDescent="0.25">
      <c r="B129" s="8">
        <f t="shared" si="4"/>
        <v>2011</v>
      </c>
      <c r="C129" s="8">
        <f t="shared" si="5"/>
        <v>5</v>
      </c>
      <c r="D129" s="8" t="s">
        <v>1</v>
      </c>
      <c r="E129" s="8"/>
      <c r="F129" s="8"/>
      <c r="G129" s="8"/>
      <c r="H129" s="8" t="s">
        <v>33</v>
      </c>
      <c r="I129" s="9">
        <v>40787</v>
      </c>
      <c r="J129" s="9">
        <v>40847</v>
      </c>
      <c r="L129" s="3">
        <v>3</v>
      </c>
      <c r="R129" s="3">
        <v>14</v>
      </c>
      <c r="S129" s="3">
        <v>1</v>
      </c>
      <c r="AB129" s="3"/>
      <c r="AD129" s="3"/>
    </row>
    <row r="130" spans="2:30" x14ac:dyDescent="0.25">
      <c r="B130" s="8">
        <f t="shared" si="4"/>
        <v>2011</v>
      </c>
      <c r="C130" s="8">
        <f t="shared" si="5"/>
        <v>6</v>
      </c>
      <c r="D130" s="8" t="s">
        <v>1</v>
      </c>
      <c r="E130" s="8"/>
      <c r="F130" s="8"/>
      <c r="G130" s="8"/>
      <c r="H130" s="8" t="s">
        <v>33</v>
      </c>
      <c r="I130" s="9">
        <v>40848</v>
      </c>
      <c r="J130" s="9">
        <v>40908</v>
      </c>
      <c r="L130" s="3">
        <v>3</v>
      </c>
      <c r="R130" s="3">
        <v>14</v>
      </c>
      <c r="S130" s="3">
        <v>1</v>
      </c>
      <c r="AB130" s="3"/>
      <c r="AD130" s="3"/>
    </row>
    <row r="131" spans="2:30" x14ac:dyDescent="0.25">
      <c r="B131" s="8">
        <f t="shared" ref="B131:B194" si="6">YEAR(I131)</f>
        <v>2012</v>
      </c>
      <c r="C131" s="8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1</v>
      </c>
      <c r="D131" s="8" t="s">
        <v>1</v>
      </c>
      <c r="E131" s="8"/>
      <c r="F131" s="8"/>
      <c r="G131" s="8"/>
      <c r="H131" s="8" t="s">
        <v>33</v>
      </c>
      <c r="I131" s="9">
        <v>40909</v>
      </c>
      <c r="J131" s="9">
        <v>40968</v>
      </c>
      <c r="L131" s="3">
        <v>3</v>
      </c>
      <c r="R131" s="3">
        <v>14</v>
      </c>
      <c r="S131" s="3">
        <v>1</v>
      </c>
      <c r="AB131" s="3"/>
      <c r="AD131" s="3"/>
    </row>
    <row r="132" spans="2:30" x14ac:dyDescent="0.25">
      <c r="B132" s="8">
        <f t="shared" si="6"/>
        <v>2012</v>
      </c>
      <c r="C132" s="8">
        <f t="shared" si="7"/>
        <v>2</v>
      </c>
      <c r="D132" s="8" t="s">
        <v>1</v>
      </c>
      <c r="E132" s="8"/>
      <c r="F132" s="8"/>
      <c r="G132" s="8"/>
      <c r="H132" s="8" t="s">
        <v>33</v>
      </c>
      <c r="I132" s="9">
        <v>40969</v>
      </c>
      <c r="J132" s="9">
        <v>41029</v>
      </c>
      <c r="L132" s="3">
        <v>3</v>
      </c>
      <c r="R132" s="3">
        <v>14</v>
      </c>
      <c r="S132" s="3">
        <v>1</v>
      </c>
      <c r="AB132" s="3"/>
      <c r="AD132" s="3"/>
    </row>
    <row r="133" spans="2:30" x14ac:dyDescent="0.25">
      <c r="B133" s="8">
        <f t="shared" si="6"/>
        <v>2012</v>
      </c>
      <c r="C133" s="8">
        <f t="shared" si="7"/>
        <v>3</v>
      </c>
      <c r="D133" s="8" t="s">
        <v>1</v>
      </c>
      <c r="E133" s="8"/>
      <c r="F133" s="8"/>
      <c r="G133" s="8"/>
      <c r="H133" s="8" t="s">
        <v>33</v>
      </c>
      <c r="I133" s="9">
        <v>41030</v>
      </c>
      <c r="J133" s="9">
        <v>41090</v>
      </c>
      <c r="L133" s="3">
        <v>3</v>
      </c>
      <c r="R133" s="3">
        <v>14</v>
      </c>
      <c r="S133" s="3">
        <v>1</v>
      </c>
      <c r="AB133" s="3"/>
      <c r="AD133" s="3"/>
    </row>
    <row r="134" spans="2:30" x14ac:dyDescent="0.25">
      <c r="B134" s="8">
        <f t="shared" si="6"/>
        <v>2012</v>
      </c>
      <c r="C134" s="8">
        <f t="shared" si="7"/>
        <v>4</v>
      </c>
      <c r="D134" s="8" t="s">
        <v>1</v>
      </c>
      <c r="E134" s="8"/>
      <c r="F134" s="8"/>
      <c r="G134" s="8"/>
      <c r="H134" s="8" t="s">
        <v>33</v>
      </c>
      <c r="I134" s="9">
        <v>41091</v>
      </c>
      <c r="J134" s="9">
        <v>41152</v>
      </c>
      <c r="L134" s="3">
        <v>3</v>
      </c>
      <c r="R134" s="3">
        <v>14</v>
      </c>
      <c r="S134" s="3">
        <v>1</v>
      </c>
      <c r="AB134" s="3"/>
      <c r="AD134" s="3"/>
    </row>
    <row r="135" spans="2:30" x14ac:dyDescent="0.25">
      <c r="B135" s="8">
        <f t="shared" si="6"/>
        <v>2012</v>
      </c>
      <c r="C135" s="8">
        <f t="shared" si="7"/>
        <v>5</v>
      </c>
      <c r="D135" s="8" t="s">
        <v>1</v>
      </c>
      <c r="E135" s="8"/>
      <c r="F135" s="8"/>
      <c r="G135" s="8"/>
      <c r="H135" s="8" t="s">
        <v>33</v>
      </c>
      <c r="I135" s="9">
        <v>41153</v>
      </c>
      <c r="J135" s="9">
        <v>41213</v>
      </c>
      <c r="L135" s="3">
        <v>3</v>
      </c>
      <c r="R135" s="3">
        <v>14</v>
      </c>
      <c r="S135" s="3">
        <v>1</v>
      </c>
      <c r="AB135" s="3"/>
      <c r="AD135" s="3"/>
    </row>
    <row r="136" spans="2:30" x14ac:dyDescent="0.25">
      <c r="B136" s="8">
        <f t="shared" si="6"/>
        <v>2012</v>
      </c>
      <c r="C136" s="8">
        <f t="shared" si="7"/>
        <v>6</v>
      </c>
      <c r="D136" s="8" t="s">
        <v>1</v>
      </c>
      <c r="E136" s="8"/>
      <c r="F136" s="8"/>
      <c r="G136" s="8"/>
      <c r="H136" s="8" t="s">
        <v>33</v>
      </c>
      <c r="I136" s="9">
        <v>41214</v>
      </c>
      <c r="J136" s="9">
        <v>41274</v>
      </c>
      <c r="L136" s="3">
        <v>3</v>
      </c>
      <c r="R136" s="3">
        <v>14</v>
      </c>
      <c r="S136" s="3">
        <v>1</v>
      </c>
      <c r="AB136" s="3"/>
      <c r="AD136" s="3"/>
    </row>
    <row r="137" spans="2:30" x14ac:dyDescent="0.25">
      <c r="B137" s="8">
        <f t="shared" si="6"/>
        <v>2013</v>
      </c>
      <c r="C137" s="8">
        <f t="shared" si="7"/>
        <v>1</v>
      </c>
      <c r="D137" s="8" t="s">
        <v>1</v>
      </c>
      <c r="E137" s="8"/>
      <c r="F137" s="8"/>
      <c r="G137" s="8"/>
      <c r="H137" s="8" t="s">
        <v>33</v>
      </c>
      <c r="I137" s="9">
        <v>41275</v>
      </c>
      <c r="J137" s="9">
        <v>41333</v>
      </c>
      <c r="L137" s="3">
        <v>3</v>
      </c>
      <c r="R137" s="3">
        <v>14</v>
      </c>
      <c r="S137" s="3">
        <v>1</v>
      </c>
      <c r="AB137" s="3"/>
      <c r="AD137" s="3"/>
    </row>
    <row r="138" spans="2:30" x14ac:dyDescent="0.25">
      <c r="B138" s="8">
        <f t="shared" si="6"/>
        <v>2013</v>
      </c>
      <c r="C138" s="8">
        <f t="shared" si="7"/>
        <v>2</v>
      </c>
      <c r="D138" s="8" t="s">
        <v>1</v>
      </c>
      <c r="E138" s="8"/>
      <c r="F138" s="8"/>
      <c r="G138" s="8"/>
      <c r="H138" s="8" t="s">
        <v>33</v>
      </c>
      <c r="I138" s="9">
        <v>41334</v>
      </c>
      <c r="J138" s="9">
        <v>41394</v>
      </c>
      <c r="L138" s="3">
        <v>3</v>
      </c>
      <c r="R138" s="3">
        <v>14</v>
      </c>
      <c r="S138" s="3">
        <v>1</v>
      </c>
      <c r="AB138" s="3"/>
      <c r="AD138" s="3"/>
    </row>
    <row r="139" spans="2:30" x14ac:dyDescent="0.25">
      <c r="B139" s="8">
        <f t="shared" si="6"/>
        <v>2013</v>
      </c>
      <c r="C139" s="8">
        <f t="shared" si="7"/>
        <v>3</v>
      </c>
      <c r="D139" s="8" t="s">
        <v>1</v>
      </c>
      <c r="E139" s="8"/>
      <c r="F139" s="8"/>
      <c r="G139" s="8"/>
      <c r="H139" s="8" t="s">
        <v>33</v>
      </c>
      <c r="I139" s="9">
        <v>41395</v>
      </c>
      <c r="J139" s="9">
        <v>41455</v>
      </c>
      <c r="L139" s="3">
        <v>3</v>
      </c>
      <c r="R139" s="3">
        <v>14</v>
      </c>
      <c r="S139" s="3">
        <v>1</v>
      </c>
      <c r="AB139" s="3"/>
      <c r="AD139" s="3"/>
    </row>
    <row r="140" spans="2:30" x14ac:dyDescent="0.25">
      <c r="B140" s="8">
        <f t="shared" si="6"/>
        <v>2013</v>
      </c>
      <c r="C140" s="8">
        <f t="shared" si="7"/>
        <v>4</v>
      </c>
      <c r="D140" s="8" t="s">
        <v>1</v>
      </c>
      <c r="E140" s="8"/>
      <c r="F140" s="8"/>
      <c r="G140" s="8"/>
      <c r="H140" s="8" t="s">
        <v>33</v>
      </c>
      <c r="I140" s="9">
        <v>41456</v>
      </c>
      <c r="J140" s="9">
        <v>41517</v>
      </c>
      <c r="L140" s="3">
        <v>3</v>
      </c>
      <c r="R140" s="3">
        <v>14</v>
      </c>
      <c r="S140" s="3">
        <v>1</v>
      </c>
      <c r="AB140" s="3"/>
      <c r="AD140" s="3"/>
    </row>
    <row r="141" spans="2:30" x14ac:dyDescent="0.25">
      <c r="B141" s="8">
        <f t="shared" si="6"/>
        <v>2013</v>
      </c>
      <c r="C141" s="8">
        <f t="shared" si="7"/>
        <v>5</v>
      </c>
      <c r="D141" s="8" t="s">
        <v>1</v>
      </c>
      <c r="E141" s="8"/>
      <c r="F141" s="8"/>
      <c r="G141" s="8"/>
      <c r="H141" s="8" t="s">
        <v>33</v>
      </c>
      <c r="I141" s="9">
        <v>41518</v>
      </c>
      <c r="J141" s="9">
        <v>41578</v>
      </c>
      <c r="L141" s="3">
        <v>3</v>
      </c>
      <c r="R141" s="3">
        <v>14</v>
      </c>
      <c r="S141" s="3">
        <v>1</v>
      </c>
      <c r="AB141" s="3"/>
      <c r="AD141" s="3"/>
    </row>
    <row r="142" spans="2:30" x14ac:dyDescent="0.25">
      <c r="B142" s="8">
        <f t="shared" si="6"/>
        <v>2013</v>
      </c>
      <c r="C142" s="8">
        <f t="shared" si="7"/>
        <v>6</v>
      </c>
      <c r="D142" s="8" t="s">
        <v>1</v>
      </c>
      <c r="E142" s="8"/>
      <c r="F142" s="8"/>
      <c r="G142" s="8"/>
      <c r="H142" s="8" t="s">
        <v>33</v>
      </c>
      <c r="I142" s="9">
        <v>41579</v>
      </c>
      <c r="J142" s="9">
        <v>41639</v>
      </c>
      <c r="L142" s="3">
        <v>3</v>
      </c>
      <c r="R142" s="3">
        <v>14</v>
      </c>
      <c r="S142" s="3">
        <v>1</v>
      </c>
      <c r="AB142" s="3"/>
      <c r="AD142" s="3"/>
    </row>
    <row r="143" spans="2:30" x14ac:dyDescent="0.25">
      <c r="B143" s="8">
        <f t="shared" si="6"/>
        <v>2014</v>
      </c>
      <c r="C143" s="8">
        <f t="shared" si="7"/>
        <v>1</v>
      </c>
      <c r="D143" s="8" t="s">
        <v>1</v>
      </c>
      <c r="E143" s="8"/>
      <c r="F143" s="8"/>
      <c r="G143" s="8"/>
      <c r="H143" s="8" t="s">
        <v>33</v>
      </c>
      <c r="I143" s="9">
        <v>41640</v>
      </c>
      <c r="J143" s="9">
        <v>41698</v>
      </c>
      <c r="L143" s="3">
        <v>3</v>
      </c>
      <c r="R143" s="3">
        <v>14</v>
      </c>
      <c r="S143" s="3">
        <v>1</v>
      </c>
      <c r="AB143" s="3"/>
      <c r="AD143" s="3"/>
    </row>
    <row r="144" spans="2:30" x14ac:dyDescent="0.25">
      <c r="B144" s="8">
        <f t="shared" si="6"/>
        <v>2014</v>
      </c>
      <c r="C144" s="8">
        <f t="shared" si="7"/>
        <v>2</v>
      </c>
      <c r="D144" s="8" t="s">
        <v>1</v>
      </c>
      <c r="E144" s="8"/>
      <c r="F144" s="8"/>
      <c r="G144" s="8"/>
      <c r="H144" s="8" t="s">
        <v>33</v>
      </c>
      <c r="I144" s="9">
        <v>41699</v>
      </c>
      <c r="J144" s="9">
        <v>41759</v>
      </c>
      <c r="L144" s="3">
        <v>3</v>
      </c>
      <c r="R144" s="3">
        <v>14</v>
      </c>
      <c r="S144" s="3">
        <v>1</v>
      </c>
      <c r="AB144" s="3"/>
      <c r="AD144" s="3"/>
    </row>
    <row r="145" spans="2:30" x14ac:dyDescent="0.25">
      <c r="B145" s="8">
        <f t="shared" si="6"/>
        <v>2014</v>
      </c>
      <c r="C145" s="8">
        <f t="shared" si="7"/>
        <v>3</v>
      </c>
      <c r="D145" s="8" t="s">
        <v>1</v>
      </c>
      <c r="E145" s="8"/>
      <c r="F145" s="8"/>
      <c r="G145" s="8"/>
      <c r="H145" s="8" t="s">
        <v>33</v>
      </c>
      <c r="I145" s="9">
        <v>41760</v>
      </c>
      <c r="J145" s="9">
        <v>41820</v>
      </c>
      <c r="L145" s="3">
        <v>3</v>
      </c>
      <c r="R145" s="3">
        <v>14</v>
      </c>
      <c r="S145" s="3">
        <v>1</v>
      </c>
      <c r="AB145" s="3"/>
      <c r="AD145" s="3"/>
    </row>
    <row r="146" spans="2:30" x14ac:dyDescent="0.25">
      <c r="B146" s="8">
        <f t="shared" si="6"/>
        <v>2014</v>
      </c>
      <c r="C146" s="8">
        <f t="shared" si="7"/>
        <v>4</v>
      </c>
      <c r="D146" s="8" t="s">
        <v>1</v>
      </c>
      <c r="E146" s="8"/>
      <c r="F146" s="8"/>
      <c r="G146" s="8"/>
      <c r="H146" s="8" t="s">
        <v>33</v>
      </c>
      <c r="I146" s="9">
        <v>41821</v>
      </c>
      <c r="J146" s="9">
        <v>41882</v>
      </c>
      <c r="L146" s="3">
        <v>3</v>
      </c>
      <c r="R146" s="3">
        <v>14</v>
      </c>
      <c r="S146" s="3">
        <v>1</v>
      </c>
      <c r="AB146" s="3"/>
      <c r="AD146" s="3"/>
    </row>
    <row r="147" spans="2:30" x14ac:dyDescent="0.25">
      <c r="B147" s="8">
        <f t="shared" si="6"/>
        <v>2014</v>
      </c>
      <c r="C147" s="8">
        <f t="shared" si="7"/>
        <v>5</v>
      </c>
      <c r="D147" s="8" t="s">
        <v>1</v>
      </c>
      <c r="E147" s="8"/>
      <c r="F147" s="8"/>
      <c r="G147" s="8"/>
      <c r="H147" s="8" t="s">
        <v>33</v>
      </c>
      <c r="I147" s="9">
        <v>41883</v>
      </c>
      <c r="J147" s="9">
        <v>41943</v>
      </c>
      <c r="L147" s="3">
        <v>3</v>
      </c>
      <c r="R147" s="3">
        <v>14</v>
      </c>
      <c r="S147" s="3">
        <v>1</v>
      </c>
      <c r="AB147" s="3"/>
      <c r="AD147" s="3"/>
    </row>
    <row r="148" spans="2:30" x14ac:dyDescent="0.25">
      <c r="B148" s="8">
        <f t="shared" si="6"/>
        <v>2014</v>
      </c>
      <c r="C148" s="8">
        <f t="shared" si="7"/>
        <v>6</v>
      </c>
      <c r="D148" s="8" t="s">
        <v>1</v>
      </c>
      <c r="E148" s="8"/>
      <c r="F148" s="8"/>
      <c r="G148" s="8"/>
      <c r="H148" s="8" t="s">
        <v>33</v>
      </c>
      <c r="I148" s="9">
        <v>41944</v>
      </c>
      <c r="J148" s="9">
        <v>42004</v>
      </c>
      <c r="L148" s="3">
        <v>3</v>
      </c>
      <c r="R148" s="3">
        <v>14</v>
      </c>
      <c r="S148" s="3">
        <v>1</v>
      </c>
      <c r="AB148" s="3"/>
      <c r="AD148" s="3"/>
    </row>
    <row r="149" spans="2:30" x14ac:dyDescent="0.25">
      <c r="B149" s="8">
        <f t="shared" si="6"/>
        <v>2015</v>
      </c>
      <c r="C149" s="8">
        <f t="shared" si="7"/>
        <v>1</v>
      </c>
      <c r="D149" s="8" t="s">
        <v>1</v>
      </c>
      <c r="E149" s="8"/>
      <c r="F149" s="8"/>
      <c r="G149" s="8"/>
      <c r="H149" s="8" t="s">
        <v>33</v>
      </c>
      <c r="I149" s="9">
        <v>42005</v>
      </c>
      <c r="J149" s="9">
        <v>42063</v>
      </c>
      <c r="L149" s="3">
        <v>3</v>
      </c>
      <c r="R149" s="3">
        <v>14</v>
      </c>
      <c r="S149" s="3">
        <v>1</v>
      </c>
      <c r="AB149" s="3"/>
      <c r="AD149" s="3"/>
    </row>
    <row r="150" spans="2:30" x14ac:dyDescent="0.25">
      <c r="B150" s="8">
        <f t="shared" si="6"/>
        <v>2015</v>
      </c>
      <c r="C150" s="8">
        <f t="shared" si="7"/>
        <v>2</v>
      </c>
      <c r="D150" s="8" t="s">
        <v>1</v>
      </c>
      <c r="E150" s="8"/>
      <c r="F150" s="8"/>
      <c r="G150" s="8"/>
      <c r="H150" s="8" t="s">
        <v>33</v>
      </c>
      <c r="I150" s="9">
        <v>42064</v>
      </c>
      <c r="J150" s="9">
        <v>42124</v>
      </c>
      <c r="L150" s="3">
        <v>3</v>
      </c>
      <c r="R150" s="3">
        <v>14</v>
      </c>
      <c r="S150" s="3">
        <v>1</v>
      </c>
      <c r="AB150" s="3"/>
      <c r="AD150" s="3"/>
    </row>
    <row r="151" spans="2:30" x14ac:dyDescent="0.25">
      <c r="B151" s="8">
        <f t="shared" si="6"/>
        <v>2015</v>
      </c>
      <c r="C151" s="8">
        <f t="shared" si="7"/>
        <v>3</v>
      </c>
      <c r="D151" s="8" t="s">
        <v>1</v>
      </c>
      <c r="E151" s="8"/>
      <c r="F151" s="8"/>
      <c r="G151" s="8"/>
      <c r="H151" s="8" t="s">
        <v>33</v>
      </c>
      <c r="I151" s="9">
        <v>42125</v>
      </c>
      <c r="J151" s="9">
        <v>42185</v>
      </c>
      <c r="L151" s="3">
        <v>3</v>
      </c>
      <c r="R151" s="3">
        <v>14</v>
      </c>
      <c r="S151" s="3">
        <v>1</v>
      </c>
      <c r="AB151" s="3"/>
      <c r="AD151" s="3"/>
    </row>
    <row r="152" spans="2:30" x14ac:dyDescent="0.25">
      <c r="B152" s="8">
        <f t="shared" si="6"/>
        <v>2015</v>
      </c>
      <c r="C152" s="8">
        <f t="shared" si="7"/>
        <v>4</v>
      </c>
      <c r="D152" s="8" t="s">
        <v>1</v>
      </c>
      <c r="E152" s="8"/>
      <c r="F152" s="8"/>
      <c r="G152" s="8"/>
      <c r="H152" s="8" t="s">
        <v>33</v>
      </c>
      <c r="I152" s="9">
        <v>42186</v>
      </c>
      <c r="J152" s="9">
        <v>42247</v>
      </c>
      <c r="L152" s="3">
        <v>3</v>
      </c>
      <c r="R152" s="3">
        <v>14</v>
      </c>
      <c r="S152" s="3">
        <v>1</v>
      </c>
      <c r="AB152" s="3"/>
      <c r="AD152" s="3"/>
    </row>
    <row r="153" spans="2:30" x14ac:dyDescent="0.25">
      <c r="B153" s="8">
        <f t="shared" si="6"/>
        <v>2015</v>
      </c>
      <c r="C153" s="8">
        <f t="shared" si="7"/>
        <v>5</v>
      </c>
      <c r="D153" s="8" t="s">
        <v>1</v>
      </c>
      <c r="E153" s="8"/>
      <c r="F153" s="8"/>
      <c r="G153" s="8"/>
      <c r="H153" s="8" t="s">
        <v>33</v>
      </c>
      <c r="I153" s="9">
        <v>42248</v>
      </c>
      <c r="J153" s="9">
        <v>42308</v>
      </c>
      <c r="L153" s="3">
        <v>3</v>
      </c>
      <c r="R153" s="3">
        <v>14</v>
      </c>
      <c r="S153" s="3">
        <v>1</v>
      </c>
      <c r="AB153" s="3"/>
      <c r="AD153" s="3"/>
    </row>
    <row r="154" spans="2:30" x14ac:dyDescent="0.25">
      <c r="B154" s="8">
        <f t="shared" si="6"/>
        <v>2015</v>
      </c>
      <c r="C154" s="8">
        <f t="shared" si="7"/>
        <v>6</v>
      </c>
      <c r="D154" s="8" t="s">
        <v>1</v>
      </c>
      <c r="E154" s="8"/>
      <c r="F154" s="8"/>
      <c r="G154" s="8"/>
      <c r="H154" s="8" t="s">
        <v>33</v>
      </c>
      <c r="I154" s="9">
        <v>42309</v>
      </c>
      <c r="J154" s="9">
        <v>42369</v>
      </c>
      <c r="L154" s="3">
        <v>3</v>
      </c>
      <c r="R154" s="3">
        <v>14</v>
      </c>
      <c r="S154" s="3">
        <v>1</v>
      </c>
      <c r="AB154" s="3"/>
      <c r="AD154" s="3"/>
    </row>
    <row r="155" spans="2:30" x14ac:dyDescent="0.25">
      <c r="B155" s="8">
        <f t="shared" si="6"/>
        <v>2016</v>
      </c>
      <c r="C155" s="8">
        <f t="shared" si="7"/>
        <v>1</v>
      </c>
      <c r="D155" s="8" t="s">
        <v>1</v>
      </c>
      <c r="E155" s="8"/>
      <c r="F155" s="8"/>
      <c r="G155" s="8"/>
      <c r="H155" s="8" t="s">
        <v>33</v>
      </c>
      <c r="I155" s="9">
        <v>42370</v>
      </c>
      <c r="J155" s="9">
        <v>42429</v>
      </c>
      <c r="L155" s="3">
        <v>3</v>
      </c>
      <c r="R155" s="3">
        <v>14</v>
      </c>
      <c r="S155" s="3">
        <v>1</v>
      </c>
      <c r="AB155" s="3"/>
      <c r="AD155" s="3"/>
    </row>
    <row r="156" spans="2:30" x14ac:dyDescent="0.25">
      <c r="B156" s="8">
        <f t="shared" si="6"/>
        <v>2016</v>
      </c>
      <c r="C156" s="8">
        <f t="shared" si="7"/>
        <v>2</v>
      </c>
      <c r="D156" s="8" t="s">
        <v>1</v>
      </c>
      <c r="E156" s="8"/>
      <c r="F156" s="8"/>
      <c r="G156" s="8"/>
      <c r="H156" s="8" t="s">
        <v>33</v>
      </c>
      <c r="I156" s="9">
        <v>42430</v>
      </c>
      <c r="J156" s="9">
        <v>42490</v>
      </c>
      <c r="L156" s="3">
        <v>3</v>
      </c>
      <c r="R156" s="3">
        <v>14</v>
      </c>
      <c r="S156" s="3">
        <v>1</v>
      </c>
      <c r="AB156" s="3"/>
      <c r="AD156" s="3"/>
    </row>
    <row r="157" spans="2:30" x14ac:dyDescent="0.25">
      <c r="B157" s="8">
        <f t="shared" si="6"/>
        <v>2016</v>
      </c>
      <c r="C157" s="8">
        <f t="shared" si="7"/>
        <v>3</v>
      </c>
      <c r="D157" s="8" t="s">
        <v>1</v>
      </c>
      <c r="E157" s="8"/>
      <c r="F157" s="8"/>
      <c r="G157" s="8"/>
      <c r="H157" s="8" t="s">
        <v>33</v>
      </c>
      <c r="I157" s="9">
        <v>42491</v>
      </c>
      <c r="J157" s="9">
        <v>42551</v>
      </c>
      <c r="L157" s="3">
        <v>3</v>
      </c>
      <c r="R157" s="3">
        <v>14</v>
      </c>
      <c r="S157" s="3">
        <v>1</v>
      </c>
      <c r="AB157" s="3"/>
      <c r="AD157" s="3"/>
    </row>
    <row r="158" spans="2:30" x14ac:dyDescent="0.25">
      <c r="B158" s="8">
        <f t="shared" si="6"/>
        <v>2016</v>
      </c>
      <c r="C158" s="8">
        <f t="shared" si="7"/>
        <v>4</v>
      </c>
      <c r="D158" s="8" t="s">
        <v>1</v>
      </c>
      <c r="E158" s="8"/>
      <c r="F158" s="8"/>
      <c r="G158" s="8"/>
      <c r="H158" s="8" t="s">
        <v>33</v>
      </c>
      <c r="I158" s="9">
        <v>42552</v>
      </c>
      <c r="J158" s="9">
        <v>42613</v>
      </c>
      <c r="L158" s="3">
        <v>3</v>
      </c>
      <c r="R158" s="3">
        <v>14</v>
      </c>
      <c r="S158" s="3">
        <v>1</v>
      </c>
      <c r="AB158" s="3"/>
      <c r="AD158" s="3"/>
    </row>
    <row r="159" spans="2:30" x14ac:dyDescent="0.25">
      <c r="B159" s="8">
        <f t="shared" si="6"/>
        <v>2016</v>
      </c>
      <c r="C159" s="8">
        <f t="shared" si="7"/>
        <v>5</v>
      </c>
      <c r="D159" s="8" t="s">
        <v>1</v>
      </c>
      <c r="E159" s="8"/>
      <c r="F159" s="8"/>
      <c r="G159" s="8"/>
      <c r="H159" s="8" t="s">
        <v>33</v>
      </c>
      <c r="I159" s="9">
        <v>42614</v>
      </c>
      <c r="J159" s="9">
        <v>42674</v>
      </c>
      <c r="L159" s="3">
        <v>3</v>
      </c>
      <c r="R159" s="3">
        <v>14</v>
      </c>
      <c r="S159" s="3">
        <v>1</v>
      </c>
      <c r="AB159" s="3"/>
      <c r="AD159" s="3"/>
    </row>
    <row r="160" spans="2:30" x14ac:dyDescent="0.25">
      <c r="B160" s="8">
        <f t="shared" si="6"/>
        <v>2016</v>
      </c>
      <c r="C160" s="8">
        <f t="shared" si="7"/>
        <v>6</v>
      </c>
      <c r="D160" s="8" t="s">
        <v>1</v>
      </c>
      <c r="E160" s="8"/>
      <c r="F160" s="8"/>
      <c r="G160" s="8"/>
      <c r="H160" s="8" t="s">
        <v>33</v>
      </c>
      <c r="I160" s="9">
        <v>42675</v>
      </c>
      <c r="J160" s="9">
        <v>42735</v>
      </c>
      <c r="L160" s="3">
        <v>3</v>
      </c>
      <c r="R160" s="3">
        <v>14</v>
      </c>
      <c r="S160" s="3">
        <v>1</v>
      </c>
      <c r="AB160" s="3"/>
      <c r="AD160" s="3"/>
    </row>
    <row r="161" spans="2:30" x14ac:dyDescent="0.25">
      <c r="B161" s="8">
        <f t="shared" si="6"/>
        <v>2017</v>
      </c>
      <c r="C161" s="8">
        <f t="shared" si="7"/>
        <v>1</v>
      </c>
      <c r="D161" s="8" t="s">
        <v>1</v>
      </c>
      <c r="E161" s="8"/>
      <c r="F161" s="8"/>
      <c r="G161" s="8"/>
      <c r="H161" s="8" t="s">
        <v>33</v>
      </c>
      <c r="I161" s="9">
        <v>42736</v>
      </c>
      <c r="J161" s="9">
        <v>42794</v>
      </c>
      <c r="L161" s="3">
        <v>3</v>
      </c>
      <c r="R161" s="3">
        <v>14</v>
      </c>
      <c r="S161" s="3">
        <v>1</v>
      </c>
      <c r="AB161" s="3"/>
      <c r="AD161" s="3"/>
    </row>
    <row r="162" spans="2:30" x14ac:dyDescent="0.25">
      <c r="B162" s="8">
        <f t="shared" si="6"/>
        <v>2017</v>
      </c>
      <c r="C162" s="8">
        <f t="shared" si="7"/>
        <v>2</v>
      </c>
      <c r="D162" s="8" t="s">
        <v>1</v>
      </c>
      <c r="E162" s="8"/>
      <c r="F162" s="8"/>
      <c r="G162" s="8"/>
      <c r="H162" s="8" t="s">
        <v>33</v>
      </c>
      <c r="I162" s="9">
        <v>42795</v>
      </c>
      <c r="J162" s="9">
        <v>42855</v>
      </c>
      <c r="L162" s="3">
        <v>3</v>
      </c>
      <c r="R162" s="3">
        <v>14</v>
      </c>
      <c r="S162" s="3">
        <v>1</v>
      </c>
      <c r="AB162" s="3"/>
      <c r="AD162" s="3"/>
    </row>
    <row r="163" spans="2:30" x14ac:dyDescent="0.25">
      <c r="B163" s="8">
        <f t="shared" si="6"/>
        <v>2017</v>
      </c>
      <c r="C163" s="8">
        <f t="shared" si="7"/>
        <v>3</v>
      </c>
      <c r="D163" s="8" t="s">
        <v>1</v>
      </c>
      <c r="E163" s="8"/>
      <c r="F163" s="8"/>
      <c r="G163" s="8"/>
      <c r="H163" s="8" t="s">
        <v>33</v>
      </c>
      <c r="I163" s="9">
        <v>42856</v>
      </c>
      <c r="J163" s="9">
        <v>42916</v>
      </c>
      <c r="L163" s="3">
        <v>3</v>
      </c>
      <c r="R163" s="3">
        <v>14</v>
      </c>
      <c r="S163" s="3">
        <v>1</v>
      </c>
      <c r="AB163" s="3"/>
      <c r="AD163" s="3"/>
    </row>
    <row r="164" spans="2:30" x14ac:dyDescent="0.25">
      <c r="B164" s="8">
        <f t="shared" si="6"/>
        <v>2017</v>
      </c>
      <c r="C164" s="8">
        <f t="shared" si="7"/>
        <v>4</v>
      </c>
      <c r="D164" s="8" t="s">
        <v>1</v>
      </c>
      <c r="E164" s="8"/>
      <c r="F164" s="8"/>
      <c r="G164" s="8"/>
      <c r="H164" s="8" t="s">
        <v>33</v>
      </c>
      <c r="I164" s="9">
        <v>42917</v>
      </c>
      <c r="J164" s="9">
        <v>42978</v>
      </c>
      <c r="L164" s="3">
        <v>3</v>
      </c>
      <c r="R164" s="3">
        <v>14</v>
      </c>
      <c r="S164" s="3">
        <v>1</v>
      </c>
      <c r="AB164" s="3"/>
      <c r="AD164" s="3"/>
    </row>
    <row r="165" spans="2:30" s="8" customFormat="1" x14ac:dyDescent="0.25">
      <c r="B165" s="8">
        <f t="shared" si="6"/>
        <v>2017</v>
      </c>
      <c r="C165" s="8">
        <f t="shared" si="7"/>
        <v>5</v>
      </c>
      <c r="D165" s="8" t="s">
        <v>1</v>
      </c>
      <c r="H165" s="8" t="s">
        <v>33</v>
      </c>
      <c r="I165" s="9">
        <v>42979</v>
      </c>
      <c r="J165" s="9">
        <v>43039</v>
      </c>
      <c r="K165" s="9"/>
      <c r="L165" s="3">
        <v>3</v>
      </c>
      <c r="M165" s="3"/>
      <c r="N165" s="3"/>
      <c r="O165" s="3"/>
      <c r="P165" s="3"/>
      <c r="Q165" s="3"/>
      <c r="R165" s="3">
        <v>14</v>
      </c>
      <c r="S165" s="3">
        <v>1</v>
      </c>
      <c r="T165" s="3"/>
      <c r="U165" s="3"/>
      <c r="V165" s="3"/>
      <c r="W165" s="3"/>
      <c r="X165" s="3"/>
      <c r="Y165" s="3"/>
      <c r="Z165" s="3"/>
      <c r="AA165" s="3"/>
      <c r="AB165" s="3"/>
      <c r="AD165" s="3"/>
    </row>
    <row r="166" spans="2:30" x14ac:dyDescent="0.25">
      <c r="B166" s="8">
        <f t="shared" si="6"/>
        <v>2017</v>
      </c>
      <c r="C166" s="8">
        <f t="shared" si="7"/>
        <v>6</v>
      </c>
      <c r="D166" s="8" t="s">
        <v>1</v>
      </c>
      <c r="E166" s="8"/>
      <c r="F166" s="8"/>
      <c r="G166" s="8"/>
      <c r="H166" s="8" t="s">
        <v>33</v>
      </c>
      <c r="I166" s="9">
        <v>43040</v>
      </c>
      <c r="J166" s="9">
        <v>43100</v>
      </c>
      <c r="L166" s="3">
        <v>3</v>
      </c>
      <c r="R166" s="3">
        <v>14</v>
      </c>
      <c r="S166" s="3">
        <v>1</v>
      </c>
      <c r="AB166" s="3"/>
      <c r="AD166" s="3"/>
    </row>
    <row r="167" spans="2:30" x14ac:dyDescent="0.25">
      <c r="B167" s="8">
        <f t="shared" si="6"/>
        <v>2018</v>
      </c>
      <c r="C167" s="8">
        <f t="shared" si="7"/>
        <v>1</v>
      </c>
      <c r="D167" s="8" t="s">
        <v>1</v>
      </c>
      <c r="E167" s="8"/>
      <c r="F167" s="8"/>
      <c r="G167" s="8"/>
      <c r="H167" s="8" t="s">
        <v>33</v>
      </c>
      <c r="I167" s="9">
        <v>43101</v>
      </c>
      <c r="J167" s="9">
        <v>43159</v>
      </c>
      <c r="L167" s="3">
        <v>3</v>
      </c>
      <c r="R167" s="3">
        <v>14</v>
      </c>
      <c r="S167" s="3">
        <v>1</v>
      </c>
      <c r="AB167" s="3"/>
      <c r="AD167" s="3"/>
    </row>
    <row r="168" spans="2:30" x14ac:dyDescent="0.25">
      <c r="B168" s="8">
        <f t="shared" si="6"/>
        <v>2018</v>
      </c>
      <c r="C168" s="8">
        <f t="shared" si="7"/>
        <v>2</v>
      </c>
      <c r="D168" s="8" t="s">
        <v>1</v>
      </c>
      <c r="E168" s="8"/>
      <c r="F168" s="8"/>
      <c r="G168" s="8"/>
      <c r="H168" s="8" t="s">
        <v>33</v>
      </c>
      <c r="I168" s="9">
        <v>43160</v>
      </c>
      <c r="J168" s="9">
        <v>43220</v>
      </c>
      <c r="L168" s="3">
        <v>3</v>
      </c>
      <c r="R168" s="3">
        <v>14</v>
      </c>
      <c r="S168" s="3">
        <v>1</v>
      </c>
      <c r="AB168" s="3"/>
      <c r="AD168" s="3"/>
    </row>
    <row r="169" spans="2:30" x14ac:dyDescent="0.25">
      <c r="B169" s="8">
        <f t="shared" si="6"/>
        <v>2018</v>
      </c>
      <c r="C169" s="8">
        <f t="shared" si="7"/>
        <v>3</v>
      </c>
      <c r="D169" s="8" t="s">
        <v>1</v>
      </c>
      <c r="E169" s="8"/>
      <c r="F169" s="8"/>
      <c r="G169" s="8"/>
      <c r="H169" s="8" t="s">
        <v>33</v>
      </c>
      <c r="I169" s="9">
        <v>43221</v>
      </c>
      <c r="J169" s="9">
        <v>43281</v>
      </c>
      <c r="L169" s="3">
        <v>3</v>
      </c>
      <c r="R169" s="3">
        <v>14</v>
      </c>
      <c r="S169" s="3">
        <v>1</v>
      </c>
      <c r="AB169" s="3"/>
      <c r="AD169" s="3"/>
    </row>
    <row r="170" spans="2:30" x14ac:dyDescent="0.25">
      <c r="B170" s="8">
        <f t="shared" si="6"/>
        <v>2018</v>
      </c>
      <c r="C170" s="8">
        <f t="shared" si="7"/>
        <v>4</v>
      </c>
      <c r="D170" s="8" t="s">
        <v>1</v>
      </c>
      <c r="E170" s="8"/>
      <c r="F170" s="8"/>
      <c r="G170" s="8"/>
      <c r="H170" s="8" t="s">
        <v>33</v>
      </c>
      <c r="I170" s="9">
        <v>43282</v>
      </c>
      <c r="J170" s="9">
        <v>43343</v>
      </c>
      <c r="L170" s="3">
        <v>3</v>
      </c>
      <c r="R170" s="3">
        <v>14</v>
      </c>
      <c r="S170" s="3">
        <v>1</v>
      </c>
      <c r="AB170" s="3"/>
      <c r="AD170" s="3"/>
    </row>
    <row r="171" spans="2:30" x14ac:dyDescent="0.25">
      <c r="B171" s="8">
        <f t="shared" si="6"/>
        <v>2018</v>
      </c>
      <c r="C171" s="8">
        <f t="shared" si="7"/>
        <v>5</v>
      </c>
      <c r="D171" s="8" t="s">
        <v>1</v>
      </c>
      <c r="E171" s="8"/>
      <c r="F171" s="8"/>
      <c r="G171" s="8"/>
      <c r="H171" s="8" t="s">
        <v>33</v>
      </c>
      <c r="I171" s="9">
        <v>43344</v>
      </c>
      <c r="J171" s="9">
        <v>43404</v>
      </c>
      <c r="L171" s="3">
        <v>3</v>
      </c>
      <c r="R171" s="3">
        <v>14</v>
      </c>
      <c r="S171" s="3">
        <v>1</v>
      </c>
      <c r="AB171" s="3"/>
      <c r="AD171" s="3"/>
    </row>
    <row r="172" spans="2:30" x14ac:dyDescent="0.25">
      <c r="B172" s="8">
        <f t="shared" si="6"/>
        <v>2018</v>
      </c>
      <c r="C172" s="8">
        <f t="shared" si="7"/>
        <v>6</v>
      </c>
      <c r="D172" s="8" t="s">
        <v>1</v>
      </c>
      <c r="E172" s="8"/>
      <c r="F172" s="8"/>
      <c r="G172" s="8"/>
      <c r="H172" s="8" t="s">
        <v>33</v>
      </c>
      <c r="I172" s="9">
        <v>43405</v>
      </c>
      <c r="J172" s="9">
        <v>43465</v>
      </c>
      <c r="L172" s="3">
        <v>3</v>
      </c>
      <c r="R172" s="3">
        <v>14</v>
      </c>
      <c r="S172" s="3">
        <v>1</v>
      </c>
      <c r="AB172" s="3"/>
      <c r="AD172" s="3"/>
    </row>
    <row r="173" spans="2:30" x14ac:dyDescent="0.25">
      <c r="B173" s="8">
        <f t="shared" si="6"/>
        <v>1991</v>
      </c>
      <c r="C173" s="8">
        <f t="shared" si="7"/>
        <v>1</v>
      </c>
      <c r="D173" s="8" t="s">
        <v>2</v>
      </c>
      <c r="E173" s="8"/>
      <c r="F173" s="8"/>
      <c r="G173" s="8"/>
      <c r="H173" s="8" t="s">
        <v>33</v>
      </c>
      <c r="I173" s="9">
        <v>33239</v>
      </c>
      <c r="J173" s="9">
        <v>33297</v>
      </c>
      <c r="R173" s="3">
        <v>0</v>
      </c>
      <c r="AB173" s="3"/>
      <c r="AD173" s="3"/>
    </row>
    <row r="174" spans="2:30" x14ac:dyDescent="0.25">
      <c r="B174" s="8">
        <f t="shared" si="6"/>
        <v>1991</v>
      </c>
      <c r="C174" s="8">
        <f t="shared" si="7"/>
        <v>2</v>
      </c>
      <c r="D174" s="8" t="s">
        <v>2</v>
      </c>
      <c r="E174" s="8"/>
      <c r="F174" s="8"/>
      <c r="G174" s="8"/>
      <c r="H174" s="8" t="s">
        <v>33</v>
      </c>
      <c r="I174" s="9">
        <v>33298</v>
      </c>
      <c r="J174" s="9">
        <v>33358</v>
      </c>
      <c r="R174" s="3">
        <v>0</v>
      </c>
      <c r="AB174" s="3"/>
      <c r="AD174" s="3"/>
    </row>
    <row r="175" spans="2:30" x14ac:dyDescent="0.25">
      <c r="B175" s="8">
        <f t="shared" si="6"/>
        <v>1991</v>
      </c>
      <c r="C175" s="8">
        <f t="shared" si="7"/>
        <v>3</v>
      </c>
      <c r="D175" s="8" t="s">
        <v>2</v>
      </c>
      <c r="E175" s="8"/>
      <c r="F175" s="8"/>
      <c r="G175" s="8"/>
      <c r="H175" s="8" t="s">
        <v>33</v>
      </c>
      <c r="I175" s="9">
        <v>33359</v>
      </c>
      <c r="J175" s="9">
        <v>33419</v>
      </c>
      <c r="R175" s="3">
        <v>0</v>
      </c>
      <c r="AB175" s="3"/>
      <c r="AD175" s="3"/>
    </row>
    <row r="176" spans="2:30" x14ac:dyDescent="0.25">
      <c r="B176" s="8">
        <f t="shared" si="6"/>
        <v>1991</v>
      </c>
      <c r="C176" s="8">
        <f t="shared" si="7"/>
        <v>4</v>
      </c>
      <c r="D176" s="8" t="s">
        <v>2</v>
      </c>
      <c r="E176" s="8"/>
      <c r="F176" s="8"/>
      <c r="G176" s="8"/>
      <c r="H176" s="8" t="s">
        <v>33</v>
      </c>
      <c r="I176" s="9">
        <v>33420</v>
      </c>
      <c r="J176" s="9">
        <v>33481</v>
      </c>
      <c r="R176" s="3">
        <v>0</v>
      </c>
      <c r="AB176" s="3"/>
      <c r="AD176" s="3"/>
    </row>
    <row r="177" spans="2:30" x14ac:dyDescent="0.25">
      <c r="B177" s="8">
        <f t="shared" si="6"/>
        <v>1991</v>
      </c>
      <c r="C177" s="8">
        <f t="shared" si="7"/>
        <v>5</v>
      </c>
      <c r="D177" s="8" t="s">
        <v>2</v>
      </c>
      <c r="E177" s="8"/>
      <c r="F177" s="8"/>
      <c r="G177" s="8"/>
      <c r="H177" s="8" t="s">
        <v>33</v>
      </c>
      <c r="I177" s="9">
        <v>33482</v>
      </c>
      <c r="J177" s="9">
        <v>33542</v>
      </c>
      <c r="R177" s="3">
        <v>0</v>
      </c>
      <c r="AB177" s="3"/>
      <c r="AD177" s="3"/>
    </row>
    <row r="178" spans="2:30" x14ac:dyDescent="0.25">
      <c r="B178" s="8">
        <f t="shared" si="6"/>
        <v>1991</v>
      </c>
      <c r="C178" s="8">
        <f t="shared" si="7"/>
        <v>6</v>
      </c>
      <c r="D178" s="8" t="s">
        <v>2</v>
      </c>
      <c r="E178" s="8"/>
      <c r="F178" s="8"/>
      <c r="G178" s="8"/>
      <c r="H178" s="8" t="s">
        <v>33</v>
      </c>
      <c r="I178" s="9">
        <v>33543</v>
      </c>
      <c r="J178" s="9">
        <v>33603</v>
      </c>
      <c r="R178" s="3">
        <v>0</v>
      </c>
      <c r="AB178" s="3"/>
      <c r="AD178" s="3"/>
    </row>
    <row r="179" spans="2:30" x14ac:dyDescent="0.25">
      <c r="B179" s="8">
        <f t="shared" si="6"/>
        <v>1992</v>
      </c>
      <c r="C179" s="8">
        <f t="shared" si="7"/>
        <v>1</v>
      </c>
      <c r="D179" s="8" t="s">
        <v>2</v>
      </c>
      <c r="E179" s="8"/>
      <c r="F179" s="8"/>
      <c r="G179" s="8"/>
      <c r="H179" s="8" t="s">
        <v>33</v>
      </c>
      <c r="I179" s="9">
        <v>33604</v>
      </c>
      <c r="J179" s="9">
        <v>33663</v>
      </c>
      <c r="R179" s="3">
        <v>12</v>
      </c>
      <c r="S179" s="3">
        <v>1</v>
      </c>
      <c r="AB179" s="3"/>
      <c r="AD179" s="3"/>
    </row>
    <row r="180" spans="2:30" x14ac:dyDescent="0.25">
      <c r="B180" s="8">
        <f t="shared" si="6"/>
        <v>1992</v>
      </c>
      <c r="C180" s="8">
        <f t="shared" si="7"/>
        <v>2</v>
      </c>
      <c r="D180" s="8" t="s">
        <v>2</v>
      </c>
      <c r="E180" s="8"/>
      <c r="F180" s="8"/>
      <c r="G180" s="8"/>
      <c r="H180" s="8" t="s">
        <v>33</v>
      </c>
      <c r="I180" s="9">
        <v>33664</v>
      </c>
      <c r="J180" s="9">
        <v>33724</v>
      </c>
      <c r="R180" s="3">
        <v>12</v>
      </c>
      <c r="S180" s="3">
        <v>1</v>
      </c>
      <c r="AB180" s="3"/>
      <c r="AD180" s="3"/>
    </row>
    <row r="181" spans="2:30" x14ac:dyDescent="0.25">
      <c r="B181" s="8">
        <f t="shared" si="6"/>
        <v>1992</v>
      </c>
      <c r="C181" s="8">
        <f t="shared" si="7"/>
        <v>3</v>
      </c>
      <c r="D181" s="8" t="s">
        <v>2</v>
      </c>
      <c r="E181" s="8"/>
      <c r="F181" s="8"/>
      <c r="G181" s="8"/>
      <c r="H181" s="8" t="s">
        <v>33</v>
      </c>
      <c r="I181" s="9">
        <v>33725</v>
      </c>
      <c r="J181" s="9">
        <v>33785</v>
      </c>
      <c r="R181" s="3">
        <v>12</v>
      </c>
      <c r="S181" s="3">
        <v>1</v>
      </c>
      <c r="AB181" s="3"/>
      <c r="AD181" s="3"/>
    </row>
    <row r="182" spans="2:30" x14ac:dyDescent="0.25">
      <c r="B182" s="8">
        <f t="shared" si="6"/>
        <v>1992</v>
      </c>
      <c r="C182" s="8">
        <f t="shared" si="7"/>
        <v>4</v>
      </c>
      <c r="D182" s="8" t="s">
        <v>2</v>
      </c>
      <c r="E182" s="8"/>
      <c r="F182" s="8"/>
      <c r="G182" s="8"/>
      <c r="H182" s="8" t="s">
        <v>33</v>
      </c>
      <c r="I182" s="9">
        <v>33786</v>
      </c>
      <c r="J182" s="9">
        <v>33847</v>
      </c>
      <c r="R182" s="3">
        <v>12</v>
      </c>
      <c r="S182" s="3">
        <v>1</v>
      </c>
      <c r="AB182" s="3"/>
      <c r="AD182" s="3"/>
    </row>
    <row r="183" spans="2:30" x14ac:dyDescent="0.25">
      <c r="B183" s="8">
        <f t="shared" si="6"/>
        <v>1992</v>
      </c>
      <c r="C183" s="8">
        <f t="shared" si="7"/>
        <v>5</v>
      </c>
      <c r="D183" s="8" t="s">
        <v>2</v>
      </c>
      <c r="E183" s="8"/>
      <c r="F183" s="8"/>
      <c r="G183" s="8"/>
      <c r="H183" s="8" t="s">
        <v>33</v>
      </c>
      <c r="I183" s="9">
        <v>33848</v>
      </c>
      <c r="J183" s="9">
        <v>33908</v>
      </c>
      <c r="R183" s="3">
        <v>12</v>
      </c>
      <c r="S183" s="3">
        <v>1</v>
      </c>
      <c r="AB183" s="3"/>
      <c r="AD183" s="3"/>
    </row>
    <row r="184" spans="2:30" x14ac:dyDescent="0.25">
      <c r="B184" s="8">
        <f t="shared" si="6"/>
        <v>1992</v>
      </c>
      <c r="C184" s="8">
        <f t="shared" si="7"/>
        <v>6</v>
      </c>
      <c r="D184" s="8" t="s">
        <v>2</v>
      </c>
      <c r="E184" s="8"/>
      <c r="F184" s="8"/>
      <c r="G184" s="8"/>
      <c r="H184" s="8" t="s">
        <v>33</v>
      </c>
      <c r="I184" s="9">
        <v>33909</v>
      </c>
      <c r="J184" s="9">
        <v>33969</v>
      </c>
      <c r="R184" s="3">
        <v>12</v>
      </c>
      <c r="S184" s="3">
        <v>1</v>
      </c>
      <c r="AB184" s="3"/>
      <c r="AD184" s="3"/>
    </row>
    <row r="185" spans="2:30" x14ac:dyDescent="0.25">
      <c r="B185" s="8">
        <f t="shared" si="6"/>
        <v>1993</v>
      </c>
      <c r="C185" s="8">
        <f t="shared" si="7"/>
        <v>1</v>
      </c>
      <c r="D185" s="8" t="s">
        <v>2</v>
      </c>
      <c r="E185" s="8"/>
      <c r="F185" s="8"/>
      <c r="G185" s="8"/>
      <c r="H185" s="8" t="s">
        <v>33</v>
      </c>
      <c r="I185" s="9">
        <v>33970</v>
      </c>
      <c r="J185" s="9">
        <v>34028</v>
      </c>
      <c r="R185" s="3">
        <v>12</v>
      </c>
      <c r="S185" s="3">
        <v>1</v>
      </c>
      <c r="AB185" s="3"/>
      <c r="AD185" s="3"/>
    </row>
    <row r="186" spans="2:30" x14ac:dyDescent="0.25">
      <c r="B186" s="8">
        <f t="shared" si="6"/>
        <v>1993</v>
      </c>
      <c r="C186" s="8">
        <f t="shared" si="7"/>
        <v>2</v>
      </c>
      <c r="D186" s="8" t="s">
        <v>2</v>
      </c>
      <c r="E186" s="8"/>
      <c r="F186" s="8"/>
      <c r="G186" s="8"/>
      <c r="H186" s="8" t="s">
        <v>33</v>
      </c>
      <c r="I186" s="9">
        <v>34029</v>
      </c>
      <c r="J186" s="9">
        <v>34089</v>
      </c>
      <c r="R186" s="3">
        <v>12</v>
      </c>
      <c r="S186" s="3">
        <v>1</v>
      </c>
      <c r="AB186" s="3"/>
      <c r="AD186" s="3"/>
    </row>
    <row r="187" spans="2:30" x14ac:dyDescent="0.25">
      <c r="B187" s="8">
        <f t="shared" si="6"/>
        <v>1993</v>
      </c>
      <c r="C187" s="8">
        <f t="shared" si="7"/>
        <v>3</v>
      </c>
      <c r="D187" s="8" t="s">
        <v>2</v>
      </c>
      <c r="E187" s="8"/>
      <c r="F187" s="8"/>
      <c r="G187" s="8"/>
      <c r="H187" s="8" t="s">
        <v>33</v>
      </c>
      <c r="I187" s="9">
        <v>34090</v>
      </c>
      <c r="J187" s="9">
        <v>34150</v>
      </c>
      <c r="R187" s="3">
        <v>12</v>
      </c>
      <c r="S187" s="3">
        <v>1</v>
      </c>
      <c r="AB187" s="3"/>
      <c r="AD187" s="3"/>
    </row>
    <row r="188" spans="2:30" x14ac:dyDescent="0.25">
      <c r="B188" s="8">
        <f t="shared" si="6"/>
        <v>1993</v>
      </c>
      <c r="C188" s="8">
        <f t="shared" si="7"/>
        <v>4</v>
      </c>
      <c r="D188" s="8" t="s">
        <v>2</v>
      </c>
      <c r="E188" s="8"/>
      <c r="F188" s="8"/>
      <c r="G188" s="8"/>
      <c r="H188" s="8" t="s">
        <v>33</v>
      </c>
      <c r="I188" s="9">
        <v>34151</v>
      </c>
      <c r="J188" s="9">
        <v>34212</v>
      </c>
      <c r="R188" s="3">
        <v>12</v>
      </c>
      <c r="S188" s="3">
        <v>1</v>
      </c>
      <c r="AB188" s="3"/>
      <c r="AD188" s="3"/>
    </row>
    <row r="189" spans="2:30" x14ac:dyDescent="0.25">
      <c r="B189" s="8">
        <f t="shared" si="6"/>
        <v>1993</v>
      </c>
      <c r="C189" s="8">
        <f t="shared" si="7"/>
        <v>5</v>
      </c>
      <c r="D189" s="8" t="s">
        <v>2</v>
      </c>
      <c r="E189" s="8"/>
      <c r="F189" s="8"/>
      <c r="G189" s="8"/>
      <c r="H189" s="8" t="s">
        <v>33</v>
      </c>
      <c r="I189" s="9">
        <v>34213</v>
      </c>
      <c r="J189" s="9">
        <v>34273</v>
      </c>
      <c r="R189" s="3">
        <v>12</v>
      </c>
      <c r="S189" s="3">
        <v>1</v>
      </c>
      <c r="AB189" s="3"/>
      <c r="AD189" s="3"/>
    </row>
    <row r="190" spans="2:30" x14ac:dyDescent="0.25">
      <c r="B190" s="8">
        <f t="shared" si="6"/>
        <v>1993</v>
      </c>
      <c r="C190" s="8">
        <f t="shared" si="7"/>
        <v>6</v>
      </c>
      <c r="D190" s="8" t="s">
        <v>2</v>
      </c>
      <c r="E190" s="8"/>
      <c r="F190" s="8"/>
      <c r="G190" s="8"/>
      <c r="H190" s="8" t="s">
        <v>33</v>
      </c>
      <c r="I190" s="9">
        <v>34274</v>
      </c>
      <c r="J190" s="9">
        <v>34334</v>
      </c>
      <c r="R190" s="3">
        <v>12</v>
      </c>
      <c r="S190" s="3">
        <v>1</v>
      </c>
      <c r="AB190" s="3"/>
      <c r="AD190" s="3"/>
    </row>
    <row r="191" spans="2:30" x14ac:dyDescent="0.25">
      <c r="B191" s="8">
        <f t="shared" si="6"/>
        <v>1994</v>
      </c>
      <c r="C191" s="8">
        <f t="shared" si="7"/>
        <v>1</v>
      </c>
      <c r="D191" s="8" t="s">
        <v>2</v>
      </c>
      <c r="E191" s="8"/>
      <c r="F191" s="8"/>
      <c r="G191" s="8"/>
      <c r="H191" s="8" t="s">
        <v>33</v>
      </c>
      <c r="I191" s="9">
        <v>34335</v>
      </c>
      <c r="J191" s="9">
        <v>34393</v>
      </c>
      <c r="R191" s="3">
        <v>12</v>
      </c>
      <c r="S191" s="3">
        <v>1</v>
      </c>
      <c r="AB191" s="3"/>
      <c r="AD191" s="3"/>
    </row>
    <row r="192" spans="2:30" x14ac:dyDescent="0.25">
      <c r="B192" s="8">
        <f t="shared" si="6"/>
        <v>1994</v>
      </c>
      <c r="C192" s="8">
        <f t="shared" si="7"/>
        <v>2</v>
      </c>
      <c r="D192" s="8" t="s">
        <v>2</v>
      </c>
      <c r="E192" s="8"/>
      <c r="F192" s="8"/>
      <c r="G192" s="8"/>
      <c r="H192" s="8" t="s">
        <v>33</v>
      </c>
      <c r="I192" s="9">
        <v>34394</v>
      </c>
      <c r="J192" s="9">
        <v>34454</v>
      </c>
      <c r="R192" s="3">
        <v>12</v>
      </c>
      <c r="S192" s="3">
        <v>1</v>
      </c>
      <c r="AB192" s="3"/>
      <c r="AD192" s="3"/>
    </row>
    <row r="193" spans="2:30" x14ac:dyDescent="0.25">
      <c r="B193" s="8">
        <f t="shared" si="6"/>
        <v>1994</v>
      </c>
      <c r="C193" s="8">
        <f t="shared" si="7"/>
        <v>3</v>
      </c>
      <c r="D193" s="8" t="s">
        <v>2</v>
      </c>
      <c r="E193" s="8"/>
      <c r="F193" s="8"/>
      <c r="G193" s="8"/>
      <c r="H193" s="8" t="s">
        <v>33</v>
      </c>
      <c r="I193" s="9">
        <v>34455</v>
      </c>
      <c r="J193" s="9">
        <v>34515</v>
      </c>
      <c r="R193" s="3">
        <v>12</v>
      </c>
      <c r="S193" s="3">
        <v>1</v>
      </c>
      <c r="AB193" s="3"/>
      <c r="AD193" s="3"/>
    </row>
    <row r="194" spans="2:30" x14ac:dyDescent="0.25">
      <c r="B194" s="8">
        <f t="shared" si="6"/>
        <v>1994</v>
      </c>
      <c r="C194" s="8">
        <f t="shared" si="7"/>
        <v>4</v>
      </c>
      <c r="D194" s="8" t="s">
        <v>2</v>
      </c>
      <c r="E194" s="8"/>
      <c r="F194" s="8"/>
      <c r="G194" s="8"/>
      <c r="H194" s="8" t="s">
        <v>33</v>
      </c>
      <c r="I194" s="9">
        <v>34516</v>
      </c>
      <c r="J194" s="9">
        <v>34577</v>
      </c>
      <c r="R194" s="3">
        <v>12</v>
      </c>
      <c r="S194" s="3">
        <v>1</v>
      </c>
      <c r="AB194" s="3"/>
      <c r="AD194" s="3"/>
    </row>
    <row r="195" spans="2:30" x14ac:dyDescent="0.25">
      <c r="B195" s="8">
        <f t="shared" ref="B195:B258" si="8">YEAR(I195)</f>
        <v>1994</v>
      </c>
      <c r="C195" s="8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5</v>
      </c>
      <c r="D195" s="8" t="s">
        <v>2</v>
      </c>
      <c r="E195" s="8"/>
      <c r="F195" s="8"/>
      <c r="G195" s="8"/>
      <c r="H195" s="8" t="s">
        <v>33</v>
      </c>
      <c r="I195" s="9">
        <v>34578</v>
      </c>
      <c r="J195" s="9">
        <v>34638</v>
      </c>
      <c r="R195" s="3">
        <v>12</v>
      </c>
      <c r="S195" s="3">
        <v>1</v>
      </c>
      <c r="AB195" s="3"/>
      <c r="AD195" s="3"/>
    </row>
    <row r="196" spans="2:30" x14ac:dyDescent="0.25">
      <c r="B196" s="8">
        <f t="shared" si="8"/>
        <v>1994</v>
      </c>
      <c r="C196" s="8">
        <f t="shared" si="9"/>
        <v>6</v>
      </c>
      <c r="D196" s="8" t="s">
        <v>2</v>
      </c>
      <c r="E196" s="8"/>
      <c r="F196" s="8"/>
      <c r="G196" s="8"/>
      <c r="H196" s="8" t="s">
        <v>33</v>
      </c>
      <c r="I196" s="9">
        <v>34639</v>
      </c>
      <c r="J196" s="9">
        <v>34699</v>
      </c>
      <c r="R196" s="3">
        <v>12</v>
      </c>
      <c r="S196" s="3">
        <v>1</v>
      </c>
      <c r="AB196" s="3"/>
      <c r="AD196" s="3"/>
    </row>
    <row r="197" spans="2:30" x14ac:dyDescent="0.25">
      <c r="B197" s="8">
        <f t="shared" si="8"/>
        <v>1995</v>
      </c>
      <c r="C197" s="8">
        <f t="shared" si="9"/>
        <v>1</v>
      </c>
      <c r="D197" s="8" t="s">
        <v>2</v>
      </c>
      <c r="E197" s="8"/>
      <c r="F197" s="8"/>
      <c r="G197" s="8"/>
      <c r="H197" s="8" t="s">
        <v>33</v>
      </c>
      <c r="I197" s="9">
        <v>34700</v>
      </c>
      <c r="J197" s="9">
        <v>34758</v>
      </c>
      <c r="R197" s="3">
        <v>12</v>
      </c>
      <c r="S197" s="3">
        <v>1</v>
      </c>
      <c r="AB197" s="3"/>
      <c r="AD197" s="3"/>
    </row>
    <row r="198" spans="2:30" x14ac:dyDescent="0.25">
      <c r="B198" s="8">
        <f t="shared" si="8"/>
        <v>1995</v>
      </c>
      <c r="C198" s="8">
        <f t="shared" si="9"/>
        <v>2</v>
      </c>
      <c r="D198" s="8" t="s">
        <v>2</v>
      </c>
      <c r="E198" s="8"/>
      <c r="F198" s="8"/>
      <c r="G198" s="8"/>
      <c r="H198" s="8" t="s">
        <v>33</v>
      </c>
      <c r="I198" s="9">
        <v>34759</v>
      </c>
      <c r="J198" s="9">
        <v>34819</v>
      </c>
      <c r="R198" s="3">
        <v>12</v>
      </c>
      <c r="S198" s="3">
        <v>1</v>
      </c>
      <c r="AB198" s="3"/>
      <c r="AD198" s="3"/>
    </row>
    <row r="199" spans="2:30" x14ac:dyDescent="0.25">
      <c r="B199" s="8">
        <f t="shared" si="8"/>
        <v>1995</v>
      </c>
      <c r="C199" s="8">
        <f t="shared" si="9"/>
        <v>3</v>
      </c>
      <c r="D199" s="8" t="s">
        <v>2</v>
      </c>
      <c r="E199" s="8"/>
      <c r="F199" s="8"/>
      <c r="G199" s="8"/>
      <c r="H199" s="8" t="s">
        <v>33</v>
      </c>
      <c r="I199" s="9">
        <v>34820</v>
      </c>
      <c r="J199" s="9">
        <v>34880</v>
      </c>
      <c r="R199" s="3">
        <v>12</v>
      </c>
      <c r="S199" s="3">
        <v>1</v>
      </c>
      <c r="AB199" s="3"/>
      <c r="AD199" s="3"/>
    </row>
    <row r="200" spans="2:30" x14ac:dyDescent="0.25">
      <c r="B200" s="8">
        <f t="shared" si="8"/>
        <v>1995</v>
      </c>
      <c r="C200" s="8">
        <f t="shared" si="9"/>
        <v>4</v>
      </c>
      <c r="D200" s="8" t="s">
        <v>2</v>
      </c>
      <c r="E200" s="8"/>
      <c r="F200" s="8"/>
      <c r="G200" s="8"/>
      <c r="H200" s="8" t="s">
        <v>33</v>
      </c>
      <c r="I200" s="9">
        <v>34881</v>
      </c>
      <c r="J200" s="9">
        <v>34942</v>
      </c>
      <c r="R200" s="3">
        <v>12</v>
      </c>
      <c r="S200" s="3">
        <v>1</v>
      </c>
      <c r="AB200" s="3"/>
      <c r="AD200" s="3"/>
    </row>
    <row r="201" spans="2:30" x14ac:dyDescent="0.25">
      <c r="B201" s="8">
        <f t="shared" si="8"/>
        <v>1995</v>
      </c>
      <c r="C201" s="8">
        <f t="shared" si="9"/>
        <v>5</v>
      </c>
      <c r="D201" s="8" t="s">
        <v>2</v>
      </c>
      <c r="E201" s="8"/>
      <c r="F201" s="8"/>
      <c r="G201" s="8"/>
      <c r="H201" s="8" t="s">
        <v>33</v>
      </c>
      <c r="I201" s="9">
        <v>34943</v>
      </c>
      <c r="J201" s="9">
        <v>35003</v>
      </c>
      <c r="R201" s="3">
        <v>12</v>
      </c>
      <c r="S201" s="3">
        <v>1</v>
      </c>
      <c r="AB201" s="3"/>
      <c r="AD201" s="3"/>
    </row>
    <row r="202" spans="2:30" x14ac:dyDescent="0.25">
      <c r="B202" s="8">
        <f t="shared" si="8"/>
        <v>1995</v>
      </c>
      <c r="C202" s="8">
        <f t="shared" si="9"/>
        <v>6</v>
      </c>
      <c r="D202" s="8" t="s">
        <v>2</v>
      </c>
      <c r="E202" s="8"/>
      <c r="F202" s="8"/>
      <c r="G202" s="8"/>
      <c r="H202" s="8" t="s">
        <v>33</v>
      </c>
      <c r="I202" s="9">
        <v>35004</v>
      </c>
      <c r="J202" s="9">
        <v>35064</v>
      </c>
      <c r="R202" s="3">
        <v>12</v>
      </c>
      <c r="S202" s="3">
        <v>1</v>
      </c>
      <c r="AB202" s="3"/>
      <c r="AD202" s="3"/>
    </row>
    <row r="203" spans="2:30" x14ac:dyDescent="0.25">
      <c r="B203" s="8">
        <f t="shared" si="8"/>
        <v>1996</v>
      </c>
      <c r="C203" s="8">
        <f t="shared" si="9"/>
        <v>1</v>
      </c>
      <c r="D203" s="8" t="s">
        <v>2</v>
      </c>
      <c r="E203" s="8"/>
      <c r="F203" s="8"/>
      <c r="G203" s="8"/>
      <c r="H203" s="8" t="s">
        <v>33</v>
      </c>
      <c r="I203" s="9">
        <v>35065</v>
      </c>
      <c r="J203" s="9">
        <v>35124</v>
      </c>
      <c r="R203" s="3">
        <v>12</v>
      </c>
      <c r="S203" s="3">
        <v>1</v>
      </c>
      <c r="AB203" s="3"/>
      <c r="AD203" s="3"/>
    </row>
    <row r="204" spans="2:30" x14ac:dyDescent="0.25">
      <c r="B204" s="8">
        <f t="shared" si="8"/>
        <v>1996</v>
      </c>
      <c r="C204" s="8">
        <f t="shared" si="9"/>
        <v>2</v>
      </c>
      <c r="D204" s="8" t="s">
        <v>2</v>
      </c>
      <c r="E204" s="8"/>
      <c r="F204" s="8"/>
      <c r="G204" s="8"/>
      <c r="H204" s="8" t="s">
        <v>33</v>
      </c>
      <c r="I204" s="9">
        <v>35125</v>
      </c>
      <c r="J204" s="9">
        <v>35185</v>
      </c>
      <c r="R204" s="3">
        <v>12</v>
      </c>
      <c r="S204" s="3">
        <v>1</v>
      </c>
      <c r="AB204" s="3"/>
      <c r="AD204" s="3"/>
    </row>
    <row r="205" spans="2:30" x14ac:dyDescent="0.25">
      <c r="B205" s="8">
        <f t="shared" si="8"/>
        <v>1996</v>
      </c>
      <c r="C205" s="8">
        <f t="shared" si="9"/>
        <v>3</v>
      </c>
      <c r="D205" s="8" t="s">
        <v>2</v>
      </c>
      <c r="E205" s="8"/>
      <c r="F205" s="8"/>
      <c r="G205" s="8"/>
      <c r="H205" s="8" t="s">
        <v>33</v>
      </c>
      <c r="I205" s="9">
        <v>35186</v>
      </c>
      <c r="J205" s="9">
        <v>35246</v>
      </c>
      <c r="R205" s="3">
        <v>12</v>
      </c>
      <c r="S205" s="3">
        <v>1</v>
      </c>
      <c r="AB205" s="3"/>
      <c r="AD205" s="3"/>
    </row>
    <row r="206" spans="2:30" x14ac:dyDescent="0.25">
      <c r="B206" s="8">
        <f t="shared" si="8"/>
        <v>1996</v>
      </c>
      <c r="C206" s="8">
        <f t="shared" si="9"/>
        <v>4</v>
      </c>
      <c r="D206" s="8" t="s">
        <v>2</v>
      </c>
      <c r="E206" s="8"/>
      <c r="F206" s="8"/>
      <c r="G206" s="8"/>
      <c r="H206" s="8" t="s">
        <v>33</v>
      </c>
      <c r="I206" s="9">
        <v>35247</v>
      </c>
      <c r="J206" s="9">
        <v>35308</v>
      </c>
      <c r="R206" s="3">
        <v>12</v>
      </c>
      <c r="S206" s="3">
        <v>1</v>
      </c>
      <c r="AB206" s="3"/>
      <c r="AD206" s="3"/>
    </row>
    <row r="207" spans="2:30" x14ac:dyDescent="0.25">
      <c r="B207" s="8">
        <f t="shared" si="8"/>
        <v>1996</v>
      </c>
      <c r="C207" s="8">
        <f t="shared" si="9"/>
        <v>5</v>
      </c>
      <c r="D207" s="8" t="s">
        <v>2</v>
      </c>
      <c r="E207" s="8"/>
      <c r="F207" s="8"/>
      <c r="G207" s="8"/>
      <c r="H207" s="8" t="s">
        <v>33</v>
      </c>
      <c r="I207" s="9">
        <v>35309</v>
      </c>
      <c r="J207" s="9">
        <v>35369</v>
      </c>
      <c r="R207" s="3">
        <v>12</v>
      </c>
      <c r="S207" s="3">
        <v>1</v>
      </c>
      <c r="AB207" s="3"/>
      <c r="AD207" s="3"/>
    </row>
    <row r="208" spans="2:30" x14ac:dyDescent="0.25">
      <c r="B208" s="8">
        <f t="shared" si="8"/>
        <v>1996</v>
      </c>
      <c r="C208" s="8">
        <f t="shared" si="9"/>
        <v>6</v>
      </c>
      <c r="D208" s="8" t="s">
        <v>2</v>
      </c>
      <c r="E208" s="8"/>
      <c r="F208" s="8"/>
      <c r="G208" s="8"/>
      <c r="H208" s="8" t="s">
        <v>33</v>
      </c>
      <c r="I208" s="9">
        <v>35370</v>
      </c>
      <c r="J208" s="9">
        <v>35430</v>
      </c>
      <c r="R208" s="3">
        <v>12</v>
      </c>
      <c r="S208" s="3">
        <v>1</v>
      </c>
      <c r="AB208" s="3"/>
      <c r="AD208" s="3"/>
    </row>
    <row r="209" spans="2:30" x14ac:dyDescent="0.25">
      <c r="B209" s="8">
        <f t="shared" si="8"/>
        <v>1997</v>
      </c>
      <c r="C209" s="8">
        <f t="shared" si="9"/>
        <v>1</v>
      </c>
      <c r="D209" s="8" t="s">
        <v>2</v>
      </c>
      <c r="E209" s="8"/>
      <c r="F209" s="8"/>
      <c r="G209" s="8"/>
      <c r="H209" s="8" t="s">
        <v>33</v>
      </c>
      <c r="I209" s="9">
        <v>35431</v>
      </c>
      <c r="J209" s="9">
        <v>35489</v>
      </c>
      <c r="R209" s="3">
        <v>12</v>
      </c>
      <c r="S209" s="3">
        <v>1</v>
      </c>
      <c r="AB209" s="3"/>
      <c r="AD209" s="3"/>
    </row>
    <row r="210" spans="2:30" x14ac:dyDescent="0.25">
      <c r="B210" s="8">
        <f t="shared" si="8"/>
        <v>1997</v>
      </c>
      <c r="C210" s="8">
        <f t="shared" si="9"/>
        <v>2</v>
      </c>
      <c r="D210" s="8" t="s">
        <v>2</v>
      </c>
      <c r="E210" s="8"/>
      <c r="F210" s="8"/>
      <c r="G210" s="8"/>
      <c r="H210" s="8" t="s">
        <v>33</v>
      </c>
      <c r="I210" s="9">
        <v>35490</v>
      </c>
      <c r="J210" s="9">
        <v>35550</v>
      </c>
      <c r="R210" s="3">
        <v>12</v>
      </c>
      <c r="S210" s="3">
        <v>1</v>
      </c>
      <c r="AB210" s="3"/>
      <c r="AD210" s="3"/>
    </row>
    <row r="211" spans="2:30" x14ac:dyDescent="0.25">
      <c r="B211" s="8">
        <f t="shared" si="8"/>
        <v>1997</v>
      </c>
      <c r="C211" s="8">
        <f t="shared" si="9"/>
        <v>3</v>
      </c>
      <c r="D211" s="8" t="s">
        <v>2</v>
      </c>
      <c r="E211" s="8"/>
      <c r="F211" s="8"/>
      <c r="G211" s="8"/>
      <c r="H211" s="8" t="s">
        <v>33</v>
      </c>
      <c r="I211" s="9">
        <v>35551</v>
      </c>
      <c r="J211" s="9">
        <v>35611</v>
      </c>
      <c r="R211" s="3">
        <v>12</v>
      </c>
      <c r="S211" s="3">
        <v>1</v>
      </c>
      <c r="AB211" s="3"/>
      <c r="AD211" s="3"/>
    </row>
    <row r="212" spans="2:30" x14ac:dyDescent="0.25">
      <c r="B212" s="8">
        <f t="shared" si="8"/>
        <v>1997</v>
      </c>
      <c r="C212" s="8">
        <f t="shared" si="9"/>
        <v>4</v>
      </c>
      <c r="D212" s="8" t="s">
        <v>2</v>
      </c>
      <c r="E212" s="8"/>
      <c r="F212" s="8"/>
      <c r="G212" s="8"/>
      <c r="H212" s="8" t="s">
        <v>33</v>
      </c>
      <c r="I212" s="9">
        <v>35612</v>
      </c>
      <c r="J212" s="9">
        <v>35673</v>
      </c>
      <c r="R212" s="3">
        <v>12</v>
      </c>
      <c r="S212" s="3">
        <v>1</v>
      </c>
      <c r="AB212" s="3"/>
      <c r="AD212" s="3"/>
    </row>
    <row r="213" spans="2:30" x14ac:dyDescent="0.25">
      <c r="B213" s="8">
        <f t="shared" si="8"/>
        <v>1997</v>
      </c>
      <c r="C213" s="8">
        <f t="shared" si="9"/>
        <v>5</v>
      </c>
      <c r="D213" s="8" t="s">
        <v>2</v>
      </c>
      <c r="E213" s="8"/>
      <c r="F213" s="8"/>
      <c r="G213" s="8"/>
      <c r="H213" s="8" t="s">
        <v>33</v>
      </c>
      <c r="I213" s="9">
        <v>35674</v>
      </c>
      <c r="J213" s="9">
        <v>35734</v>
      </c>
      <c r="R213" s="3">
        <v>12</v>
      </c>
      <c r="S213" s="3">
        <v>1</v>
      </c>
      <c r="AB213" s="3"/>
      <c r="AD213" s="3"/>
    </row>
    <row r="214" spans="2:30" x14ac:dyDescent="0.25">
      <c r="B214" s="8">
        <f t="shared" si="8"/>
        <v>1997</v>
      </c>
      <c r="C214" s="8">
        <f t="shared" si="9"/>
        <v>6</v>
      </c>
      <c r="D214" s="8" t="s">
        <v>2</v>
      </c>
      <c r="E214" s="8"/>
      <c r="F214" s="8"/>
      <c r="G214" s="8"/>
      <c r="H214" s="8" t="s">
        <v>33</v>
      </c>
      <c r="I214" s="9">
        <v>35735</v>
      </c>
      <c r="J214" s="9">
        <v>35795</v>
      </c>
      <c r="R214" s="3">
        <v>12</v>
      </c>
      <c r="S214" s="3">
        <v>1</v>
      </c>
      <c r="AB214" s="3"/>
      <c r="AD214" s="3"/>
    </row>
    <row r="215" spans="2:30" x14ac:dyDescent="0.25">
      <c r="B215" s="8">
        <f t="shared" si="8"/>
        <v>1998</v>
      </c>
      <c r="C215" s="8">
        <f t="shared" si="9"/>
        <v>1</v>
      </c>
      <c r="D215" s="8" t="s">
        <v>2</v>
      </c>
      <c r="E215" s="8"/>
      <c r="F215" s="8"/>
      <c r="G215" s="8"/>
      <c r="H215" s="8" t="s">
        <v>33</v>
      </c>
      <c r="I215" s="9">
        <v>35796</v>
      </c>
      <c r="J215" s="9">
        <v>35854</v>
      </c>
      <c r="R215" s="3">
        <v>12</v>
      </c>
      <c r="S215" s="3">
        <v>1</v>
      </c>
      <c r="AB215" s="3"/>
      <c r="AD215" s="3"/>
    </row>
    <row r="216" spans="2:30" x14ac:dyDescent="0.25">
      <c r="B216" s="8">
        <f t="shared" si="8"/>
        <v>1998</v>
      </c>
      <c r="C216" s="8">
        <f t="shared" si="9"/>
        <v>2</v>
      </c>
      <c r="D216" s="8" t="s">
        <v>2</v>
      </c>
      <c r="E216" s="8"/>
      <c r="F216" s="8"/>
      <c r="G216" s="8"/>
      <c r="H216" s="8" t="s">
        <v>33</v>
      </c>
      <c r="I216" s="9">
        <v>35855</v>
      </c>
      <c r="J216" s="9">
        <v>35915</v>
      </c>
      <c r="R216" s="3">
        <v>12</v>
      </c>
      <c r="S216" s="3">
        <v>1</v>
      </c>
      <c r="AB216" s="3"/>
      <c r="AD216" s="3"/>
    </row>
    <row r="217" spans="2:30" x14ac:dyDescent="0.25">
      <c r="B217" s="8">
        <f t="shared" si="8"/>
        <v>1998</v>
      </c>
      <c r="C217" s="8">
        <f t="shared" si="9"/>
        <v>3</v>
      </c>
      <c r="D217" s="8" t="s">
        <v>2</v>
      </c>
      <c r="E217" s="8"/>
      <c r="F217" s="8"/>
      <c r="G217" s="8"/>
      <c r="H217" s="8" t="s">
        <v>33</v>
      </c>
      <c r="I217" s="9">
        <v>35916</v>
      </c>
      <c r="J217" s="9">
        <v>35976</v>
      </c>
      <c r="R217" s="3">
        <v>12</v>
      </c>
      <c r="S217" s="3">
        <v>1</v>
      </c>
      <c r="AB217" s="3"/>
      <c r="AD217" s="3"/>
    </row>
    <row r="218" spans="2:30" x14ac:dyDescent="0.25">
      <c r="B218" s="8">
        <f t="shared" si="8"/>
        <v>1998</v>
      </c>
      <c r="C218" s="8">
        <f t="shared" si="9"/>
        <v>4</v>
      </c>
      <c r="D218" s="8" t="s">
        <v>2</v>
      </c>
      <c r="E218" s="8"/>
      <c r="F218" s="8"/>
      <c r="G218" s="8"/>
      <c r="H218" s="8" t="s">
        <v>33</v>
      </c>
      <c r="I218" s="9">
        <v>35977</v>
      </c>
      <c r="J218" s="9">
        <v>36038</v>
      </c>
      <c r="R218" s="3">
        <v>12</v>
      </c>
      <c r="S218" s="3">
        <v>1</v>
      </c>
      <c r="AB218" s="3"/>
      <c r="AD218" s="3"/>
    </row>
    <row r="219" spans="2:30" x14ac:dyDescent="0.25">
      <c r="B219" s="8">
        <f t="shared" si="8"/>
        <v>1998</v>
      </c>
      <c r="C219" s="8">
        <f t="shared" si="9"/>
        <v>5</v>
      </c>
      <c r="D219" s="8" t="s">
        <v>2</v>
      </c>
      <c r="E219" s="8"/>
      <c r="F219" s="8"/>
      <c r="G219" s="8"/>
      <c r="H219" s="8" t="s">
        <v>33</v>
      </c>
      <c r="I219" s="9">
        <v>36039</v>
      </c>
      <c r="J219" s="9">
        <v>36099</v>
      </c>
      <c r="R219" s="3">
        <v>12</v>
      </c>
      <c r="S219" s="3">
        <v>1</v>
      </c>
      <c r="AB219" s="3"/>
      <c r="AD219" s="3"/>
    </row>
    <row r="220" spans="2:30" x14ac:dyDescent="0.25">
      <c r="B220" s="8">
        <f t="shared" si="8"/>
        <v>1998</v>
      </c>
      <c r="C220" s="8">
        <f t="shared" si="9"/>
        <v>6</v>
      </c>
      <c r="D220" s="8" t="s">
        <v>2</v>
      </c>
      <c r="E220" s="8"/>
      <c r="F220" s="8"/>
      <c r="G220" s="8"/>
      <c r="H220" s="8" t="s">
        <v>33</v>
      </c>
      <c r="I220" s="9">
        <v>36100</v>
      </c>
      <c r="J220" s="9">
        <v>36160</v>
      </c>
      <c r="R220" s="3">
        <v>12</v>
      </c>
      <c r="S220" s="3">
        <v>1</v>
      </c>
      <c r="AB220" s="3"/>
      <c r="AD220" s="3"/>
    </row>
    <row r="221" spans="2:30" x14ac:dyDescent="0.25">
      <c r="B221" s="8">
        <f t="shared" si="8"/>
        <v>1999</v>
      </c>
      <c r="C221" s="8">
        <f t="shared" si="9"/>
        <v>1</v>
      </c>
      <c r="D221" s="8" t="s">
        <v>2</v>
      </c>
      <c r="E221" s="8"/>
      <c r="F221" s="8"/>
      <c r="G221" s="8"/>
      <c r="H221" s="8" t="s">
        <v>33</v>
      </c>
      <c r="I221" s="9">
        <v>36161</v>
      </c>
      <c r="J221" s="1">
        <v>36191</v>
      </c>
      <c r="R221" s="3">
        <v>12</v>
      </c>
      <c r="S221" s="3">
        <v>1</v>
      </c>
      <c r="AB221" s="3"/>
      <c r="AD221" s="3"/>
    </row>
    <row r="222" spans="2:30" s="8" customFormat="1" x14ac:dyDescent="0.25">
      <c r="B222" s="8">
        <f t="shared" si="8"/>
        <v>1999</v>
      </c>
      <c r="C222" s="8">
        <f t="shared" si="9"/>
        <v>1</v>
      </c>
      <c r="D222" s="8" t="s">
        <v>2</v>
      </c>
      <c r="H222" s="8" t="s">
        <v>33</v>
      </c>
      <c r="I222" s="9">
        <f>1+J221</f>
        <v>36192</v>
      </c>
      <c r="J222" s="9">
        <v>36219</v>
      </c>
      <c r="K222" s="9"/>
      <c r="L222" s="3">
        <v>5</v>
      </c>
      <c r="M222" s="3"/>
      <c r="N222" s="3"/>
      <c r="O222" s="3"/>
      <c r="P222" s="3"/>
      <c r="Q222" s="3"/>
      <c r="R222" s="3">
        <v>14</v>
      </c>
      <c r="S222" s="3">
        <v>1</v>
      </c>
      <c r="T222" s="3"/>
      <c r="U222" s="3"/>
      <c r="V222" s="3"/>
      <c r="W222" s="3"/>
      <c r="X222" s="3"/>
      <c r="Y222" s="3"/>
      <c r="Z222" s="3"/>
      <c r="AA222" s="3"/>
      <c r="AB222" s="3"/>
      <c r="AD222" s="3"/>
    </row>
    <row r="223" spans="2:30" x14ac:dyDescent="0.25">
      <c r="B223" s="8">
        <f t="shared" si="8"/>
        <v>1999</v>
      </c>
      <c r="C223" s="8">
        <f t="shared" si="9"/>
        <v>2</v>
      </c>
      <c r="D223" s="8" t="s">
        <v>2</v>
      </c>
      <c r="E223" s="8"/>
      <c r="F223" s="8"/>
      <c r="G223" s="8"/>
      <c r="H223" s="8" t="s">
        <v>33</v>
      </c>
      <c r="I223" s="9">
        <v>36220</v>
      </c>
      <c r="J223" s="9">
        <v>36280</v>
      </c>
      <c r="L223" s="3">
        <v>5</v>
      </c>
      <c r="R223" s="3">
        <v>14</v>
      </c>
      <c r="S223" s="3">
        <v>1</v>
      </c>
      <c r="AB223" s="3"/>
      <c r="AD223" s="3"/>
    </row>
    <row r="224" spans="2:30" x14ac:dyDescent="0.25">
      <c r="B224" s="8">
        <f t="shared" si="8"/>
        <v>1999</v>
      </c>
      <c r="C224" s="8">
        <f t="shared" si="9"/>
        <v>3</v>
      </c>
      <c r="D224" s="8" t="s">
        <v>2</v>
      </c>
      <c r="E224" s="8"/>
      <c r="F224" s="8"/>
      <c r="G224" s="8"/>
      <c r="H224" s="8" t="s">
        <v>33</v>
      </c>
      <c r="I224" s="9">
        <v>36281</v>
      </c>
      <c r="J224" s="9">
        <v>36341</v>
      </c>
      <c r="L224" s="3">
        <v>5</v>
      </c>
      <c r="R224" s="3">
        <v>14</v>
      </c>
      <c r="S224" s="3">
        <v>1</v>
      </c>
      <c r="AB224" s="3"/>
      <c r="AD224" s="3"/>
    </row>
    <row r="225" spans="2:30" x14ac:dyDescent="0.25">
      <c r="B225" s="8">
        <f t="shared" si="8"/>
        <v>1999</v>
      </c>
      <c r="C225" s="8">
        <f t="shared" si="9"/>
        <v>4</v>
      </c>
      <c r="D225" s="8" t="s">
        <v>2</v>
      </c>
      <c r="E225" s="8"/>
      <c r="F225" s="8"/>
      <c r="G225" s="8"/>
      <c r="H225" s="8" t="s">
        <v>33</v>
      </c>
      <c r="I225" s="9">
        <v>36342</v>
      </c>
      <c r="J225" s="9">
        <v>36403</v>
      </c>
      <c r="L225" s="3">
        <v>5</v>
      </c>
      <c r="R225" s="3">
        <v>14</v>
      </c>
      <c r="S225" s="3">
        <v>1</v>
      </c>
      <c r="AB225" s="3"/>
      <c r="AD225" s="3"/>
    </row>
    <row r="226" spans="2:30" x14ac:dyDescent="0.25">
      <c r="B226" s="8">
        <f t="shared" si="8"/>
        <v>1999</v>
      </c>
      <c r="C226" s="8">
        <f t="shared" si="9"/>
        <v>5</v>
      </c>
      <c r="D226" s="8" t="s">
        <v>2</v>
      </c>
      <c r="E226" s="8"/>
      <c r="F226" s="8"/>
      <c r="G226" s="8"/>
      <c r="H226" s="8" t="s">
        <v>33</v>
      </c>
      <c r="I226" s="9">
        <v>36404</v>
      </c>
      <c r="J226" s="9">
        <v>36464</v>
      </c>
      <c r="L226" s="3">
        <v>5</v>
      </c>
      <c r="R226" s="3">
        <v>14</v>
      </c>
      <c r="S226" s="3">
        <v>1</v>
      </c>
      <c r="AB226" s="3"/>
      <c r="AD226" s="3"/>
    </row>
    <row r="227" spans="2:30" x14ac:dyDescent="0.25">
      <c r="B227" s="8">
        <f t="shared" si="8"/>
        <v>1999</v>
      </c>
      <c r="C227" s="8">
        <f t="shared" si="9"/>
        <v>6</v>
      </c>
      <c r="D227" s="8" t="s">
        <v>2</v>
      </c>
      <c r="E227" s="8"/>
      <c r="F227" s="8"/>
      <c r="G227" s="8"/>
      <c r="H227" s="8" t="s">
        <v>33</v>
      </c>
      <c r="I227" s="9">
        <v>36465</v>
      </c>
      <c r="J227" s="9">
        <v>36525</v>
      </c>
      <c r="K227" s="10"/>
      <c r="L227" s="3">
        <v>0</v>
      </c>
      <c r="AB227" s="3"/>
      <c r="AD227" s="3"/>
    </row>
    <row r="228" spans="2:30" x14ac:dyDescent="0.25">
      <c r="B228" s="8">
        <f t="shared" si="8"/>
        <v>2000</v>
      </c>
      <c r="C228" s="8">
        <f t="shared" si="9"/>
        <v>1</v>
      </c>
      <c r="D228" s="8" t="s">
        <v>2</v>
      </c>
      <c r="E228" s="8"/>
      <c r="F228" s="8"/>
      <c r="G228" s="8"/>
      <c r="H228" s="8" t="s">
        <v>33</v>
      </c>
      <c r="I228" s="9">
        <v>36526</v>
      </c>
      <c r="J228" s="9">
        <v>36585</v>
      </c>
      <c r="K228" s="10"/>
      <c r="L228" s="3">
        <v>0</v>
      </c>
      <c r="AB228" s="3"/>
      <c r="AD228" s="3"/>
    </row>
    <row r="229" spans="2:30" x14ac:dyDescent="0.25">
      <c r="B229" s="8">
        <f t="shared" si="8"/>
        <v>2000</v>
      </c>
      <c r="C229" s="8">
        <f t="shared" si="9"/>
        <v>2</v>
      </c>
      <c r="D229" s="8" t="s">
        <v>2</v>
      </c>
      <c r="E229" s="8"/>
      <c r="F229" s="8"/>
      <c r="G229" s="8"/>
      <c r="H229" s="8" t="s">
        <v>33</v>
      </c>
      <c r="I229" s="9">
        <v>36586</v>
      </c>
      <c r="J229" s="9">
        <v>36646</v>
      </c>
      <c r="K229" s="10"/>
      <c r="L229" s="3">
        <v>0</v>
      </c>
      <c r="AB229" s="3"/>
      <c r="AD229" s="3"/>
    </row>
    <row r="230" spans="2:30" x14ac:dyDescent="0.25">
      <c r="B230" s="8">
        <f t="shared" si="8"/>
        <v>2000</v>
      </c>
      <c r="C230" s="8">
        <f t="shared" si="9"/>
        <v>3</v>
      </c>
      <c r="D230" s="8" t="s">
        <v>2</v>
      </c>
      <c r="E230" s="8"/>
      <c r="F230" s="8"/>
      <c r="G230" s="8"/>
      <c r="H230" s="8" t="s">
        <v>33</v>
      </c>
      <c r="I230" s="9">
        <v>36647</v>
      </c>
      <c r="J230" s="9">
        <v>36707</v>
      </c>
      <c r="K230" s="10"/>
      <c r="L230" s="3">
        <v>0</v>
      </c>
      <c r="AB230" s="3"/>
      <c r="AD230" s="3"/>
    </row>
    <row r="231" spans="2:30" x14ac:dyDescent="0.25">
      <c r="B231" s="8">
        <f t="shared" si="8"/>
        <v>2000</v>
      </c>
      <c r="C231" s="8">
        <f t="shared" si="9"/>
        <v>4</v>
      </c>
      <c r="D231" s="8" t="s">
        <v>2</v>
      </c>
      <c r="E231" s="8"/>
      <c r="F231" s="8"/>
      <c r="G231" s="8"/>
      <c r="H231" s="8" t="s">
        <v>33</v>
      </c>
      <c r="I231" s="9">
        <v>36708</v>
      </c>
      <c r="J231" s="1">
        <v>36738</v>
      </c>
      <c r="K231" s="10"/>
      <c r="L231" s="3">
        <v>0</v>
      </c>
      <c r="AB231" s="3"/>
      <c r="AD231" s="3"/>
    </row>
    <row r="232" spans="2:30" s="8" customFormat="1" x14ac:dyDescent="0.25">
      <c r="B232" s="8">
        <f t="shared" si="8"/>
        <v>2000</v>
      </c>
      <c r="C232" s="8">
        <f t="shared" si="9"/>
        <v>4</v>
      </c>
      <c r="D232" s="8" t="s">
        <v>2</v>
      </c>
      <c r="H232" s="8" t="s">
        <v>33</v>
      </c>
      <c r="I232" s="9">
        <f>1+J231</f>
        <v>36739</v>
      </c>
      <c r="J232" s="9">
        <v>36769</v>
      </c>
      <c r="K232" s="9"/>
      <c r="L232" s="3">
        <v>1</v>
      </c>
      <c r="M232" s="3"/>
      <c r="N232" s="3"/>
      <c r="O232" s="3"/>
      <c r="P232" s="3"/>
      <c r="Q232" s="3"/>
      <c r="R232" s="3">
        <v>14</v>
      </c>
      <c r="S232" s="3">
        <v>1</v>
      </c>
      <c r="T232" s="3"/>
      <c r="U232" s="3"/>
      <c r="V232" s="3"/>
      <c r="W232" s="3"/>
      <c r="X232" s="3"/>
      <c r="Y232" s="3"/>
      <c r="Z232" s="3"/>
      <c r="AA232" s="3"/>
      <c r="AB232" s="3"/>
      <c r="AD232" s="3"/>
    </row>
    <row r="233" spans="2:30" x14ac:dyDescent="0.25">
      <c r="B233" s="8">
        <f t="shared" si="8"/>
        <v>2000</v>
      </c>
      <c r="C233" s="8">
        <f t="shared" si="9"/>
        <v>5</v>
      </c>
      <c r="D233" s="8" t="s">
        <v>2</v>
      </c>
      <c r="E233" s="8"/>
      <c r="F233" s="8"/>
      <c r="G233" s="8"/>
      <c r="H233" s="8" t="s">
        <v>33</v>
      </c>
      <c r="I233" s="9">
        <v>36770</v>
      </c>
      <c r="J233" s="9">
        <v>36830</v>
      </c>
      <c r="L233" s="3">
        <v>1</v>
      </c>
      <c r="R233" s="3">
        <v>14</v>
      </c>
      <c r="S233" s="3">
        <v>1</v>
      </c>
      <c r="AB233" s="3"/>
      <c r="AD233" s="3"/>
    </row>
    <row r="234" spans="2:30" x14ac:dyDescent="0.25">
      <c r="B234" s="8">
        <f t="shared" si="8"/>
        <v>2000</v>
      </c>
      <c r="C234" s="8">
        <f t="shared" si="9"/>
        <v>6</v>
      </c>
      <c r="D234" s="8" t="s">
        <v>2</v>
      </c>
      <c r="E234" s="8"/>
      <c r="F234" s="8"/>
      <c r="G234" s="8"/>
      <c r="H234" s="8" t="s">
        <v>33</v>
      </c>
      <c r="I234" s="9">
        <v>36831</v>
      </c>
      <c r="J234" s="9">
        <v>36891</v>
      </c>
      <c r="L234" s="3">
        <v>1</v>
      </c>
      <c r="R234" s="3">
        <v>14</v>
      </c>
      <c r="S234" s="3">
        <v>1</v>
      </c>
      <c r="AB234" s="3"/>
      <c r="AD234" s="3"/>
    </row>
    <row r="235" spans="2:30" x14ac:dyDescent="0.25">
      <c r="B235" s="8">
        <f t="shared" si="8"/>
        <v>2001</v>
      </c>
      <c r="C235" s="8">
        <f t="shared" si="9"/>
        <v>1</v>
      </c>
      <c r="D235" s="8" t="s">
        <v>2</v>
      </c>
      <c r="E235" s="8"/>
      <c r="F235" s="8"/>
      <c r="G235" s="8"/>
      <c r="H235" s="8" t="s">
        <v>33</v>
      </c>
      <c r="I235" s="9">
        <v>36892</v>
      </c>
      <c r="J235" s="9">
        <v>36950</v>
      </c>
      <c r="L235" s="3">
        <v>1</v>
      </c>
      <c r="R235" s="3">
        <v>14</v>
      </c>
      <c r="S235" s="3">
        <v>1</v>
      </c>
      <c r="AB235" s="3"/>
      <c r="AD235" s="3"/>
    </row>
    <row r="236" spans="2:30" x14ac:dyDescent="0.25">
      <c r="B236" s="8">
        <f t="shared" si="8"/>
        <v>2001</v>
      </c>
      <c r="C236" s="8">
        <f t="shared" si="9"/>
        <v>2</v>
      </c>
      <c r="D236" s="8" t="s">
        <v>2</v>
      </c>
      <c r="E236" s="8"/>
      <c r="F236" s="8"/>
      <c r="G236" s="8"/>
      <c r="H236" s="8" t="s">
        <v>33</v>
      </c>
      <c r="I236" s="9">
        <v>36951</v>
      </c>
      <c r="J236" s="9">
        <v>37011</v>
      </c>
      <c r="L236" s="3">
        <v>1</v>
      </c>
      <c r="R236" s="3">
        <v>14</v>
      </c>
      <c r="S236" s="3">
        <v>1</v>
      </c>
      <c r="AB236" s="3"/>
      <c r="AD236" s="3"/>
    </row>
    <row r="237" spans="2:30" x14ac:dyDescent="0.25">
      <c r="B237" s="8">
        <f t="shared" si="8"/>
        <v>2001</v>
      </c>
      <c r="C237" s="8">
        <f t="shared" si="9"/>
        <v>3</v>
      </c>
      <c r="D237" s="8" t="s">
        <v>2</v>
      </c>
      <c r="E237" s="8"/>
      <c r="F237" s="8"/>
      <c r="G237" s="8"/>
      <c r="H237" s="8" t="s">
        <v>33</v>
      </c>
      <c r="I237" s="9">
        <v>37012</v>
      </c>
      <c r="J237" s="9">
        <v>37072</v>
      </c>
      <c r="L237" s="3">
        <v>1</v>
      </c>
      <c r="R237" s="3">
        <v>14</v>
      </c>
      <c r="S237" s="3">
        <v>1</v>
      </c>
      <c r="AB237" s="3"/>
      <c r="AD237" s="3"/>
    </row>
    <row r="238" spans="2:30" x14ac:dyDescent="0.25">
      <c r="B238" s="8">
        <f t="shared" si="8"/>
        <v>2001</v>
      </c>
      <c r="C238" s="8">
        <f t="shared" si="9"/>
        <v>4</v>
      </c>
      <c r="D238" s="8" t="s">
        <v>2</v>
      </c>
      <c r="E238" s="8"/>
      <c r="F238" s="8"/>
      <c r="G238" s="8"/>
      <c r="H238" s="8" t="s">
        <v>33</v>
      </c>
      <c r="I238" s="9">
        <v>37073</v>
      </c>
      <c r="J238" s="9">
        <v>37134</v>
      </c>
      <c r="L238" s="3">
        <v>1</v>
      </c>
      <c r="R238" s="3">
        <v>14</v>
      </c>
      <c r="S238" s="3">
        <v>1</v>
      </c>
      <c r="AB238" s="3"/>
      <c r="AD238" s="3"/>
    </row>
    <row r="239" spans="2:30" x14ac:dyDescent="0.25">
      <c r="B239" s="8">
        <f t="shared" si="8"/>
        <v>2001</v>
      </c>
      <c r="C239" s="8">
        <f t="shared" si="9"/>
        <v>5</v>
      </c>
      <c r="D239" s="8" t="s">
        <v>2</v>
      </c>
      <c r="E239" s="8"/>
      <c r="F239" s="8"/>
      <c r="G239" s="8"/>
      <c r="H239" s="8" t="s">
        <v>33</v>
      </c>
      <c r="I239" s="9">
        <v>37135</v>
      </c>
      <c r="J239" s="9">
        <v>37195</v>
      </c>
      <c r="L239" s="3">
        <v>1</v>
      </c>
      <c r="R239" s="3">
        <v>14</v>
      </c>
      <c r="S239" s="3">
        <v>1</v>
      </c>
      <c r="AB239" s="3"/>
      <c r="AD239" s="3"/>
    </row>
    <row r="240" spans="2:30" x14ac:dyDescent="0.25">
      <c r="B240" s="8">
        <f t="shared" si="8"/>
        <v>2001</v>
      </c>
      <c r="C240" s="8">
        <f t="shared" si="9"/>
        <v>6</v>
      </c>
      <c r="D240" s="8" t="s">
        <v>2</v>
      </c>
      <c r="E240" s="8"/>
      <c r="F240" s="8"/>
      <c r="G240" s="8"/>
      <c r="H240" s="8" t="s">
        <v>33</v>
      </c>
      <c r="I240" s="9">
        <v>37196</v>
      </c>
      <c r="J240" s="9">
        <v>37256</v>
      </c>
      <c r="L240" s="3">
        <v>1</v>
      </c>
      <c r="R240" s="3">
        <v>14</v>
      </c>
      <c r="S240" s="3">
        <v>1</v>
      </c>
      <c r="AB240" s="3"/>
      <c r="AD240" s="3"/>
    </row>
    <row r="241" spans="2:30" x14ac:dyDescent="0.25">
      <c r="B241" s="8">
        <f t="shared" si="8"/>
        <v>2002</v>
      </c>
      <c r="C241" s="8">
        <f t="shared" si="9"/>
        <v>1</v>
      </c>
      <c r="D241" s="8" t="s">
        <v>2</v>
      </c>
      <c r="E241" s="8"/>
      <c r="F241" s="8"/>
      <c r="G241" s="8"/>
      <c r="H241" s="8" t="s">
        <v>33</v>
      </c>
      <c r="I241" s="9">
        <v>37257</v>
      </c>
      <c r="J241" s="9">
        <v>37315</v>
      </c>
      <c r="L241" s="3">
        <v>1</v>
      </c>
      <c r="R241" s="3">
        <v>14</v>
      </c>
      <c r="S241" s="3">
        <v>1</v>
      </c>
      <c r="AB241" s="3"/>
      <c r="AD241" s="3"/>
    </row>
    <row r="242" spans="2:30" x14ac:dyDescent="0.25">
      <c r="B242" s="8">
        <f t="shared" si="8"/>
        <v>2002</v>
      </c>
      <c r="C242" s="8">
        <f t="shared" si="9"/>
        <v>2</v>
      </c>
      <c r="D242" s="8" t="s">
        <v>2</v>
      </c>
      <c r="E242" s="8"/>
      <c r="F242" s="8"/>
      <c r="G242" s="8"/>
      <c r="H242" s="8" t="s">
        <v>33</v>
      </c>
      <c r="I242" s="9">
        <v>37316</v>
      </c>
      <c r="J242" s="9">
        <v>37376</v>
      </c>
      <c r="L242" s="3">
        <v>1</v>
      </c>
      <c r="R242" s="3">
        <v>14</v>
      </c>
      <c r="S242" s="3">
        <v>1</v>
      </c>
      <c r="AB242" s="3"/>
      <c r="AD242" s="3"/>
    </row>
    <row r="243" spans="2:30" x14ac:dyDescent="0.25">
      <c r="B243" s="8">
        <f t="shared" si="8"/>
        <v>2002</v>
      </c>
      <c r="C243" s="8">
        <f t="shared" si="9"/>
        <v>3</v>
      </c>
      <c r="D243" s="8" t="s">
        <v>2</v>
      </c>
      <c r="E243" s="8"/>
      <c r="F243" s="8"/>
      <c r="G243" s="8"/>
      <c r="H243" s="8" t="s">
        <v>33</v>
      </c>
      <c r="I243" s="9">
        <v>37377</v>
      </c>
      <c r="J243" s="9">
        <v>37437</v>
      </c>
      <c r="L243" s="3">
        <v>1</v>
      </c>
      <c r="R243" s="3">
        <v>14</v>
      </c>
      <c r="S243" s="3">
        <v>1</v>
      </c>
      <c r="AB243" s="3"/>
      <c r="AD243" s="3"/>
    </row>
    <row r="244" spans="2:30" x14ac:dyDescent="0.25">
      <c r="B244" s="8">
        <f t="shared" si="8"/>
        <v>2002</v>
      </c>
      <c r="C244" s="8">
        <f t="shared" si="9"/>
        <v>4</v>
      </c>
      <c r="D244" s="8" t="s">
        <v>2</v>
      </c>
      <c r="E244" s="8"/>
      <c r="F244" s="8"/>
      <c r="G244" s="8"/>
      <c r="H244" s="8" t="s">
        <v>33</v>
      </c>
      <c r="I244" s="9">
        <v>37438</v>
      </c>
      <c r="J244" s="9">
        <v>37499</v>
      </c>
      <c r="L244" s="3">
        <v>1</v>
      </c>
      <c r="R244" s="3">
        <v>14</v>
      </c>
      <c r="S244" s="3">
        <v>1</v>
      </c>
      <c r="AB244" s="3"/>
      <c r="AD244" s="3"/>
    </row>
    <row r="245" spans="2:30" x14ac:dyDescent="0.25">
      <c r="B245" s="8">
        <f t="shared" si="8"/>
        <v>2002</v>
      </c>
      <c r="C245" s="8">
        <f t="shared" si="9"/>
        <v>5</v>
      </c>
      <c r="D245" s="8" t="s">
        <v>2</v>
      </c>
      <c r="E245" s="8"/>
      <c r="F245" s="8"/>
      <c r="G245" s="8"/>
      <c r="H245" s="8" t="s">
        <v>33</v>
      </c>
      <c r="I245" s="9">
        <v>37500</v>
      </c>
      <c r="J245" s="9">
        <v>37560</v>
      </c>
      <c r="L245" s="3">
        <v>1</v>
      </c>
      <c r="R245" s="3">
        <v>14</v>
      </c>
      <c r="S245" s="3">
        <v>1</v>
      </c>
      <c r="AB245" s="3"/>
      <c r="AD245" s="3"/>
    </row>
    <row r="246" spans="2:30" x14ac:dyDescent="0.25">
      <c r="B246" s="8">
        <f t="shared" si="8"/>
        <v>2002</v>
      </c>
      <c r="C246" s="8">
        <f t="shared" si="9"/>
        <v>6</v>
      </c>
      <c r="D246" s="8" t="s">
        <v>2</v>
      </c>
      <c r="E246" s="8"/>
      <c r="F246" s="8"/>
      <c r="G246" s="8"/>
      <c r="H246" s="8" t="s">
        <v>33</v>
      </c>
      <c r="I246" s="9">
        <v>37561</v>
      </c>
      <c r="J246" s="9">
        <v>37621</v>
      </c>
      <c r="L246" s="3">
        <v>1</v>
      </c>
      <c r="R246" s="3">
        <v>14</v>
      </c>
      <c r="S246" s="3">
        <v>1</v>
      </c>
      <c r="AB246" s="3"/>
      <c r="AD246" s="3"/>
    </row>
    <row r="247" spans="2:30" x14ac:dyDescent="0.25">
      <c r="B247" s="8">
        <f t="shared" si="8"/>
        <v>2003</v>
      </c>
      <c r="C247" s="8">
        <f t="shared" si="9"/>
        <v>1</v>
      </c>
      <c r="D247" s="8" t="s">
        <v>2</v>
      </c>
      <c r="E247" s="8"/>
      <c r="F247" s="8"/>
      <c r="G247" s="8"/>
      <c r="H247" s="8" t="s">
        <v>33</v>
      </c>
      <c r="I247" s="9">
        <v>37622</v>
      </c>
      <c r="J247" s="9">
        <v>37680</v>
      </c>
      <c r="L247" s="3">
        <v>1</v>
      </c>
      <c r="R247" s="3">
        <v>14</v>
      </c>
      <c r="S247" s="3">
        <v>1</v>
      </c>
      <c r="AB247" s="3"/>
      <c r="AD247" s="3"/>
    </row>
    <row r="248" spans="2:30" x14ac:dyDescent="0.25">
      <c r="B248" s="8">
        <f t="shared" si="8"/>
        <v>2003</v>
      </c>
      <c r="C248" s="8">
        <f t="shared" si="9"/>
        <v>2</v>
      </c>
      <c r="D248" s="8" t="s">
        <v>2</v>
      </c>
      <c r="E248" s="8"/>
      <c r="F248" s="8"/>
      <c r="G248" s="8"/>
      <c r="H248" s="8" t="s">
        <v>33</v>
      </c>
      <c r="I248" s="9">
        <v>37681</v>
      </c>
      <c r="J248" s="9">
        <v>37741</v>
      </c>
      <c r="L248" s="3">
        <v>1</v>
      </c>
      <c r="R248" s="3">
        <v>14</v>
      </c>
      <c r="S248" s="3">
        <v>1</v>
      </c>
      <c r="AB248" s="3"/>
      <c r="AD248" s="3"/>
    </row>
    <row r="249" spans="2:30" x14ac:dyDescent="0.25">
      <c r="B249" s="8">
        <f t="shared" si="8"/>
        <v>2003</v>
      </c>
      <c r="C249" s="8">
        <f t="shared" si="9"/>
        <v>3</v>
      </c>
      <c r="D249" s="8" t="s">
        <v>2</v>
      </c>
      <c r="E249" s="8"/>
      <c r="F249" s="8"/>
      <c r="G249" s="8"/>
      <c r="H249" s="8" t="s">
        <v>33</v>
      </c>
      <c r="I249" s="9">
        <v>37742</v>
      </c>
      <c r="J249" s="9">
        <v>37802</v>
      </c>
      <c r="L249" s="3">
        <v>1</v>
      </c>
      <c r="R249" s="3">
        <v>14</v>
      </c>
      <c r="S249" s="3">
        <v>1</v>
      </c>
      <c r="AB249" s="3"/>
      <c r="AD249" s="3"/>
    </row>
    <row r="250" spans="2:30" x14ac:dyDescent="0.25">
      <c r="B250" s="8">
        <f t="shared" si="8"/>
        <v>2003</v>
      </c>
      <c r="C250" s="8">
        <f t="shared" si="9"/>
        <v>4</v>
      </c>
      <c r="D250" s="8" t="s">
        <v>2</v>
      </c>
      <c r="E250" s="8"/>
      <c r="F250" s="8"/>
      <c r="G250" s="8"/>
      <c r="H250" s="8" t="s">
        <v>33</v>
      </c>
      <c r="I250" s="9">
        <v>37803</v>
      </c>
      <c r="J250" s="9">
        <v>37864</v>
      </c>
      <c r="L250" s="3">
        <v>1</v>
      </c>
      <c r="R250" s="3">
        <v>14</v>
      </c>
      <c r="S250" s="3">
        <v>1</v>
      </c>
      <c r="AB250" s="3"/>
      <c r="AD250" s="3"/>
    </row>
    <row r="251" spans="2:30" x14ac:dyDescent="0.25">
      <c r="B251" s="8">
        <f t="shared" si="8"/>
        <v>2003</v>
      </c>
      <c r="C251" s="8">
        <f t="shared" si="9"/>
        <v>5</v>
      </c>
      <c r="D251" s="8" t="s">
        <v>2</v>
      </c>
      <c r="E251" s="8"/>
      <c r="F251" s="8"/>
      <c r="G251" s="8"/>
      <c r="H251" s="8" t="s">
        <v>33</v>
      </c>
      <c r="I251" s="9">
        <v>37865</v>
      </c>
      <c r="J251" s="9">
        <v>37925</v>
      </c>
      <c r="L251" s="3">
        <v>1</v>
      </c>
      <c r="R251" s="3">
        <v>14</v>
      </c>
      <c r="S251" s="3">
        <v>1</v>
      </c>
      <c r="AB251" s="3"/>
      <c r="AD251" s="3"/>
    </row>
    <row r="252" spans="2:30" x14ac:dyDescent="0.25">
      <c r="B252" s="8">
        <f t="shared" si="8"/>
        <v>2003</v>
      </c>
      <c r="C252" s="8">
        <f t="shared" si="9"/>
        <v>6</v>
      </c>
      <c r="D252" s="8" t="s">
        <v>2</v>
      </c>
      <c r="E252" s="8"/>
      <c r="F252" s="8"/>
      <c r="G252" s="8"/>
      <c r="H252" s="8" t="s">
        <v>33</v>
      </c>
      <c r="I252" s="9">
        <v>37926</v>
      </c>
      <c r="J252" s="9">
        <v>37986</v>
      </c>
      <c r="L252" s="3">
        <v>1</v>
      </c>
      <c r="R252" s="3">
        <v>14</v>
      </c>
      <c r="S252" s="3">
        <v>1</v>
      </c>
      <c r="AB252" s="3"/>
      <c r="AD252" s="3"/>
    </row>
    <row r="253" spans="2:30" x14ac:dyDescent="0.25">
      <c r="B253" s="8">
        <f t="shared" si="8"/>
        <v>2004</v>
      </c>
      <c r="C253" s="8">
        <f t="shared" si="9"/>
        <v>1</v>
      </c>
      <c r="D253" s="8" t="s">
        <v>2</v>
      </c>
      <c r="E253" s="8"/>
      <c r="F253" s="8"/>
      <c r="G253" s="8"/>
      <c r="H253" s="8" t="s">
        <v>33</v>
      </c>
      <c r="I253" s="9">
        <v>37987</v>
      </c>
      <c r="J253" s="9">
        <v>38046</v>
      </c>
      <c r="L253" s="3">
        <v>1</v>
      </c>
      <c r="R253" s="3">
        <v>14</v>
      </c>
      <c r="S253" s="3">
        <v>1</v>
      </c>
      <c r="AB253" s="3"/>
      <c r="AD253" s="3"/>
    </row>
    <row r="254" spans="2:30" x14ac:dyDescent="0.25">
      <c r="B254" s="8">
        <f t="shared" si="8"/>
        <v>2004</v>
      </c>
      <c r="C254" s="8">
        <f t="shared" si="9"/>
        <v>2</v>
      </c>
      <c r="D254" s="8" t="s">
        <v>2</v>
      </c>
      <c r="E254" s="8"/>
      <c r="F254" s="8"/>
      <c r="G254" s="8"/>
      <c r="H254" s="8" t="s">
        <v>33</v>
      </c>
      <c r="I254" s="9">
        <v>38047</v>
      </c>
      <c r="J254" s="9">
        <v>38107</v>
      </c>
      <c r="L254" s="3">
        <v>1</v>
      </c>
      <c r="R254" s="3">
        <v>14</v>
      </c>
      <c r="S254" s="3">
        <v>1</v>
      </c>
      <c r="AB254" s="3"/>
      <c r="AD254" s="3"/>
    </row>
    <row r="255" spans="2:30" x14ac:dyDescent="0.25">
      <c r="B255" s="8">
        <f t="shared" si="8"/>
        <v>2004</v>
      </c>
      <c r="C255" s="8">
        <f t="shared" si="9"/>
        <v>3</v>
      </c>
      <c r="D255" s="8" t="s">
        <v>2</v>
      </c>
      <c r="E255" s="8"/>
      <c r="F255" s="8"/>
      <c r="G255" s="8"/>
      <c r="H255" s="8" t="s">
        <v>33</v>
      </c>
      <c r="I255" s="9">
        <v>38108</v>
      </c>
      <c r="J255" s="9">
        <v>38168</v>
      </c>
      <c r="L255" s="3">
        <v>1</v>
      </c>
      <c r="R255" s="3">
        <v>14</v>
      </c>
      <c r="S255" s="3">
        <v>1</v>
      </c>
      <c r="AB255" s="3"/>
      <c r="AD255" s="3"/>
    </row>
    <row r="256" spans="2:30" x14ac:dyDescent="0.25">
      <c r="B256" s="8">
        <f t="shared" si="8"/>
        <v>2004</v>
      </c>
      <c r="C256" s="8">
        <f t="shared" si="9"/>
        <v>4</v>
      </c>
      <c r="D256" s="8" t="s">
        <v>2</v>
      </c>
      <c r="E256" s="8"/>
      <c r="F256" s="8"/>
      <c r="G256" s="8"/>
      <c r="H256" s="8" t="s">
        <v>33</v>
      </c>
      <c r="I256" s="9">
        <v>38169</v>
      </c>
      <c r="J256" s="9">
        <v>38230</v>
      </c>
      <c r="L256" s="3">
        <v>1</v>
      </c>
      <c r="R256" s="3">
        <v>14</v>
      </c>
      <c r="S256" s="3">
        <v>1</v>
      </c>
      <c r="AB256" s="3"/>
      <c r="AD256" s="3"/>
    </row>
    <row r="257" spans="2:30" x14ac:dyDescent="0.25">
      <c r="B257" s="8">
        <f t="shared" si="8"/>
        <v>2004</v>
      </c>
      <c r="C257" s="8">
        <f t="shared" si="9"/>
        <v>5</v>
      </c>
      <c r="D257" s="8" t="s">
        <v>2</v>
      </c>
      <c r="E257" s="8"/>
      <c r="F257" s="8"/>
      <c r="G257" s="8"/>
      <c r="H257" s="8" t="s">
        <v>33</v>
      </c>
      <c r="I257" s="9">
        <v>38231</v>
      </c>
      <c r="J257" s="9">
        <v>38291</v>
      </c>
      <c r="L257" s="3">
        <v>1</v>
      </c>
      <c r="R257" s="3">
        <v>14</v>
      </c>
      <c r="S257" s="3">
        <v>1</v>
      </c>
      <c r="AB257" s="3"/>
      <c r="AD257" s="3"/>
    </row>
    <row r="258" spans="2:30" x14ac:dyDescent="0.25">
      <c r="B258" s="8">
        <f t="shared" si="8"/>
        <v>2004</v>
      </c>
      <c r="C258" s="8">
        <f t="shared" si="9"/>
        <v>6</v>
      </c>
      <c r="D258" s="8" t="s">
        <v>2</v>
      </c>
      <c r="E258" s="8"/>
      <c r="F258" s="8"/>
      <c r="G258" s="8"/>
      <c r="H258" s="8" t="s">
        <v>33</v>
      </c>
      <c r="I258" s="9">
        <v>38292</v>
      </c>
      <c r="J258" s="9">
        <v>38352</v>
      </c>
      <c r="L258" s="3">
        <v>1</v>
      </c>
      <c r="R258" s="3">
        <v>14</v>
      </c>
      <c r="S258" s="3">
        <v>1</v>
      </c>
      <c r="AB258" s="3"/>
      <c r="AD258" s="3"/>
    </row>
    <row r="259" spans="2:30" x14ac:dyDescent="0.25">
      <c r="B259" s="8">
        <f t="shared" ref="B259:B322" si="10">YEAR(I259)</f>
        <v>2005</v>
      </c>
      <c r="C259" s="8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1</v>
      </c>
      <c r="D259" s="8" t="s">
        <v>2</v>
      </c>
      <c r="E259" s="8"/>
      <c r="F259" s="8"/>
      <c r="G259" s="8"/>
      <c r="H259" s="8" t="s">
        <v>33</v>
      </c>
      <c r="I259" s="9">
        <v>38353</v>
      </c>
      <c r="J259" s="9">
        <v>38411</v>
      </c>
      <c r="L259" s="3">
        <v>1</v>
      </c>
      <c r="R259" s="3">
        <v>14</v>
      </c>
      <c r="S259" s="3">
        <v>1</v>
      </c>
      <c r="AB259" s="3"/>
      <c r="AD259" s="3"/>
    </row>
    <row r="260" spans="2:30" x14ac:dyDescent="0.25">
      <c r="B260" s="8">
        <f t="shared" si="10"/>
        <v>2005</v>
      </c>
      <c r="C260" s="8">
        <f t="shared" si="11"/>
        <v>2</v>
      </c>
      <c r="D260" s="8" t="s">
        <v>2</v>
      </c>
      <c r="E260" s="8"/>
      <c r="F260" s="8"/>
      <c r="G260" s="8"/>
      <c r="H260" s="8" t="s">
        <v>33</v>
      </c>
      <c r="I260" s="9">
        <v>38412</v>
      </c>
      <c r="J260" s="9">
        <v>38472</v>
      </c>
      <c r="L260" s="3">
        <v>1</v>
      </c>
      <c r="R260" s="3">
        <v>14</v>
      </c>
      <c r="S260" s="3">
        <v>1</v>
      </c>
      <c r="AB260" s="3"/>
      <c r="AD260" s="3"/>
    </row>
    <row r="261" spans="2:30" x14ac:dyDescent="0.25">
      <c r="B261" s="8">
        <f t="shared" si="10"/>
        <v>2005</v>
      </c>
      <c r="C261" s="8">
        <f t="shared" si="11"/>
        <v>3</v>
      </c>
      <c r="D261" s="8" t="s">
        <v>2</v>
      </c>
      <c r="E261" s="8"/>
      <c r="F261" s="8"/>
      <c r="G261" s="8"/>
      <c r="H261" s="8" t="s">
        <v>33</v>
      </c>
      <c r="I261" s="9">
        <v>38473</v>
      </c>
      <c r="J261" s="9">
        <v>38533</v>
      </c>
      <c r="L261" s="3">
        <v>1</v>
      </c>
      <c r="R261" s="3">
        <v>14</v>
      </c>
      <c r="S261" s="3">
        <v>1</v>
      </c>
      <c r="AB261" s="3"/>
      <c r="AD261" s="3"/>
    </row>
    <row r="262" spans="2:30" x14ac:dyDescent="0.25">
      <c r="B262" s="8">
        <f t="shared" si="10"/>
        <v>2005</v>
      </c>
      <c r="C262" s="8">
        <f t="shared" si="11"/>
        <v>4</v>
      </c>
      <c r="D262" s="8" t="s">
        <v>2</v>
      </c>
      <c r="E262" s="8"/>
      <c r="F262" s="8"/>
      <c r="G262" s="8"/>
      <c r="H262" s="8" t="s">
        <v>33</v>
      </c>
      <c r="I262" s="9">
        <v>38534</v>
      </c>
      <c r="J262" s="9">
        <v>38595</v>
      </c>
      <c r="L262" s="3">
        <v>1</v>
      </c>
      <c r="R262" s="3">
        <v>14</v>
      </c>
      <c r="S262" s="3">
        <v>1</v>
      </c>
      <c r="AB262" s="3"/>
      <c r="AD262" s="3"/>
    </row>
    <row r="263" spans="2:30" s="8" customFormat="1" x14ac:dyDescent="0.25">
      <c r="B263" s="8">
        <f t="shared" si="10"/>
        <v>2005</v>
      </c>
      <c r="C263" s="8">
        <f t="shared" si="11"/>
        <v>5</v>
      </c>
      <c r="D263" s="8" t="s">
        <v>2</v>
      </c>
      <c r="H263" s="8" t="s">
        <v>33</v>
      </c>
      <c r="I263" s="9">
        <v>38596</v>
      </c>
      <c r="J263" s="9">
        <v>38656</v>
      </c>
      <c r="K263" s="9"/>
      <c r="L263" s="3">
        <v>1</v>
      </c>
      <c r="M263" s="3"/>
      <c r="N263" s="3"/>
      <c r="O263" s="3"/>
      <c r="P263" s="3"/>
      <c r="Q263" s="3"/>
      <c r="R263" s="3">
        <v>14</v>
      </c>
      <c r="S263" s="3">
        <v>1</v>
      </c>
      <c r="T263" s="3"/>
      <c r="U263" s="3"/>
      <c r="V263" s="3"/>
      <c r="W263" s="3"/>
      <c r="X263" s="3"/>
      <c r="Y263" s="3"/>
      <c r="Z263" s="3"/>
      <c r="AA263" s="3"/>
      <c r="AB263" s="3"/>
      <c r="AD263" s="3"/>
    </row>
    <row r="264" spans="2:30" x14ac:dyDescent="0.25">
      <c r="B264" s="8">
        <f t="shared" si="10"/>
        <v>2005</v>
      </c>
      <c r="C264" s="8">
        <f t="shared" si="11"/>
        <v>6</v>
      </c>
      <c r="D264" s="8" t="s">
        <v>2</v>
      </c>
      <c r="E264" s="8"/>
      <c r="F264" s="8"/>
      <c r="G264" s="8"/>
      <c r="H264" s="8" t="s">
        <v>33</v>
      </c>
      <c r="I264" s="9">
        <v>38657</v>
      </c>
      <c r="J264" s="9">
        <v>38717</v>
      </c>
      <c r="L264" s="3">
        <v>1</v>
      </c>
      <c r="R264" s="3">
        <v>14</v>
      </c>
      <c r="S264" s="3">
        <v>1</v>
      </c>
      <c r="AB264" s="3"/>
      <c r="AD264" s="3"/>
    </row>
    <row r="265" spans="2:30" x14ac:dyDescent="0.25">
      <c r="B265" s="8">
        <f t="shared" si="10"/>
        <v>2006</v>
      </c>
      <c r="C265" s="8">
        <f t="shared" si="11"/>
        <v>1</v>
      </c>
      <c r="D265" s="8" t="s">
        <v>2</v>
      </c>
      <c r="E265" s="8"/>
      <c r="F265" s="8"/>
      <c r="G265" s="8"/>
      <c r="H265" s="8" t="s">
        <v>33</v>
      </c>
      <c r="I265" s="9">
        <v>38718</v>
      </c>
      <c r="J265" s="9">
        <v>38776</v>
      </c>
      <c r="L265" s="3">
        <v>1</v>
      </c>
      <c r="R265" s="3">
        <v>14</v>
      </c>
      <c r="S265" s="3">
        <v>1</v>
      </c>
      <c r="AB265" s="3"/>
      <c r="AD265" s="3"/>
    </row>
    <row r="266" spans="2:30" x14ac:dyDescent="0.25">
      <c r="B266" s="8">
        <f t="shared" si="10"/>
        <v>2006</v>
      </c>
      <c r="C266" s="8">
        <f t="shared" si="11"/>
        <v>2</v>
      </c>
      <c r="D266" s="8" t="s">
        <v>2</v>
      </c>
      <c r="E266" s="8"/>
      <c r="F266" s="8"/>
      <c r="G266" s="8"/>
      <c r="H266" s="8" t="s">
        <v>33</v>
      </c>
      <c r="I266" s="9">
        <v>38777</v>
      </c>
      <c r="J266" s="9">
        <v>38837</v>
      </c>
      <c r="L266" s="3">
        <v>1</v>
      </c>
      <c r="R266" s="3">
        <v>14</v>
      </c>
      <c r="S266" s="3">
        <v>1</v>
      </c>
      <c r="AB266" s="3"/>
      <c r="AD266" s="3"/>
    </row>
    <row r="267" spans="2:30" x14ac:dyDescent="0.25">
      <c r="B267" s="8">
        <f t="shared" si="10"/>
        <v>2006</v>
      </c>
      <c r="C267" s="8">
        <f t="shared" si="11"/>
        <v>3</v>
      </c>
      <c r="D267" s="8" t="s">
        <v>2</v>
      </c>
      <c r="E267" s="8"/>
      <c r="F267" s="8"/>
      <c r="G267" s="8"/>
      <c r="H267" s="8" t="s">
        <v>33</v>
      </c>
      <c r="I267" s="9">
        <v>38838</v>
      </c>
      <c r="J267" s="9">
        <v>38898</v>
      </c>
      <c r="L267" s="3">
        <v>1</v>
      </c>
      <c r="R267" s="3">
        <v>14</v>
      </c>
      <c r="S267" s="3">
        <v>1</v>
      </c>
      <c r="AB267" s="3"/>
      <c r="AD267" s="3"/>
    </row>
    <row r="268" spans="2:30" x14ac:dyDescent="0.25">
      <c r="B268" s="8">
        <f t="shared" si="10"/>
        <v>2006</v>
      </c>
      <c r="C268" s="8">
        <f t="shared" si="11"/>
        <v>4</v>
      </c>
      <c r="D268" s="8" t="s">
        <v>2</v>
      </c>
      <c r="E268" s="8"/>
      <c r="F268" s="8"/>
      <c r="G268" s="8"/>
      <c r="H268" s="8" t="s">
        <v>33</v>
      </c>
      <c r="I268" s="9">
        <v>38899</v>
      </c>
      <c r="J268" s="9">
        <v>38960</v>
      </c>
      <c r="L268" s="3">
        <v>1</v>
      </c>
      <c r="R268" s="3">
        <v>14</v>
      </c>
      <c r="S268" s="3">
        <v>1</v>
      </c>
      <c r="AB268" s="3"/>
      <c r="AD268" s="3"/>
    </row>
    <row r="269" spans="2:30" x14ac:dyDescent="0.25">
      <c r="B269" s="8">
        <f t="shared" si="10"/>
        <v>2006</v>
      </c>
      <c r="C269" s="8">
        <f t="shared" si="11"/>
        <v>5</v>
      </c>
      <c r="D269" s="8" t="s">
        <v>2</v>
      </c>
      <c r="E269" s="8"/>
      <c r="F269" s="8"/>
      <c r="G269" s="8"/>
      <c r="H269" s="8" t="s">
        <v>33</v>
      </c>
      <c r="I269" s="9">
        <v>38961</v>
      </c>
      <c r="J269" s="9">
        <v>39021</v>
      </c>
      <c r="L269" s="3">
        <v>1</v>
      </c>
      <c r="R269" s="3">
        <v>14</v>
      </c>
      <c r="S269" s="3">
        <v>1</v>
      </c>
      <c r="AB269" s="3"/>
      <c r="AD269" s="3"/>
    </row>
    <row r="270" spans="2:30" x14ac:dyDescent="0.25">
      <c r="B270" s="8">
        <f t="shared" si="10"/>
        <v>2006</v>
      </c>
      <c r="C270" s="8">
        <f t="shared" si="11"/>
        <v>6</v>
      </c>
      <c r="D270" s="8" t="s">
        <v>2</v>
      </c>
      <c r="E270" s="8"/>
      <c r="F270" s="8"/>
      <c r="G270" s="8"/>
      <c r="H270" s="8" t="s">
        <v>33</v>
      </c>
      <c r="I270" s="9">
        <v>39022</v>
      </c>
      <c r="J270" s="9">
        <v>39082</v>
      </c>
      <c r="L270" s="3">
        <v>1</v>
      </c>
      <c r="R270" s="3">
        <v>14</v>
      </c>
      <c r="S270" s="3">
        <v>1</v>
      </c>
      <c r="AB270" s="3"/>
      <c r="AD270" s="3"/>
    </row>
    <row r="271" spans="2:30" x14ac:dyDescent="0.25">
      <c r="B271" s="8">
        <f t="shared" si="10"/>
        <v>2007</v>
      </c>
      <c r="C271" s="8">
        <f t="shared" si="11"/>
        <v>1</v>
      </c>
      <c r="D271" s="8" t="s">
        <v>2</v>
      </c>
      <c r="E271" s="8"/>
      <c r="F271" s="8"/>
      <c r="G271" s="8"/>
      <c r="H271" s="8" t="s">
        <v>33</v>
      </c>
      <c r="I271" s="9">
        <v>39083</v>
      </c>
      <c r="J271" s="9">
        <v>39141</v>
      </c>
      <c r="L271" s="3">
        <v>3</v>
      </c>
      <c r="R271" s="3">
        <v>14</v>
      </c>
      <c r="S271" s="3">
        <v>1</v>
      </c>
      <c r="AB271" s="3"/>
      <c r="AD271" s="3"/>
    </row>
    <row r="272" spans="2:30" x14ac:dyDescent="0.25">
      <c r="B272" s="8">
        <f t="shared" si="10"/>
        <v>2007</v>
      </c>
      <c r="C272" s="8">
        <f t="shared" si="11"/>
        <v>2</v>
      </c>
      <c r="D272" s="8" t="s">
        <v>2</v>
      </c>
      <c r="E272" s="8"/>
      <c r="F272" s="8"/>
      <c r="G272" s="8"/>
      <c r="H272" s="8" t="s">
        <v>33</v>
      </c>
      <c r="I272" s="9">
        <v>39142</v>
      </c>
      <c r="J272" s="9">
        <v>39202</v>
      </c>
      <c r="L272" s="3">
        <v>3</v>
      </c>
      <c r="R272" s="3">
        <v>14</v>
      </c>
      <c r="S272" s="3">
        <v>1</v>
      </c>
      <c r="AB272" s="3"/>
      <c r="AD272" s="3"/>
    </row>
    <row r="273" spans="2:30" x14ac:dyDescent="0.25">
      <c r="B273" s="8">
        <f t="shared" si="10"/>
        <v>2007</v>
      </c>
      <c r="C273" s="8">
        <f t="shared" si="11"/>
        <v>3</v>
      </c>
      <c r="D273" s="8" t="s">
        <v>2</v>
      </c>
      <c r="E273" s="8"/>
      <c r="F273" s="8"/>
      <c r="G273" s="8"/>
      <c r="H273" s="8" t="s">
        <v>33</v>
      </c>
      <c r="I273" s="9">
        <v>39203</v>
      </c>
      <c r="J273" s="9">
        <v>39263</v>
      </c>
      <c r="L273" s="3">
        <v>3</v>
      </c>
      <c r="R273" s="3">
        <v>14</v>
      </c>
      <c r="S273" s="3">
        <v>1</v>
      </c>
      <c r="AB273" s="3"/>
      <c r="AD273" s="3"/>
    </row>
    <row r="274" spans="2:30" x14ac:dyDescent="0.25">
      <c r="B274" s="8">
        <f t="shared" si="10"/>
        <v>2007</v>
      </c>
      <c r="C274" s="8">
        <f t="shared" si="11"/>
        <v>4</v>
      </c>
      <c r="D274" s="8" t="s">
        <v>2</v>
      </c>
      <c r="E274" s="8"/>
      <c r="F274" s="8"/>
      <c r="G274" s="8"/>
      <c r="H274" s="8" t="s">
        <v>33</v>
      </c>
      <c r="I274" s="9">
        <v>39264</v>
      </c>
      <c r="J274" s="9">
        <v>39325</v>
      </c>
      <c r="L274" s="3">
        <v>3</v>
      </c>
      <c r="R274" s="3">
        <v>14</v>
      </c>
      <c r="S274" s="3">
        <v>1</v>
      </c>
      <c r="AB274" s="3"/>
      <c r="AD274" s="3"/>
    </row>
    <row r="275" spans="2:30" x14ac:dyDescent="0.25">
      <c r="B275" s="8">
        <f t="shared" si="10"/>
        <v>2007</v>
      </c>
      <c r="C275" s="8">
        <f t="shared" si="11"/>
        <v>5</v>
      </c>
      <c r="D275" s="8" t="s">
        <v>2</v>
      </c>
      <c r="E275" s="8"/>
      <c r="F275" s="8"/>
      <c r="G275" s="8"/>
      <c r="H275" s="8" t="s">
        <v>33</v>
      </c>
      <c r="I275" s="9">
        <v>39326</v>
      </c>
      <c r="J275" s="9">
        <v>39386</v>
      </c>
      <c r="L275" s="3">
        <v>3</v>
      </c>
      <c r="R275" s="3">
        <v>14</v>
      </c>
      <c r="S275" s="3">
        <v>1</v>
      </c>
      <c r="AB275" s="3"/>
      <c r="AD275" s="3"/>
    </row>
    <row r="276" spans="2:30" x14ac:dyDescent="0.25">
      <c r="B276" s="8">
        <f t="shared" si="10"/>
        <v>2007</v>
      </c>
      <c r="C276" s="8">
        <f t="shared" si="11"/>
        <v>6</v>
      </c>
      <c r="D276" s="8" t="s">
        <v>2</v>
      </c>
      <c r="E276" s="8"/>
      <c r="F276" s="8"/>
      <c r="G276" s="8"/>
      <c r="H276" s="8" t="s">
        <v>33</v>
      </c>
      <c r="I276" s="9">
        <v>39387</v>
      </c>
      <c r="J276" s="9">
        <v>39447</v>
      </c>
      <c r="L276" s="3">
        <v>3</v>
      </c>
      <c r="R276" s="3">
        <v>14</v>
      </c>
      <c r="S276" s="3">
        <v>1</v>
      </c>
      <c r="AB276" s="3"/>
      <c r="AD276" s="3"/>
    </row>
    <row r="277" spans="2:30" x14ac:dyDescent="0.25">
      <c r="B277" s="8">
        <f t="shared" si="10"/>
        <v>2008</v>
      </c>
      <c r="C277" s="8">
        <f t="shared" si="11"/>
        <v>1</v>
      </c>
      <c r="D277" s="8" t="s">
        <v>2</v>
      </c>
      <c r="E277" s="8"/>
      <c r="F277" s="8"/>
      <c r="G277" s="8"/>
      <c r="H277" s="8" t="s">
        <v>33</v>
      </c>
      <c r="I277" s="9">
        <v>39448</v>
      </c>
      <c r="J277" s="9">
        <v>39507</v>
      </c>
      <c r="L277" s="3">
        <v>3</v>
      </c>
      <c r="R277" s="3">
        <v>14</v>
      </c>
      <c r="S277" s="3">
        <v>1</v>
      </c>
      <c r="AB277" s="3"/>
      <c r="AD277" s="3"/>
    </row>
    <row r="278" spans="2:30" x14ac:dyDescent="0.25">
      <c r="B278" s="8">
        <f t="shared" si="10"/>
        <v>2008</v>
      </c>
      <c r="C278" s="8">
        <f t="shared" si="11"/>
        <v>2</v>
      </c>
      <c r="D278" s="8" t="s">
        <v>2</v>
      </c>
      <c r="E278" s="8"/>
      <c r="F278" s="8"/>
      <c r="G278" s="8"/>
      <c r="H278" s="8" t="s">
        <v>33</v>
      </c>
      <c r="I278" s="9">
        <v>39508</v>
      </c>
      <c r="J278" s="9">
        <v>39568</v>
      </c>
      <c r="L278" s="3">
        <v>3</v>
      </c>
      <c r="R278" s="3">
        <v>14</v>
      </c>
      <c r="S278" s="3">
        <v>1</v>
      </c>
      <c r="AB278" s="3"/>
      <c r="AD278" s="3"/>
    </row>
    <row r="279" spans="2:30" x14ac:dyDescent="0.25">
      <c r="B279" s="8">
        <f t="shared" si="10"/>
        <v>2008</v>
      </c>
      <c r="C279" s="8">
        <f t="shared" si="11"/>
        <v>3</v>
      </c>
      <c r="D279" s="8" t="s">
        <v>2</v>
      </c>
      <c r="E279" s="8"/>
      <c r="F279" s="8"/>
      <c r="G279" s="8"/>
      <c r="H279" s="8" t="s">
        <v>33</v>
      </c>
      <c r="I279" s="9">
        <v>39569</v>
      </c>
      <c r="J279" s="9">
        <v>39629</v>
      </c>
      <c r="L279" s="3">
        <v>3</v>
      </c>
      <c r="R279" s="3">
        <v>14</v>
      </c>
      <c r="S279" s="3">
        <v>1</v>
      </c>
      <c r="AB279" s="3"/>
      <c r="AD279" s="3"/>
    </row>
    <row r="280" spans="2:30" x14ac:dyDescent="0.25">
      <c r="B280" s="8">
        <f t="shared" si="10"/>
        <v>2008</v>
      </c>
      <c r="C280" s="8">
        <f t="shared" si="11"/>
        <v>4</v>
      </c>
      <c r="D280" s="8" t="s">
        <v>2</v>
      </c>
      <c r="E280" s="8"/>
      <c r="F280" s="8"/>
      <c r="G280" s="8"/>
      <c r="H280" s="8" t="s">
        <v>33</v>
      </c>
      <c r="I280" s="9">
        <v>39630</v>
      </c>
      <c r="J280" s="9">
        <v>39691</v>
      </c>
      <c r="L280" s="3">
        <v>3</v>
      </c>
      <c r="R280" s="3">
        <v>14</v>
      </c>
      <c r="S280" s="3">
        <v>1</v>
      </c>
      <c r="AB280" s="3"/>
      <c r="AD280" s="3"/>
    </row>
    <row r="281" spans="2:30" x14ac:dyDescent="0.25">
      <c r="B281" s="8">
        <f t="shared" si="10"/>
        <v>2008</v>
      </c>
      <c r="C281" s="8">
        <f t="shared" si="11"/>
        <v>5</v>
      </c>
      <c r="D281" s="8" t="s">
        <v>2</v>
      </c>
      <c r="E281" s="8"/>
      <c r="F281" s="8"/>
      <c r="G281" s="8"/>
      <c r="H281" s="8" t="s">
        <v>33</v>
      </c>
      <c r="I281" s="9">
        <v>39692</v>
      </c>
      <c r="J281" s="9">
        <v>39752</v>
      </c>
      <c r="L281" s="3">
        <v>3</v>
      </c>
      <c r="R281" s="3">
        <v>14</v>
      </c>
      <c r="S281" s="3">
        <v>1</v>
      </c>
      <c r="AB281" s="3"/>
      <c r="AD281" s="3"/>
    </row>
    <row r="282" spans="2:30" x14ac:dyDescent="0.25">
      <c r="B282" s="8">
        <f t="shared" si="10"/>
        <v>2008</v>
      </c>
      <c r="C282" s="8">
        <f t="shared" si="11"/>
        <v>6</v>
      </c>
      <c r="D282" s="8" t="s">
        <v>2</v>
      </c>
      <c r="E282" s="8"/>
      <c r="F282" s="8"/>
      <c r="G282" s="8"/>
      <c r="H282" s="8" t="s">
        <v>33</v>
      </c>
      <c r="I282" s="9">
        <v>39753</v>
      </c>
      <c r="J282" s="9">
        <v>39813</v>
      </c>
      <c r="L282" s="3">
        <v>3</v>
      </c>
      <c r="R282" s="3">
        <v>14</v>
      </c>
      <c r="S282" s="3">
        <v>1</v>
      </c>
      <c r="AB282" s="3"/>
      <c r="AD282" s="3"/>
    </row>
    <row r="283" spans="2:30" x14ac:dyDescent="0.25">
      <c r="B283" s="8">
        <f t="shared" si="10"/>
        <v>2009</v>
      </c>
      <c r="C283" s="8">
        <f t="shared" si="11"/>
        <v>1</v>
      </c>
      <c r="D283" s="8" t="s">
        <v>2</v>
      </c>
      <c r="E283" s="8"/>
      <c r="F283" s="8"/>
      <c r="G283" s="8"/>
      <c r="H283" s="8" t="s">
        <v>33</v>
      </c>
      <c r="I283" s="9">
        <v>39814</v>
      </c>
      <c r="J283" s="9">
        <v>39872</v>
      </c>
      <c r="L283" s="3">
        <v>3</v>
      </c>
      <c r="R283" s="3">
        <v>14</v>
      </c>
      <c r="S283" s="3">
        <v>1</v>
      </c>
      <c r="AB283" s="3"/>
      <c r="AD283" s="3"/>
    </row>
    <row r="284" spans="2:30" x14ac:dyDescent="0.25">
      <c r="B284" s="8">
        <f t="shared" si="10"/>
        <v>2009</v>
      </c>
      <c r="C284" s="8">
        <f t="shared" si="11"/>
        <v>2</v>
      </c>
      <c r="D284" s="8" t="s">
        <v>2</v>
      </c>
      <c r="E284" s="8"/>
      <c r="F284" s="8"/>
      <c r="G284" s="8"/>
      <c r="H284" s="8" t="s">
        <v>33</v>
      </c>
      <c r="I284" s="9">
        <v>39873</v>
      </c>
      <c r="J284" s="9">
        <v>39933</v>
      </c>
      <c r="L284" s="3">
        <v>3</v>
      </c>
      <c r="R284" s="3">
        <v>14</v>
      </c>
      <c r="S284" s="3">
        <v>1</v>
      </c>
      <c r="AB284" s="3"/>
      <c r="AD284" s="3"/>
    </row>
    <row r="285" spans="2:30" x14ac:dyDescent="0.25">
      <c r="B285" s="8">
        <f t="shared" si="10"/>
        <v>2009</v>
      </c>
      <c r="C285" s="8">
        <f t="shared" si="11"/>
        <v>3</v>
      </c>
      <c r="D285" s="8" t="s">
        <v>2</v>
      </c>
      <c r="E285" s="8"/>
      <c r="F285" s="8"/>
      <c r="G285" s="8"/>
      <c r="H285" s="8" t="s">
        <v>33</v>
      </c>
      <c r="I285" s="9">
        <v>39934</v>
      </c>
      <c r="J285" s="9">
        <v>39994</v>
      </c>
      <c r="L285" s="3">
        <v>3</v>
      </c>
      <c r="R285" s="3">
        <v>14</v>
      </c>
      <c r="S285" s="3">
        <v>1</v>
      </c>
      <c r="AB285" s="3"/>
      <c r="AD285" s="3"/>
    </row>
    <row r="286" spans="2:30" x14ac:dyDescent="0.25">
      <c r="B286" s="8">
        <f t="shared" si="10"/>
        <v>2009</v>
      </c>
      <c r="C286" s="8">
        <f t="shared" si="11"/>
        <v>4</v>
      </c>
      <c r="D286" s="8" t="s">
        <v>2</v>
      </c>
      <c r="E286" s="8"/>
      <c r="F286" s="8"/>
      <c r="G286" s="8"/>
      <c r="H286" s="8" t="s">
        <v>33</v>
      </c>
      <c r="I286" s="9">
        <v>39995</v>
      </c>
      <c r="J286" s="9">
        <v>40056</v>
      </c>
      <c r="L286" s="3">
        <v>3</v>
      </c>
      <c r="R286" s="3">
        <v>14</v>
      </c>
      <c r="S286" s="3">
        <v>1</v>
      </c>
      <c r="AB286" s="3"/>
      <c r="AD286" s="3"/>
    </row>
    <row r="287" spans="2:30" x14ac:dyDescent="0.25">
      <c r="B287" s="8">
        <f t="shared" si="10"/>
        <v>2009</v>
      </c>
      <c r="C287" s="8">
        <f t="shared" si="11"/>
        <v>5</v>
      </c>
      <c r="D287" s="8" t="s">
        <v>2</v>
      </c>
      <c r="E287" s="8"/>
      <c r="F287" s="8"/>
      <c r="G287" s="8"/>
      <c r="H287" s="8" t="s">
        <v>33</v>
      </c>
      <c r="I287" s="9">
        <v>40057</v>
      </c>
      <c r="J287" s="9">
        <v>40117</v>
      </c>
      <c r="L287" s="3">
        <v>3</v>
      </c>
      <c r="R287" s="3">
        <v>14</v>
      </c>
      <c r="S287" s="3">
        <v>1</v>
      </c>
      <c r="AB287" s="3"/>
      <c r="AD287" s="3"/>
    </row>
    <row r="288" spans="2:30" x14ac:dyDescent="0.25">
      <c r="B288" s="8">
        <f t="shared" si="10"/>
        <v>2009</v>
      </c>
      <c r="C288" s="8">
        <f t="shared" si="11"/>
        <v>6</v>
      </c>
      <c r="D288" s="8" t="s">
        <v>2</v>
      </c>
      <c r="E288" s="8"/>
      <c r="F288" s="8"/>
      <c r="G288" s="8"/>
      <c r="H288" s="8" t="s">
        <v>33</v>
      </c>
      <c r="I288" s="9">
        <v>40118</v>
      </c>
      <c r="J288" s="9">
        <v>40178</v>
      </c>
      <c r="L288" s="3">
        <v>3</v>
      </c>
      <c r="R288" s="3">
        <v>14</v>
      </c>
      <c r="S288" s="3">
        <v>1</v>
      </c>
      <c r="AB288" s="3"/>
      <c r="AD288" s="3"/>
    </row>
    <row r="289" spans="2:30" x14ac:dyDescent="0.25">
      <c r="B289" s="8">
        <f t="shared" si="10"/>
        <v>2010</v>
      </c>
      <c r="C289" s="8">
        <f t="shared" si="11"/>
        <v>1</v>
      </c>
      <c r="D289" s="8" t="s">
        <v>2</v>
      </c>
      <c r="E289" s="8"/>
      <c r="F289" s="8"/>
      <c r="G289" s="8"/>
      <c r="H289" s="8" t="s">
        <v>33</v>
      </c>
      <c r="I289" s="9">
        <v>40179</v>
      </c>
      <c r="J289" s="9">
        <v>40237</v>
      </c>
      <c r="L289" s="3">
        <v>3</v>
      </c>
      <c r="R289" s="3">
        <v>14</v>
      </c>
      <c r="S289" s="3">
        <v>1</v>
      </c>
      <c r="AB289" s="3"/>
      <c r="AD289" s="3"/>
    </row>
    <row r="290" spans="2:30" x14ac:dyDescent="0.25">
      <c r="B290" s="8">
        <f t="shared" si="10"/>
        <v>2010</v>
      </c>
      <c r="C290" s="8">
        <f t="shared" si="11"/>
        <v>2</v>
      </c>
      <c r="D290" s="8" t="s">
        <v>2</v>
      </c>
      <c r="E290" s="8"/>
      <c r="F290" s="8"/>
      <c r="G290" s="8"/>
      <c r="H290" s="8" t="s">
        <v>33</v>
      </c>
      <c r="I290" s="9">
        <v>40238</v>
      </c>
      <c r="J290" s="9">
        <v>40298</v>
      </c>
      <c r="L290" s="3">
        <v>3</v>
      </c>
      <c r="R290" s="3">
        <v>14</v>
      </c>
      <c r="S290" s="3">
        <v>1</v>
      </c>
      <c r="AB290" s="3"/>
      <c r="AD290" s="3"/>
    </row>
    <row r="291" spans="2:30" x14ac:dyDescent="0.25">
      <c r="B291" s="8">
        <f t="shared" si="10"/>
        <v>2010</v>
      </c>
      <c r="C291" s="8">
        <f t="shared" si="11"/>
        <v>3</v>
      </c>
      <c r="D291" s="8" t="s">
        <v>2</v>
      </c>
      <c r="E291" s="8"/>
      <c r="F291" s="8"/>
      <c r="G291" s="8"/>
      <c r="H291" s="8" t="s">
        <v>33</v>
      </c>
      <c r="I291" s="9">
        <v>40299</v>
      </c>
      <c r="J291" s="9">
        <v>40359</v>
      </c>
      <c r="L291" s="3">
        <v>3</v>
      </c>
      <c r="R291" s="3">
        <v>14</v>
      </c>
      <c r="S291" s="3">
        <v>1</v>
      </c>
      <c r="AB291" s="3"/>
      <c r="AD291" s="3"/>
    </row>
    <row r="292" spans="2:30" x14ac:dyDescent="0.25">
      <c r="B292" s="8">
        <f t="shared" si="10"/>
        <v>2010</v>
      </c>
      <c r="C292" s="8">
        <f t="shared" si="11"/>
        <v>4</v>
      </c>
      <c r="D292" s="8" t="s">
        <v>2</v>
      </c>
      <c r="E292" s="8"/>
      <c r="F292" s="8"/>
      <c r="G292" s="8"/>
      <c r="H292" s="8" t="s">
        <v>33</v>
      </c>
      <c r="I292" s="9">
        <v>40360</v>
      </c>
      <c r="J292" s="9">
        <v>40421</v>
      </c>
      <c r="L292" s="3">
        <v>3</v>
      </c>
      <c r="R292" s="3">
        <v>14</v>
      </c>
      <c r="S292" s="3">
        <v>1</v>
      </c>
      <c r="AB292" s="3"/>
      <c r="AD292" s="3"/>
    </row>
    <row r="293" spans="2:30" x14ac:dyDescent="0.25">
      <c r="B293" s="8">
        <f t="shared" si="10"/>
        <v>2010</v>
      </c>
      <c r="C293" s="8">
        <f t="shared" si="11"/>
        <v>5</v>
      </c>
      <c r="D293" s="8" t="s">
        <v>2</v>
      </c>
      <c r="E293" s="8"/>
      <c r="F293" s="8"/>
      <c r="G293" s="8"/>
      <c r="H293" s="8" t="s">
        <v>33</v>
      </c>
      <c r="I293" s="9">
        <v>40422</v>
      </c>
      <c r="J293" s="9">
        <v>40482</v>
      </c>
      <c r="L293" s="3">
        <v>3</v>
      </c>
      <c r="R293" s="3">
        <v>14</v>
      </c>
      <c r="S293" s="3">
        <v>1</v>
      </c>
      <c r="AB293" s="3"/>
      <c r="AD293" s="3"/>
    </row>
    <row r="294" spans="2:30" x14ac:dyDescent="0.25">
      <c r="B294" s="8">
        <f t="shared" si="10"/>
        <v>2010</v>
      </c>
      <c r="C294" s="8">
        <f t="shared" si="11"/>
        <v>6</v>
      </c>
      <c r="D294" s="8" t="s">
        <v>2</v>
      </c>
      <c r="E294" s="8"/>
      <c r="F294" s="8"/>
      <c r="G294" s="8"/>
      <c r="H294" s="8" t="s">
        <v>33</v>
      </c>
      <c r="I294" s="9">
        <v>40483</v>
      </c>
      <c r="J294" s="9">
        <v>40543</v>
      </c>
      <c r="L294" s="3">
        <v>3</v>
      </c>
      <c r="R294" s="3">
        <v>14</v>
      </c>
      <c r="S294" s="3">
        <v>1</v>
      </c>
      <c r="AB294" s="3"/>
      <c r="AD294" s="3"/>
    </row>
    <row r="295" spans="2:30" x14ac:dyDescent="0.25">
      <c r="B295" s="8">
        <f t="shared" si="10"/>
        <v>2011</v>
      </c>
      <c r="C295" s="8">
        <f t="shared" si="11"/>
        <v>1</v>
      </c>
      <c r="D295" s="8" t="s">
        <v>2</v>
      </c>
      <c r="E295" s="8"/>
      <c r="F295" s="8"/>
      <c r="G295" s="8"/>
      <c r="H295" s="8" t="s">
        <v>33</v>
      </c>
      <c r="I295" s="9">
        <v>40544</v>
      </c>
      <c r="J295" s="9">
        <v>40602</v>
      </c>
      <c r="L295" s="3">
        <v>3</v>
      </c>
      <c r="R295" s="3">
        <v>14</v>
      </c>
      <c r="S295" s="3">
        <v>1</v>
      </c>
      <c r="AB295" s="3"/>
      <c r="AD295" s="3"/>
    </row>
    <row r="296" spans="2:30" x14ac:dyDescent="0.25">
      <c r="B296" s="8">
        <f t="shared" si="10"/>
        <v>2011</v>
      </c>
      <c r="C296" s="8">
        <f t="shared" si="11"/>
        <v>2</v>
      </c>
      <c r="D296" s="8" t="s">
        <v>2</v>
      </c>
      <c r="E296" s="8"/>
      <c r="F296" s="8"/>
      <c r="G296" s="8"/>
      <c r="H296" s="8" t="s">
        <v>33</v>
      </c>
      <c r="I296" s="9">
        <v>40603</v>
      </c>
      <c r="J296" s="9">
        <v>40663</v>
      </c>
      <c r="L296" s="3">
        <v>3</v>
      </c>
      <c r="R296" s="3">
        <v>14</v>
      </c>
      <c r="S296" s="3">
        <v>1</v>
      </c>
      <c r="AB296" s="3"/>
      <c r="AD296" s="3"/>
    </row>
    <row r="297" spans="2:30" x14ac:dyDescent="0.25">
      <c r="B297" s="8">
        <f t="shared" si="10"/>
        <v>2011</v>
      </c>
      <c r="C297" s="8">
        <f t="shared" si="11"/>
        <v>3</v>
      </c>
      <c r="D297" s="8" t="s">
        <v>2</v>
      </c>
      <c r="E297" s="8"/>
      <c r="F297" s="8"/>
      <c r="G297" s="8"/>
      <c r="H297" s="8" t="s">
        <v>33</v>
      </c>
      <c r="I297" s="9">
        <v>40664</v>
      </c>
      <c r="J297" s="9">
        <v>40724</v>
      </c>
      <c r="L297" s="3">
        <v>3</v>
      </c>
      <c r="R297" s="3">
        <v>14</v>
      </c>
      <c r="S297" s="3">
        <v>1</v>
      </c>
      <c r="AB297" s="3"/>
      <c r="AD297" s="3"/>
    </row>
    <row r="298" spans="2:30" x14ac:dyDescent="0.25">
      <c r="B298" s="8">
        <f t="shared" si="10"/>
        <v>2011</v>
      </c>
      <c r="C298" s="8">
        <f t="shared" si="11"/>
        <v>4</v>
      </c>
      <c r="D298" s="8" t="s">
        <v>2</v>
      </c>
      <c r="E298" s="8"/>
      <c r="F298" s="8"/>
      <c r="G298" s="8"/>
      <c r="H298" s="8" t="s">
        <v>33</v>
      </c>
      <c r="I298" s="9">
        <v>40725</v>
      </c>
      <c r="J298" s="9">
        <v>40786</v>
      </c>
      <c r="L298" s="3">
        <v>3</v>
      </c>
      <c r="R298" s="3">
        <v>14</v>
      </c>
      <c r="S298" s="3">
        <v>1</v>
      </c>
      <c r="AB298" s="3"/>
      <c r="AD298" s="3"/>
    </row>
    <row r="299" spans="2:30" x14ac:dyDescent="0.25">
      <c r="B299" s="8">
        <f t="shared" si="10"/>
        <v>2011</v>
      </c>
      <c r="C299" s="8">
        <f t="shared" si="11"/>
        <v>5</v>
      </c>
      <c r="D299" s="8" t="s">
        <v>2</v>
      </c>
      <c r="E299" s="8"/>
      <c r="F299" s="8"/>
      <c r="G299" s="8"/>
      <c r="H299" s="8" t="s">
        <v>33</v>
      </c>
      <c r="I299" s="9">
        <v>40787</v>
      </c>
      <c r="J299" s="9">
        <v>40847</v>
      </c>
      <c r="L299" s="3">
        <v>3</v>
      </c>
      <c r="R299" s="3">
        <v>14</v>
      </c>
      <c r="S299" s="3">
        <v>1</v>
      </c>
      <c r="AB299" s="3"/>
      <c r="AD299" s="3"/>
    </row>
    <row r="300" spans="2:30" x14ac:dyDescent="0.25">
      <c r="B300" s="8">
        <f t="shared" si="10"/>
        <v>2011</v>
      </c>
      <c r="C300" s="8">
        <f t="shared" si="11"/>
        <v>6</v>
      </c>
      <c r="D300" s="8" t="s">
        <v>2</v>
      </c>
      <c r="E300" s="8"/>
      <c r="F300" s="8"/>
      <c r="G300" s="8"/>
      <c r="H300" s="8" t="s">
        <v>33</v>
      </c>
      <c r="I300" s="9">
        <v>40848</v>
      </c>
      <c r="J300" s="9">
        <v>40908</v>
      </c>
      <c r="L300" s="3">
        <v>3</v>
      </c>
      <c r="R300" s="3">
        <v>14</v>
      </c>
      <c r="S300" s="3">
        <v>1</v>
      </c>
      <c r="AB300" s="3"/>
      <c r="AD300" s="3"/>
    </row>
    <row r="301" spans="2:30" x14ac:dyDescent="0.25">
      <c r="B301" s="8">
        <f t="shared" si="10"/>
        <v>2012</v>
      </c>
      <c r="C301" s="8">
        <f t="shared" si="11"/>
        <v>1</v>
      </c>
      <c r="D301" s="8" t="s">
        <v>2</v>
      </c>
      <c r="E301" s="8"/>
      <c r="F301" s="8"/>
      <c r="G301" s="8"/>
      <c r="H301" s="8" t="s">
        <v>33</v>
      </c>
      <c r="I301" s="9">
        <v>40909</v>
      </c>
      <c r="J301" s="9">
        <v>40968</v>
      </c>
      <c r="L301" s="3">
        <v>3</v>
      </c>
      <c r="R301" s="3">
        <v>14</v>
      </c>
      <c r="S301" s="3">
        <v>1</v>
      </c>
      <c r="AB301" s="3"/>
      <c r="AD301" s="3"/>
    </row>
    <row r="302" spans="2:30" x14ac:dyDescent="0.25">
      <c r="B302" s="8">
        <f t="shared" si="10"/>
        <v>2012</v>
      </c>
      <c r="C302" s="8">
        <f t="shared" si="11"/>
        <v>2</v>
      </c>
      <c r="D302" s="8" t="s">
        <v>2</v>
      </c>
      <c r="E302" s="8"/>
      <c r="F302" s="8"/>
      <c r="G302" s="8"/>
      <c r="H302" s="8" t="s">
        <v>33</v>
      </c>
      <c r="I302" s="9">
        <v>40969</v>
      </c>
      <c r="J302" s="9">
        <v>41029</v>
      </c>
      <c r="L302" s="3">
        <v>3</v>
      </c>
      <c r="R302" s="3">
        <v>14</v>
      </c>
      <c r="S302" s="3">
        <v>1</v>
      </c>
      <c r="AB302" s="3"/>
      <c r="AD302" s="3"/>
    </row>
    <row r="303" spans="2:30" x14ac:dyDescent="0.25">
      <c r="B303" s="8">
        <f t="shared" si="10"/>
        <v>2012</v>
      </c>
      <c r="C303" s="8">
        <f t="shared" si="11"/>
        <v>3</v>
      </c>
      <c r="D303" s="8" t="s">
        <v>2</v>
      </c>
      <c r="E303" s="8"/>
      <c r="F303" s="8"/>
      <c r="G303" s="8"/>
      <c r="H303" s="8" t="s">
        <v>33</v>
      </c>
      <c r="I303" s="9">
        <v>41030</v>
      </c>
      <c r="J303" s="9">
        <v>41090</v>
      </c>
      <c r="L303" s="3">
        <v>3</v>
      </c>
      <c r="R303" s="3">
        <v>14</v>
      </c>
      <c r="S303" s="3">
        <v>1</v>
      </c>
      <c r="AB303" s="3"/>
      <c r="AD303" s="3"/>
    </row>
    <row r="304" spans="2:30" x14ac:dyDescent="0.25">
      <c r="B304" s="8">
        <f t="shared" si="10"/>
        <v>2012</v>
      </c>
      <c r="C304" s="8">
        <f t="shared" si="11"/>
        <v>4</v>
      </c>
      <c r="D304" s="8" t="s">
        <v>2</v>
      </c>
      <c r="E304" s="8"/>
      <c r="F304" s="8"/>
      <c r="G304" s="8"/>
      <c r="H304" s="8" t="s">
        <v>33</v>
      </c>
      <c r="I304" s="9">
        <v>41091</v>
      </c>
      <c r="J304" s="9">
        <v>41152</v>
      </c>
      <c r="L304" s="3">
        <v>3</v>
      </c>
      <c r="R304" s="3">
        <v>14</v>
      </c>
      <c r="S304" s="3">
        <v>1</v>
      </c>
      <c r="AB304" s="3"/>
      <c r="AD304" s="3"/>
    </row>
    <row r="305" spans="2:30" x14ac:dyDescent="0.25">
      <c r="B305" s="8">
        <f t="shared" si="10"/>
        <v>2012</v>
      </c>
      <c r="C305" s="8">
        <f t="shared" si="11"/>
        <v>5</v>
      </c>
      <c r="D305" s="8" t="s">
        <v>2</v>
      </c>
      <c r="E305" s="8"/>
      <c r="F305" s="8"/>
      <c r="G305" s="8"/>
      <c r="H305" s="8" t="s">
        <v>33</v>
      </c>
      <c r="I305" s="9">
        <v>41153</v>
      </c>
      <c r="J305" s="9">
        <v>41213</v>
      </c>
      <c r="L305" s="3">
        <v>3</v>
      </c>
      <c r="R305" s="3">
        <v>14</v>
      </c>
      <c r="S305" s="3">
        <v>1</v>
      </c>
      <c r="AB305" s="3"/>
      <c r="AD305" s="3"/>
    </row>
    <row r="306" spans="2:30" x14ac:dyDescent="0.25">
      <c r="B306" s="8">
        <f t="shared" si="10"/>
        <v>2012</v>
      </c>
      <c r="C306" s="8">
        <f t="shared" si="11"/>
        <v>6</v>
      </c>
      <c r="D306" s="8" t="s">
        <v>2</v>
      </c>
      <c r="E306" s="8"/>
      <c r="F306" s="8"/>
      <c r="G306" s="8"/>
      <c r="H306" s="8" t="s">
        <v>33</v>
      </c>
      <c r="I306" s="9">
        <v>41214</v>
      </c>
      <c r="J306" s="9">
        <v>41274</v>
      </c>
      <c r="L306" s="3">
        <v>3</v>
      </c>
      <c r="R306" s="3">
        <v>14</v>
      </c>
      <c r="S306" s="3">
        <v>1</v>
      </c>
      <c r="AB306" s="3"/>
      <c r="AD306" s="3"/>
    </row>
    <row r="307" spans="2:30" x14ac:dyDescent="0.25">
      <c r="B307" s="8">
        <f t="shared" si="10"/>
        <v>2013</v>
      </c>
      <c r="C307" s="8">
        <f t="shared" si="11"/>
        <v>1</v>
      </c>
      <c r="D307" s="8" t="s">
        <v>2</v>
      </c>
      <c r="E307" s="8"/>
      <c r="F307" s="8"/>
      <c r="G307" s="8"/>
      <c r="H307" s="8" t="s">
        <v>33</v>
      </c>
      <c r="I307" s="9">
        <v>41275</v>
      </c>
      <c r="J307" s="9">
        <v>41333</v>
      </c>
      <c r="L307" s="3">
        <v>3</v>
      </c>
      <c r="R307" s="3">
        <v>14</v>
      </c>
      <c r="S307" s="3">
        <v>1</v>
      </c>
      <c r="AB307" s="3"/>
      <c r="AD307" s="3"/>
    </row>
    <row r="308" spans="2:30" x14ac:dyDescent="0.25">
      <c r="B308" s="8">
        <f t="shared" si="10"/>
        <v>2013</v>
      </c>
      <c r="C308" s="8">
        <f t="shared" si="11"/>
        <v>2</v>
      </c>
      <c r="D308" s="8" t="s">
        <v>2</v>
      </c>
      <c r="E308" s="8"/>
      <c r="F308" s="8"/>
      <c r="G308" s="8"/>
      <c r="H308" s="8" t="s">
        <v>33</v>
      </c>
      <c r="I308" s="9">
        <v>41334</v>
      </c>
      <c r="J308" s="9">
        <v>41394</v>
      </c>
      <c r="L308" s="3">
        <v>3</v>
      </c>
      <c r="R308" s="3">
        <v>14</v>
      </c>
      <c r="S308" s="3">
        <v>1</v>
      </c>
      <c r="AB308" s="3"/>
      <c r="AD308" s="3"/>
    </row>
    <row r="309" spans="2:30" x14ac:dyDescent="0.25">
      <c r="B309" s="8">
        <f t="shared" si="10"/>
        <v>2013</v>
      </c>
      <c r="C309" s="8">
        <f t="shared" si="11"/>
        <v>3</v>
      </c>
      <c r="D309" s="8" t="s">
        <v>2</v>
      </c>
      <c r="E309" s="8"/>
      <c r="F309" s="8"/>
      <c r="G309" s="8"/>
      <c r="H309" s="8" t="s">
        <v>33</v>
      </c>
      <c r="I309" s="9">
        <v>41395</v>
      </c>
      <c r="J309" s="9">
        <v>41455</v>
      </c>
      <c r="L309" s="3">
        <v>3</v>
      </c>
      <c r="R309" s="3">
        <v>14</v>
      </c>
      <c r="S309" s="3">
        <v>1</v>
      </c>
      <c r="AB309" s="3"/>
      <c r="AD309" s="3"/>
    </row>
    <row r="310" spans="2:30" x14ac:dyDescent="0.25">
      <c r="B310" s="8">
        <f t="shared" si="10"/>
        <v>2013</v>
      </c>
      <c r="C310" s="8">
        <f t="shared" si="11"/>
        <v>4</v>
      </c>
      <c r="D310" s="8" t="s">
        <v>2</v>
      </c>
      <c r="E310" s="8"/>
      <c r="F310" s="8"/>
      <c r="G310" s="8"/>
      <c r="H310" s="8" t="s">
        <v>33</v>
      </c>
      <c r="I310" s="9">
        <v>41456</v>
      </c>
      <c r="J310" s="9">
        <v>41517</v>
      </c>
      <c r="L310" s="3">
        <v>3</v>
      </c>
      <c r="R310" s="3">
        <v>14</v>
      </c>
      <c r="S310" s="3">
        <v>1</v>
      </c>
      <c r="AB310" s="3"/>
      <c r="AD310" s="3"/>
    </row>
    <row r="311" spans="2:30" x14ac:dyDescent="0.25">
      <c r="B311" s="8">
        <f t="shared" si="10"/>
        <v>2013</v>
      </c>
      <c r="C311" s="8">
        <f t="shared" si="11"/>
        <v>5</v>
      </c>
      <c r="D311" s="8" t="s">
        <v>2</v>
      </c>
      <c r="E311" s="8"/>
      <c r="F311" s="8"/>
      <c r="G311" s="8"/>
      <c r="H311" s="8" t="s">
        <v>33</v>
      </c>
      <c r="I311" s="9">
        <v>41518</v>
      </c>
      <c r="J311" s="9">
        <v>41578</v>
      </c>
      <c r="L311" s="3">
        <v>3</v>
      </c>
      <c r="R311" s="3">
        <v>14</v>
      </c>
      <c r="S311" s="3">
        <v>1</v>
      </c>
      <c r="AB311" s="3"/>
      <c r="AD311" s="3"/>
    </row>
    <row r="312" spans="2:30" x14ac:dyDescent="0.25">
      <c r="B312" s="8">
        <f t="shared" si="10"/>
        <v>2013</v>
      </c>
      <c r="C312" s="8">
        <f t="shared" si="11"/>
        <v>6</v>
      </c>
      <c r="D312" s="8" t="s">
        <v>2</v>
      </c>
      <c r="E312" s="8"/>
      <c r="F312" s="8"/>
      <c r="G312" s="8"/>
      <c r="H312" s="8" t="s">
        <v>33</v>
      </c>
      <c r="I312" s="9">
        <v>41579</v>
      </c>
      <c r="J312" s="9">
        <v>41639</v>
      </c>
      <c r="L312" s="3">
        <v>3</v>
      </c>
      <c r="R312" s="3">
        <v>14</v>
      </c>
      <c r="S312" s="3">
        <v>1</v>
      </c>
      <c r="AB312" s="3"/>
      <c r="AD312" s="3"/>
    </row>
    <row r="313" spans="2:30" x14ac:dyDescent="0.25">
      <c r="B313" s="8">
        <f t="shared" si="10"/>
        <v>2014</v>
      </c>
      <c r="C313" s="8">
        <f t="shared" si="11"/>
        <v>1</v>
      </c>
      <c r="D313" s="8" t="s">
        <v>2</v>
      </c>
      <c r="E313" s="8"/>
      <c r="F313" s="8"/>
      <c r="G313" s="8"/>
      <c r="H313" s="8" t="s">
        <v>33</v>
      </c>
      <c r="I313" s="9">
        <v>41640</v>
      </c>
      <c r="J313" s="9">
        <v>41698</v>
      </c>
      <c r="L313" s="3">
        <v>3</v>
      </c>
      <c r="R313" s="3">
        <v>14</v>
      </c>
      <c r="S313" s="3">
        <v>1</v>
      </c>
      <c r="AB313" s="3"/>
      <c r="AD313" s="3"/>
    </row>
    <row r="314" spans="2:30" x14ac:dyDescent="0.25">
      <c r="B314" s="8">
        <f t="shared" si="10"/>
        <v>2014</v>
      </c>
      <c r="C314" s="8">
        <f t="shared" si="11"/>
        <v>2</v>
      </c>
      <c r="D314" s="8" t="s">
        <v>2</v>
      </c>
      <c r="E314" s="8"/>
      <c r="F314" s="8"/>
      <c r="G314" s="8"/>
      <c r="H314" s="8" t="s">
        <v>33</v>
      </c>
      <c r="I314" s="9">
        <v>41699</v>
      </c>
      <c r="J314" s="9">
        <v>41759</v>
      </c>
      <c r="L314" s="3">
        <v>3</v>
      </c>
      <c r="R314" s="3">
        <v>14</v>
      </c>
      <c r="S314" s="3">
        <v>1</v>
      </c>
      <c r="AB314" s="3"/>
      <c r="AD314" s="3"/>
    </row>
    <row r="315" spans="2:30" x14ac:dyDescent="0.25">
      <c r="B315" s="8">
        <f t="shared" si="10"/>
        <v>2014</v>
      </c>
      <c r="C315" s="8">
        <f t="shared" si="11"/>
        <v>3</v>
      </c>
      <c r="D315" s="8" t="s">
        <v>2</v>
      </c>
      <c r="E315" s="8"/>
      <c r="F315" s="8"/>
      <c r="G315" s="8"/>
      <c r="H315" s="8" t="s">
        <v>33</v>
      </c>
      <c r="I315" s="9">
        <v>41760</v>
      </c>
      <c r="J315" s="9">
        <v>41820</v>
      </c>
      <c r="L315" s="3">
        <v>3</v>
      </c>
      <c r="R315" s="3">
        <v>14</v>
      </c>
      <c r="S315" s="3">
        <v>1</v>
      </c>
      <c r="AB315" s="3"/>
      <c r="AD315" s="3"/>
    </row>
    <row r="316" spans="2:30" x14ac:dyDescent="0.25">
      <c r="B316" s="8">
        <f t="shared" si="10"/>
        <v>2014</v>
      </c>
      <c r="C316" s="8">
        <f t="shared" si="11"/>
        <v>4</v>
      </c>
      <c r="D316" s="8" t="s">
        <v>2</v>
      </c>
      <c r="E316" s="8"/>
      <c r="F316" s="8"/>
      <c r="G316" s="8"/>
      <c r="H316" s="8" t="s">
        <v>33</v>
      </c>
      <c r="I316" s="9">
        <v>41821</v>
      </c>
      <c r="J316" s="9">
        <v>41882</v>
      </c>
      <c r="L316" s="3">
        <v>3</v>
      </c>
      <c r="R316" s="3">
        <v>14</v>
      </c>
      <c r="S316" s="3">
        <v>1</v>
      </c>
      <c r="AB316" s="3"/>
      <c r="AD316" s="3"/>
    </row>
    <row r="317" spans="2:30" x14ac:dyDescent="0.25">
      <c r="B317" s="8">
        <f t="shared" si="10"/>
        <v>2014</v>
      </c>
      <c r="C317" s="8">
        <f t="shared" si="11"/>
        <v>5</v>
      </c>
      <c r="D317" s="8" t="s">
        <v>2</v>
      </c>
      <c r="E317" s="8"/>
      <c r="F317" s="8"/>
      <c r="G317" s="8"/>
      <c r="H317" s="8" t="s">
        <v>33</v>
      </c>
      <c r="I317" s="9">
        <v>41883</v>
      </c>
      <c r="J317" s="9">
        <v>41943</v>
      </c>
      <c r="L317" s="3">
        <v>3</v>
      </c>
      <c r="R317" s="3">
        <v>14</v>
      </c>
      <c r="S317" s="3">
        <v>1</v>
      </c>
      <c r="AB317" s="3"/>
      <c r="AD317" s="3"/>
    </row>
    <row r="318" spans="2:30" x14ac:dyDescent="0.25">
      <c r="B318" s="8">
        <f t="shared" si="10"/>
        <v>2014</v>
      </c>
      <c r="C318" s="8">
        <f t="shared" si="11"/>
        <v>6</v>
      </c>
      <c r="D318" s="8" t="s">
        <v>2</v>
      </c>
      <c r="E318" s="8"/>
      <c r="F318" s="8"/>
      <c r="G318" s="8"/>
      <c r="H318" s="8" t="s">
        <v>33</v>
      </c>
      <c r="I318" s="9">
        <v>41944</v>
      </c>
      <c r="J318" s="9">
        <v>42004</v>
      </c>
      <c r="L318" s="3">
        <v>3</v>
      </c>
      <c r="R318" s="3">
        <v>14</v>
      </c>
      <c r="S318" s="3">
        <v>1</v>
      </c>
      <c r="AB318" s="3"/>
      <c r="AD318" s="3"/>
    </row>
    <row r="319" spans="2:30" x14ac:dyDescent="0.25">
      <c r="B319" s="8">
        <f t="shared" si="10"/>
        <v>2015</v>
      </c>
      <c r="C319" s="8">
        <f t="shared" si="11"/>
        <v>1</v>
      </c>
      <c r="D319" s="8" t="s">
        <v>2</v>
      </c>
      <c r="E319" s="8"/>
      <c r="F319" s="8"/>
      <c r="G319" s="8"/>
      <c r="H319" s="8" t="s">
        <v>33</v>
      </c>
      <c r="I319" s="9">
        <v>42005</v>
      </c>
      <c r="J319" s="9">
        <v>42063</v>
      </c>
      <c r="L319" s="3">
        <v>3</v>
      </c>
      <c r="R319" s="3">
        <v>14</v>
      </c>
      <c r="S319" s="3">
        <v>1</v>
      </c>
      <c r="AB319" s="3"/>
      <c r="AD319" s="3"/>
    </row>
    <row r="320" spans="2:30" x14ac:dyDescent="0.25">
      <c r="B320" s="8">
        <f t="shared" si="10"/>
        <v>2015</v>
      </c>
      <c r="C320" s="8">
        <f t="shared" si="11"/>
        <v>2</v>
      </c>
      <c r="D320" s="8" t="s">
        <v>2</v>
      </c>
      <c r="E320" s="8"/>
      <c r="F320" s="8"/>
      <c r="G320" s="8"/>
      <c r="H320" s="8" t="s">
        <v>33</v>
      </c>
      <c r="I320" s="9">
        <v>42064</v>
      </c>
      <c r="J320" s="9">
        <v>42124</v>
      </c>
      <c r="L320" s="3">
        <v>3</v>
      </c>
      <c r="R320" s="3">
        <v>14</v>
      </c>
      <c r="S320" s="3">
        <v>1</v>
      </c>
      <c r="AB320" s="3"/>
      <c r="AD320" s="3"/>
    </row>
    <row r="321" spans="2:30" x14ac:dyDescent="0.25">
      <c r="B321" s="8">
        <f t="shared" si="10"/>
        <v>2015</v>
      </c>
      <c r="C321" s="8">
        <f t="shared" si="11"/>
        <v>3</v>
      </c>
      <c r="D321" s="8" t="s">
        <v>2</v>
      </c>
      <c r="E321" s="8"/>
      <c r="F321" s="8"/>
      <c r="G321" s="8"/>
      <c r="H321" s="8" t="s">
        <v>33</v>
      </c>
      <c r="I321" s="9">
        <v>42125</v>
      </c>
      <c r="J321" s="9">
        <v>42185</v>
      </c>
      <c r="L321" s="3">
        <v>3</v>
      </c>
      <c r="R321" s="3">
        <v>14</v>
      </c>
      <c r="S321" s="3">
        <v>1</v>
      </c>
      <c r="AB321" s="3"/>
      <c r="AD321" s="3"/>
    </row>
    <row r="322" spans="2:30" x14ac:dyDescent="0.25">
      <c r="B322" s="8">
        <f t="shared" si="10"/>
        <v>2015</v>
      </c>
      <c r="C322" s="8">
        <f t="shared" si="11"/>
        <v>4</v>
      </c>
      <c r="D322" s="8" t="s">
        <v>2</v>
      </c>
      <c r="E322" s="8"/>
      <c r="F322" s="8"/>
      <c r="G322" s="8"/>
      <c r="H322" s="8" t="s">
        <v>33</v>
      </c>
      <c r="I322" s="9">
        <v>42186</v>
      </c>
      <c r="J322" s="9">
        <v>42247</v>
      </c>
      <c r="L322" s="3">
        <v>3</v>
      </c>
      <c r="R322" s="3">
        <v>14</v>
      </c>
      <c r="S322" s="3">
        <v>1</v>
      </c>
      <c r="AB322" s="3"/>
      <c r="AD322" s="3"/>
    </row>
    <row r="323" spans="2:30" x14ac:dyDescent="0.25">
      <c r="B323" s="8">
        <f t="shared" ref="B323:B386" si="12">YEAR(I323)</f>
        <v>2015</v>
      </c>
      <c r="C323" s="8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5</v>
      </c>
      <c r="D323" s="8" t="s">
        <v>2</v>
      </c>
      <c r="E323" s="8"/>
      <c r="F323" s="8"/>
      <c r="G323" s="8"/>
      <c r="H323" s="8" t="s">
        <v>33</v>
      </c>
      <c r="I323" s="9">
        <v>42248</v>
      </c>
      <c r="J323" s="9">
        <v>42308</v>
      </c>
      <c r="L323" s="3">
        <v>3</v>
      </c>
      <c r="R323" s="3">
        <v>14</v>
      </c>
      <c r="S323" s="3">
        <v>1</v>
      </c>
      <c r="AB323" s="3"/>
      <c r="AD323" s="3"/>
    </row>
    <row r="324" spans="2:30" x14ac:dyDescent="0.25">
      <c r="B324" s="8">
        <f t="shared" si="12"/>
        <v>2015</v>
      </c>
      <c r="C324" s="8">
        <f t="shared" si="13"/>
        <v>6</v>
      </c>
      <c r="D324" s="8" t="s">
        <v>2</v>
      </c>
      <c r="E324" s="8"/>
      <c r="F324" s="8"/>
      <c r="G324" s="8"/>
      <c r="H324" s="8" t="s">
        <v>33</v>
      </c>
      <c r="I324" s="9">
        <v>42309</v>
      </c>
      <c r="J324" s="9">
        <v>42369</v>
      </c>
      <c r="L324" s="3">
        <v>3</v>
      </c>
      <c r="R324" s="3">
        <v>14</v>
      </c>
      <c r="S324" s="3">
        <v>1</v>
      </c>
      <c r="AB324" s="3"/>
      <c r="AD324" s="3"/>
    </row>
    <row r="325" spans="2:30" x14ac:dyDescent="0.25">
      <c r="B325" s="8">
        <f t="shared" si="12"/>
        <v>2016</v>
      </c>
      <c r="C325" s="8">
        <f t="shared" si="13"/>
        <v>1</v>
      </c>
      <c r="D325" s="8" t="s">
        <v>2</v>
      </c>
      <c r="E325" s="8"/>
      <c r="F325" s="8"/>
      <c r="G325" s="8"/>
      <c r="H325" s="8" t="s">
        <v>33</v>
      </c>
      <c r="I325" s="9">
        <v>42370</v>
      </c>
      <c r="J325" s="9">
        <v>42429</v>
      </c>
      <c r="L325" s="3">
        <v>3</v>
      </c>
      <c r="R325" s="3">
        <v>14</v>
      </c>
      <c r="S325" s="3">
        <v>1</v>
      </c>
      <c r="AB325" s="3"/>
      <c r="AD325" s="3"/>
    </row>
    <row r="326" spans="2:30" x14ac:dyDescent="0.25">
      <c r="B326" s="8">
        <f t="shared" si="12"/>
        <v>2016</v>
      </c>
      <c r="C326" s="8">
        <f t="shared" si="13"/>
        <v>2</v>
      </c>
      <c r="D326" s="8" t="s">
        <v>2</v>
      </c>
      <c r="E326" s="8"/>
      <c r="F326" s="8"/>
      <c r="G326" s="8"/>
      <c r="H326" s="8" t="s">
        <v>33</v>
      </c>
      <c r="I326" s="9">
        <v>42430</v>
      </c>
      <c r="J326" s="9">
        <v>42490</v>
      </c>
      <c r="L326" s="3">
        <v>3</v>
      </c>
      <c r="R326" s="3">
        <v>14</v>
      </c>
      <c r="S326" s="3">
        <v>1</v>
      </c>
      <c r="AB326" s="3"/>
      <c r="AD326" s="3"/>
    </row>
    <row r="327" spans="2:30" x14ac:dyDescent="0.25">
      <c r="B327" s="8">
        <f t="shared" si="12"/>
        <v>2016</v>
      </c>
      <c r="C327" s="8">
        <f t="shared" si="13"/>
        <v>3</v>
      </c>
      <c r="D327" s="8" t="s">
        <v>2</v>
      </c>
      <c r="E327" s="8"/>
      <c r="F327" s="8"/>
      <c r="G327" s="8"/>
      <c r="H327" s="8" t="s">
        <v>33</v>
      </c>
      <c r="I327" s="9">
        <v>42491</v>
      </c>
      <c r="J327" s="9">
        <v>42551</v>
      </c>
      <c r="L327" s="3">
        <v>3</v>
      </c>
      <c r="R327" s="3">
        <v>14</v>
      </c>
      <c r="S327" s="3">
        <v>1</v>
      </c>
      <c r="AB327" s="3"/>
      <c r="AD327" s="3"/>
    </row>
    <row r="328" spans="2:30" x14ac:dyDescent="0.25">
      <c r="B328" s="8">
        <f t="shared" si="12"/>
        <v>2016</v>
      </c>
      <c r="C328" s="8">
        <f t="shared" si="13"/>
        <v>4</v>
      </c>
      <c r="D328" s="8" t="s">
        <v>2</v>
      </c>
      <c r="E328" s="8"/>
      <c r="F328" s="8"/>
      <c r="G328" s="8"/>
      <c r="H328" s="8" t="s">
        <v>33</v>
      </c>
      <c r="I328" s="9">
        <v>42552</v>
      </c>
      <c r="J328" s="9">
        <v>42613</v>
      </c>
      <c r="L328" s="3">
        <v>3</v>
      </c>
      <c r="R328" s="3">
        <v>14</v>
      </c>
      <c r="S328" s="3">
        <v>1</v>
      </c>
      <c r="AB328" s="3"/>
      <c r="AD328" s="3"/>
    </row>
    <row r="329" spans="2:30" x14ac:dyDescent="0.25">
      <c r="B329" s="8">
        <f t="shared" si="12"/>
        <v>2016</v>
      </c>
      <c r="C329" s="8">
        <f t="shared" si="13"/>
        <v>5</v>
      </c>
      <c r="D329" s="8" t="s">
        <v>2</v>
      </c>
      <c r="E329" s="8"/>
      <c r="F329" s="8"/>
      <c r="G329" s="8"/>
      <c r="H329" s="8" t="s">
        <v>33</v>
      </c>
      <c r="I329" s="9">
        <v>42614</v>
      </c>
      <c r="J329" s="9">
        <v>42674</v>
      </c>
      <c r="L329" s="3">
        <v>3</v>
      </c>
      <c r="R329" s="3">
        <v>14</v>
      </c>
      <c r="S329" s="3">
        <v>1</v>
      </c>
      <c r="AB329" s="3"/>
      <c r="AD329" s="3"/>
    </row>
    <row r="330" spans="2:30" x14ac:dyDescent="0.25">
      <c r="B330" s="8">
        <f t="shared" si="12"/>
        <v>2016</v>
      </c>
      <c r="C330" s="8">
        <f t="shared" si="13"/>
        <v>6</v>
      </c>
      <c r="D330" s="8" t="s">
        <v>2</v>
      </c>
      <c r="E330" s="8"/>
      <c r="F330" s="8"/>
      <c r="G330" s="8"/>
      <c r="H330" s="8" t="s">
        <v>33</v>
      </c>
      <c r="I330" s="9">
        <v>42675</v>
      </c>
      <c r="J330" s="9">
        <v>42735</v>
      </c>
      <c r="L330" s="3">
        <v>3</v>
      </c>
      <c r="R330" s="3">
        <v>14</v>
      </c>
      <c r="S330" s="3">
        <v>1</v>
      </c>
      <c r="AB330" s="3"/>
      <c r="AD330" s="3"/>
    </row>
    <row r="331" spans="2:30" x14ac:dyDescent="0.25">
      <c r="B331" s="8">
        <f t="shared" si="12"/>
        <v>2017</v>
      </c>
      <c r="C331" s="8">
        <f t="shared" si="13"/>
        <v>1</v>
      </c>
      <c r="D331" s="8" t="s">
        <v>2</v>
      </c>
      <c r="E331" s="8"/>
      <c r="F331" s="8"/>
      <c r="G331" s="8"/>
      <c r="H331" s="8" t="s">
        <v>33</v>
      </c>
      <c r="I331" s="9">
        <v>42736</v>
      </c>
      <c r="J331" s="9">
        <v>42794</v>
      </c>
      <c r="L331" s="3">
        <v>3</v>
      </c>
      <c r="R331" s="3">
        <v>14</v>
      </c>
      <c r="S331" s="3">
        <v>1</v>
      </c>
      <c r="AB331" s="3"/>
      <c r="AD331" s="3"/>
    </row>
    <row r="332" spans="2:30" x14ac:dyDescent="0.25">
      <c r="B332" s="8">
        <f t="shared" si="12"/>
        <v>2017</v>
      </c>
      <c r="C332" s="8">
        <f t="shared" si="13"/>
        <v>2</v>
      </c>
      <c r="D332" s="8" t="s">
        <v>2</v>
      </c>
      <c r="E332" s="8"/>
      <c r="F332" s="8"/>
      <c r="G332" s="8"/>
      <c r="H332" s="8" t="s">
        <v>33</v>
      </c>
      <c r="I332" s="9">
        <v>42795</v>
      </c>
      <c r="J332" s="9">
        <v>42855</v>
      </c>
      <c r="L332" s="3">
        <v>3</v>
      </c>
      <c r="R332" s="3">
        <v>14</v>
      </c>
      <c r="S332" s="3">
        <v>1</v>
      </c>
      <c r="AB332" s="3"/>
      <c r="AD332" s="3"/>
    </row>
    <row r="333" spans="2:30" x14ac:dyDescent="0.25">
      <c r="B333" s="8">
        <f t="shared" si="12"/>
        <v>2017</v>
      </c>
      <c r="C333" s="8">
        <f t="shared" si="13"/>
        <v>3</v>
      </c>
      <c r="D333" s="8" t="s">
        <v>2</v>
      </c>
      <c r="E333" s="8"/>
      <c r="F333" s="8"/>
      <c r="G333" s="8"/>
      <c r="H333" s="8" t="s">
        <v>33</v>
      </c>
      <c r="I333" s="9">
        <v>42856</v>
      </c>
      <c r="J333" s="9">
        <v>42916</v>
      </c>
      <c r="L333" s="3">
        <v>3</v>
      </c>
      <c r="R333" s="3">
        <v>14</v>
      </c>
      <c r="S333" s="3">
        <v>1</v>
      </c>
      <c r="AB333" s="3"/>
      <c r="AD333" s="3"/>
    </row>
    <row r="334" spans="2:30" x14ac:dyDescent="0.25">
      <c r="B334" s="8">
        <f t="shared" si="12"/>
        <v>2017</v>
      </c>
      <c r="C334" s="8">
        <f t="shared" si="13"/>
        <v>4</v>
      </c>
      <c r="D334" s="8" t="s">
        <v>2</v>
      </c>
      <c r="E334" s="8"/>
      <c r="F334" s="8"/>
      <c r="G334" s="8"/>
      <c r="H334" s="8" t="s">
        <v>33</v>
      </c>
      <c r="I334" s="9">
        <v>42917</v>
      </c>
      <c r="J334" s="9">
        <v>42978</v>
      </c>
      <c r="L334" s="3">
        <v>3</v>
      </c>
      <c r="R334" s="3">
        <v>14</v>
      </c>
      <c r="S334" s="3">
        <v>1</v>
      </c>
      <c r="AB334" s="3"/>
      <c r="AD334" s="3"/>
    </row>
    <row r="335" spans="2:30" x14ac:dyDescent="0.25">
      <c r="B335" s="8">
        <f t="shared" si="12"/>
        <v>2017</v>
      </c>
      <c r="C335" s="8">
        <f t="shared" si="13"/>
        <v>5</v>
      </c>
      <c r="D335" s="8" t="s">
        <v>2</v>
      </c>
      <c r="E335" s="8"/>
      <c r="F335" s="8"/>
      <c r="G335" s="8"/>
      <c r="H335" s="8" t="s">
        <v>33</v>
      </c>
      <c r="I335" s="9">
        <v>42979</v>
      </c>
      <c r="J335" s="9">
        <v>43039</v>
      </c>
      <c r="L335" s="3">
        <v>3</v>
      </c>
      <c r="R335" s="3">
        <v>14</v>
      </c>
      <c r="S335" s="3">
        <v>1</v>
      </c>
      <c r="AB335" s="3"/>
      <c r="AD335" s="3"/>
    </row>
    <row r="336" spans="2:30" x14ac:dyDescent="0.25">
      <c r="B336" s="8">
        <f t="shared" si="12"/>
        <v>2017</v>
      </c>
      <c r="C336" s="8">
        <f t="shared" si="13"/>
        <v>6</v>
      </c>
      <c r="D336" s="8" t="s">
        <v>2</v>
      </c>
      <c r="E336" s="8"/>
      <c r="F336" s="8"/>
      <c r="G336" s="8"/>
      <c r="H336" s="8" t="s">
        <v>33</v>
      </c>
      <c r="I336" s="9">
        <v>43040</v>
      </c>
      <c r="J336" s="9">
        <v>43100</v>
      </c>
      <c r="L336" s="3">
        <v>3</v>
      </c>
      <c r="R336" s="3">
        <v>14</v>
      </c>
      <c r="S336" s="3">
        <v>1</v>
      </c>
      <c r="AB336" s="3"/>
      <c r="AD336" s="3"/>
    </row>
    <row r="337" spans="2:30" x14ac:dyDescent="0.25">
      <c r="B337" s="8">
        <f t="shared" si="12"/>
        <v>2018</v>
      </c>
      <c r="C337" s="8">
        <f t="shared" si="13"/>
        <v>1</v>
      </c>
      <c r="D337" s="8" t="s">
        <v>2</v>
      </c>
      <c r="E337" s="8"/>
      <c r="F337" s="8"/>
      <c r="G337" s="8"/>
      <c r="H337" s="8" t="s">
        <v>33</v>
      </c>
      <c r="I337" s="9">
        <v>43101</v>
      </c>
      <c r="J337" s="9">
        <v>43159</v>
      </c>
      <c r="L337" s="3">
        <v>3</v>
      </c>
      <c r="R337" s="3">
        <v>14</v>
      </c>
      <c r="S337" s="3">
        <v>1</v>
      </c>
      <c r="AB337" s="3"/>
      <c r="AD337" s="3"/>
    </row>
    <row r="338" spans="2:30" x14ac:dyDescent="0.25">
      <c r="B338" s="8">
        <f t="shared" si="12"/>
        <v>2018</v>
      </c>
      <c r="C338" s="8">
        <f t="shared" si="13"/>
        <v>2</v>
      </c>
      <c r="D338" s="8" t="s">
        <v>2</v>
      </c>
      <c r="E338" s="8"/>
      <c r="F338" s="8"/>
      <c r="G338" s="8"/>
      <c r="H338" s="8" t="s">
        <v>33</v>
      </c>
      <c r="I338" s="9">
        <v>43160</v>
      </c>
      <c r="J338" s="9">
        <v>43220</v>
      </c>
      <c r="L338" s="3">
        <v>3</v>
      </c>
      <c r="R338" s="3">
        <v>14</v>
      </c>
      <c r="S338" s="3">
        <v>1</v>
      </c>
      <c r="AB338" s="3"/>
      <c r="AD338" s="3"/>
    </row>
    <row r="339" spans="2:30" x14ac:dyDescent="0.25">
      <c r="B339" s="8">
        <f t="shared" si="12"/>
        <v>2018</v>
      </c>
      <c r="C339" s="8">
        <f t="shared" si="13"/>
        <v>3</v>
      </c>
      <c r="D339" s="8" t="s">
        <v>2</v>
      </c>
      <c r="E339" s="8"/>
      <c r="F339" s="8"/>
      <c r="G339" s="8"/>
      <c r="H339" s="8" t="s">
        <v>33</v>
      </c>
      <c r="I339" s="9">
        <v>43221</v>
      </c>
      <c r="J339" s="9">
        <v>43281</v>
      </c>
      <c r="L339" s="3">
        <v>3</v>
      </c>
      <c r="R339" s="3">
        <v>14</v>
      </c>
      <c r="S339" s="3">
        <v>1</v>
      </c>
      <c r="AB339" s="3"/>
      <c r="AD339" s="3"/>
    </row>
    <row r="340" spans="2:30" x14ac:dyDescent="0.25">
      <c r="B340" s="8">
        <f t="shared" si="12"/>
        <v>2018</v>
      </c>
      <c r="C340" s="8">
        <f t="shared" si="13"/>
        <v>4</v>
      </c>
      <c r="D340" s="8" t="s">
        <v>2</v>
      </c>
      <c r="E340" s="8"/>
      <c r="F340" s="8"/>
      <c r="G340" s="8"/>
      <c r="H340" s="8" t="s">
        <v>33</v>
      </c>
      <c r="I340" s="9">
        <v>43282</v>
      </c>
      <c r="J340" s="9">
        <v>43343</v>
      </c>
      <c r="L340" s="3">
        <v>3</v>
      </c>
      <c r="R340" s="3">
        <v>14</v>
      </c>
      <c r="S340" s="3">
        <v>1</v>
      </c>
      <c r="AB340" s="3"/>
      <c r="AD340" s="3"/>
    </row>
    <row r="341" spans="2:30" x14ac:dyDescent="0.25">
      <c r="B341" s="8">
        <f t="shared" si="12"/>
        <v>2018</v>
      </c>
      <c r="C341" s="8">
        <f t="shared" si="13"/>
        <v>5</v>
      </c>
      <c r="D341" s="8" t="s">
        <v>2</v>
      </c>
      <c r="E341" s="8"/>
      <c r="F341" s="8"/>
      <c r="G341" s="8"/>
      <c r="H341" s="8" t="s">
        <v>33</v>
      </c>
      <c r="I341" s="9">
        <v>43344</v>
      </c>
      <c r="J341" s="9">
        <v>43404</v>
      </c>
      <c r="L341" s="3">
        <v>3</v>
      </c>
      <c r="R341" s="3">
        <v>14</v>
      </c>
      <c r="S341" s="3">
        <v>1</v>
      </c>
      <c r="AB341" s="3"/>
      <c r="AD341" s="3"/>
    </row>
    <row r="342" spans="2:30" x14ac:dyDescent="0.25">
      <c r="B342" s="8">
        <f t="shared" si="12"/>
        <v>2018</v>
      </c>
      <c r="C342" s="8">
        <f t="shared" si="13"/>
        <v>6</v>
      </c>
      <c r="D342" s="8" t="s">
        <v>2</v>
      </c>
      <c r="E342" s="8"/>
      <c r="F342" s="8"/>
      <c r="G342" s="8"/>
      <c r="H342" s="8" t="s">
        <v>33</v>
      </c>
      <c r="I342" s="9">
        <v>43405</v>
      </c>
      <c r="J342" s="9">
        <v>43465</v>
      </c>
      <c r="L342" s="3">
        <v>3</v>
      </c>
      <c r="R342" s="3">
        <v>14</v>
      </c>
      <c r="S342" s="3">
        <v>1</v>
      </c>
      <c r="AB342" s="3"/>
      <c r="AD342" s="3"/>
    </row>
    <row r="343" spans="2:30" x14ac:dyDescent="0.25">
      <c r="B343" s="8">
        <f t="shared" si="12"/>
        <v>1991</v>
      </c>
      <c r="C343" s="8">
        <f t="shared" si="13"/>
        <v>1</v>
      </c>
      <c r="D343" s="8" t="s">
        <v>3</v>
      </c>
      <c r="E343" s="8"/>
      <c r="F343" s="8"/>
      <c r="G343" s="8"/>
      <c r="H343" s="8" t="s">
        <v>33</v>
      </c>
      <c r="I343" s="9">
        <v>33239</v>
      </c>
      <c r="J343" s="9">
        <v>33297</v>
      </c>
      <c r="R343" s="3">
        <v>0</v>
      </c>
      <c r="AB343" s="3"/>
      <c r="AD343" s="3"/>
    </row>
    <row r="344" spans="2:30" x14ac:dyDescent="0.25">
      <c r="B344" s="8">
        <f t="shared" si="12"/>
        <v>1991</v>
      </c>
      <c r="C344" s="8">
        <f t="shared" si="13"/>
        <v>2</v>
      </c>
      <c r="D344" s="8" t="s">
        <v>3</v>
      </c>
      <c r="E344" s="8"/>
      <c r="F344" s="8"/>
      <c r="G344" s="8"/>
      <c r="H344" s="8" t="s">
        <v>33</v>
      </c>
      <c r="I344" s="9">
        <v>33298</v>
      </c>
      <c r="J344" s="9">
        <v>33358</v>
      </c>
      <c r="R344" s="3">
        <v>0</v>
      </c>
      <c r="AB344" s="3"/>
      <c r="AD344" s="3"/>
    </row>
    <row r="345" spans="2:30" x14ac:dyDescent="0.25">
      <c r="B345" s="8">
        <f t="shared" si="12"/>
        <v>1991</v>
      </c>
      <c r="C345" s="8">
        <f t="shared" si="13"/>
        <v>3</v>
      </c>
      <c r="D345" s="8" t="s">
        <v>3</v>
      </c>
      <c r="E345" s="8"/>
      <c r="F345" s="8"/>
      <c r="G345" s="8"/>
      <c r="H345" s="8" t="s">
        <v>33</v>
      </c>
      <c r="I345" s="9">
        <v>33359</v>
      </c>
      <c r="J345" s="9">
        <v>33419</v>
      </c>
      <c r="R345" s="3">
        <v>0</v>
      </c>
      <c r="AB345" s="3"/>
      <c r="AD345" s="3"/>
    </row>
    <row r="346" spans="2:30" x14ac:dyDescent="0.25">
      <c r="B346" s="8">
        <f t="shared" si="12"/>
        <v>1991</v>
      </c>
      <c r="C346" s="8">
        <f t="shared" si="13"/>
        <v>4</v>
      </c>
      <c r="D346" s="8" t="s">
        <v>3</v>
      </c>
      <c r="E346" s="8"/>
      <c r="F346" s="8"/>
      <c r="G346" s="8"/>
      <c r="H346" s="8" t="s">
        <v>33</v>
      </c>
      <c r="I346" s="9">
        <v>33420</v>
      </c>
      <c r="J346" s="9">
        <v>33481</v>
      </c>
      <c r="R346" s="3">
        <v>0</v>
      </c>
      <c r="AB346" s="3"/>
      <c r="AD346" s="3"/>
    </row>
    <row r="347" spans="2:30" x14ac:dyDescent="0.25">
      <c r="B347" s="8">
        <f t="shared" si="12"/>
        <v>1991</v>
      </c>
      <c r="C347" s="8">
        <f t="shared" si="13"/>
        <v>5</v>
      </c>
      <c r="D347" s="8" t="s">
        <v>3</v>
      </c>
      <c r="E347" s="8"/>
      <c r="F347" s="8"/>
      <c r="G347" s="8"/>
      <c r="H347" s="8" t="s">
        <v>33</v>
      </c>
      <c r="I347" s="9">
        <v>33482</v>
      </c>
      <c r="J347" s="9">
        <v>33542</v>
      </c>
      <c r="R347" s="3">
        <v>0</v>
      </c>
      <c r="AB347" s="3"/>
      <c r="AD347" s="3"/>
    </row>
    <row r="348" spans="2:30" x14ac:dyDescent="0.25">
      <c r="B348" s="8">
        <f t="shared" si="12"/>
        <v>1991</v>
      </c>
      <c r="C348" s="8">
        <f t="shared" si="13"/>
        <v>6</v>
      </c>
      <c r="D348" s="8" t="s">
        <v>3</v>
      </c>
      <c r="E348" s="8"/>
      <c r="F348" s="8"/>
      <c r="G348" s="8"/>
      <c r="H348" s="8" t="s">
        <v>33</v>
      </c>
      <c r="I348" s="9">
        <v>33543</v>
      </c>
      <c r="J348" s="9">
        <v>33603</v>
      </c>
      <c r="R348" s="3">
        <v>0</v>
      </c>
      <c r="AB348" s="3"/>
      <c r="AD348" s="3"/>
    </row>
    <row r="349" spans="2:30" x14ac:dyDescent="0.25">
      <c r="B349" s="8">
        <f t="shared" si="12"/>
        <v>1992</v>
      </c>
      <c r="C349" s="8">
        <f t="shared" si="13"/>
        <v>1</v>
      </c>
      <c r="D349" s="8" t="s">
        <v>3</v>
      </c>
      <c r="E349" s="8"/>
      <c r="F349" s="8"/>
      <c r="G349" s="8"/>
      <c r="H349" s="8" t="s">
        <v>33</v>
      </c>
      <c r="I349" s="9">
        <v>33604</v>
      </c>
      <c r="J349" s="9">
        <v>33663</v>
      </c>
      <c r="R349" s="3">
        <v>12</v>
      </c>
      <c r="S349" s="3">
        <v>1</v>
      </c>
      <c r="AB349" s="3"/>
      <c r="AD349" s="3"/>
    </row>
    <row r="350" spans="2:30" x14ac:dyDescent="0.25">
      <c r="B350" s="8">
        <f t="shared" si="12"/>
        <v>1992</v>
      </c>
      <c r="C350" s="8">
        <f t="shared" si="13"/>
        <v>2</v>
      </c>
      <c r="D350" s="8" t="s">
        <v>3</v>
      </c>
      <c r="E350" s="8"/>
      <c r="F350" s="8"/>
      <c r="G350" s="8"/>
      <c r="H350" s="8" t="s">
        <v>33</v>
      </c>
      <c r="I350" s="9">
        <v>33664</v>
      </c>
      <c r="J350" s="9">
        <v>33724</v>
      </c>
      <c r="R350" s="3">
        <v>12</v>
      </c>
      <c r="S350" s="3">
        <v>1</v>
      </c>
      <c r="AB350" s="3"/>
      <c r="AD350" s="3"/>
    </row>
    <row r="351" spans="2:30" x14ac:dyDescent="0.25">
      <c r="B351" s="8">
        <f t="shared" si="12"/>
        <v>1992</v>
      </c>
      <c r="C351" s="8">
        <f t="shared" si="13"/>
        <v>3</v>
      </c>
      <c r="D351" s="8" t="s">
        <v>3</v>
      </c>
      <c r="E351" s="8"/>
      <c r="F351" s="8"/>
      <c r="G351" s="8"/>
      <c r="H351" s="8" t="s">
        <v>33</v>
      </c>
      <c r="I351" s="9">
        <v>33725</v>
      </c>
      <c r="J351" s="9">
        <v>33785</v>
      </c>
      <c r="R351" s="3">
        <v>12</v>
      </c>
      <c r="S351" s="3">
        <v>1</v>
      </c>
      <c r="AB351" s="3"/>
      <c r="AD351" s="3"/>
    </row>
    <row r="352" spans="2:30" x14ac:dyDescent="0.25">
      <c r="B352" s="8">
        <f t="shared" si="12"/>
        <v>1992</v>
      </c>
      <c r="C352" s="8">
        <f t="shared" si="13"/>
        <v>4</v>
      </c>
      <c r="D352" s="8" t="s">
        <v>3</v>
      </c>
      <c r="E352" s="8"/>
      <c r="F352" s="8"/>
      <c r="G352" s="8"/>
      <c r="H352" s="8" t="s">
        <v>33</v>
      </c>
      <c r="I352" s="9">
        <v>33786</v>
      </c>
      <c r="J352" s="9">
        <v>33847</v>
      </c>
      <c r="R352" s="3">
        <v>12</v>
      </c>
      <c r="S352" s="3">
        <v>1</v>
      </c>
      <c r="AB352" s="3"/>
      <c r="AD352" s="3"/>
    </row>
    <row r="353" spans="2:30" x14ac:dyDescent="0.25">
      <c r="B353" s="8">
        <f t="shared" si="12"/>
        <v>1992</v>
      </c>
      <c r="C353" s="8">
        <f t="shared" si="13"/>
        <v>5</v>
      </c>
      <c r="D353" s="8" t="s">
        <v>3</v>
      </c>
      <c r="E353" s="8"/>
      <c r="F353" s="8"/>
      <c r="G353" s="8"/>
      <c r="H353" s="8" t="s">
        <v>33</v>
      </c>
      <c r="I353" s="9">
        <v>33848</v>
      </c>
      <c r="J353" s="9">
        <v>33908</v>
      </c>
      <c r="R353" s="3">
        <v>12</v>
      </c>
      <c r="S353" s="3">
        <v>1</v>
      </c>
      <c r="AB353" s="3"/>
      <c r="AD353" s="3"/>
    </row>
    <row r="354" spans="2:30" x14ac:dyDescent="0.25">
      <c r="B354" s="8">
        <f t="shared" si="12"/>
        <v>1992</v>
      </c>
      <c r="C354" s="8">
        <f t="shared" si="13"/>
        <v>6</v>
      </c>
      <c r="D354" s="8" t="s">
        <v>3</v>
      </c>
      <c r="E354" s="8"/>
      <c r="F354" s="8"/>
      <c r="G354" s="8"/>
      <c r="H354" s="8" t="s">
        <v>33</v>
      </c>
      <c r="I354" s="9">
        <v>33909</v>
      </c>
      <c r="J354" s="9">
        <v>33969</v>
      </c>
      <c r="R354" s="3">
        <v>12</v>
      </c>
      <c r="S354" s="3">
        <v>1</v>
      </c>
      <c r="AB354" s="3"/>
      <c r="AD354" s="3"/>
    </row>
    <row r="355" spans="2:30" x14ac:dyDescent="0.25">
      <c r="B355" s="8">
        <f t="shared" si="12"/>
        <v>1993</v>
      </c>
      <c r="C355" s="8">
        <f t="shared" si="13"/>
        <v>1</v>
      </c>
      <c r="D355" s="8" t="s">
        <v>3</v>
      </c>
      <c r="E355" s="8"/>
      <c r="F355" s="8"/>
      <c r="G355" s="8"/>
      <c r="H355" s="8" t="s">
        <v>33</v>
      </c>
      <c r="I355" s="9">
        <v>33970</v>
      </c>
      <c r="J355" s="9">
        <v>34028</v>
      </c>
      <c r="R355" s="3">
        <v>12</v>
      </c>
      <c r="S355" s="3">
        <v>1</v>
      </c>
      <c r="AB355" s="3"/>
      <c r="AD355" s="3"/>
    </row>
    <row r="356" spans="2:30" x14ac:dyDescent="0.25">
      <c r="B356" s="8">
        <f t="shared" si="12"/>
        <v>1993</v>
      </c>
      <c r="C356" s="8">
        <f t="shared" si="13"/>
        <v>2</v>
      </c>
      <c r="D356" s="8" t="s">
        <v>3</v>
      </c>
      <c r="E356" s="8"/>
      <c r="F356" s="8"/>
      <c r="G356" s="8"/>
      <c r="H356" s="8" t="s">
        <v>33</v>
      </c>
      <c r="I356" s="9">
        <v>34029</v>
      </c>
      <c r="J356" s="9">
        <v>34089</v>
      </c>
      <c r="R356" s="3">
        <v>12</v>
      </c>
      <c r="S356" s="3">
        <v>1</v>
      </c>
      <c r="AB356" s="3"/>
      <c r="AD356" s="3"/>
    </row>
    <row r="357" spans="2:30" x14ac:dyDescent="0.25">
      <c r="B357" s="8">
        <f t="shared" si="12"/>
        <v>1993</v>
      </c>
      <c r="C357" s="8">
        <f t="shared" si="13"/>
        <v>3</v>
      </c>
      <c r="D357" s="8" t="s">
        <v>3</v>
      </c>
      <c r="E357" s="8"/>
      <c r="F357" s="8"/>
      <c r="G357" s="8"/>
      <c r="H357" s="8" t="s">
        <v>33</v>
      </c>
      <c r="I357" s="9">
        <v>34090</v>
      </c>
      <c r="J357" s="9">
        <v>34150</v>
      </c>
      <c r="R357" s="3">
        <v>12</v>
      </c>
      <c r="S357" s="3">
        <v>1</v>
      </c>
      <c r="AB357" s="3"/>
      <c r="AD357" s="3"/>
    </row>
    <row r="358" spans="2:30" x14ac:dyDescent="0.25">
      <c r="B358" s="8">
        <f t="shared" si="12"/>
        <v>1993</v>
      </c>
      <c r="C358" s="8">
        <f t="shared" si="13"/>
        <v>4</v>
      </c>
      <c r="D358" s="8" t="s">
        <v>3</v>
      </c>
      <c r="E358" s="8"/>
      <c r="F358" s="8"/>
      <c r="G358" s="8"/>
      <c r="H358" s="8" t="s">
        <v>33</v>
      </c>
      <c r="I358" s="9">
        <v>34151</v>
      </c>
      <c r="J358" s="9">
        <v>34212</v>
      </c>
      <c r="R358" s="3">
        <v>12</v>
      </c>
      <c r="S358" s="3">
        <v>1</v>
      </c>
      <c r="AB358" s="3"/>
      <c r="AD358" s="3"/>
    </row>
    <row r="359" spans="2:30" x14ac:dyDescent="0.25">
      <c r="B359" s="8">
        <f t="shared" si="12"/>
        <v>1993</v>
      </c>
      <c r="C359" s="8">
        <f t="shared" si="13"/>
        <v>5</v>
      </c>
      <c r="D359" s="8" t="s">
        <v>3</v>
      </c>
      <c r="E359" s="8"/>
      <c r="F359" s="8"/>
      <c r="G359" s="8"/>
      <c r="H359" s="8" t="s">
        <v>33</v>
      </c>
      <c r="I359" s="9">
        <v>34213</v>
      </c>
      <c r="J359" s="9">
        <v>34273</v>
      </c>
      <c r="R359" s="3">
        <v>12</v>
      </c>
      <c r="S359" s="3">
        <v>1</v>
      </c>
      <c r="AB359" s="3"/>
      <c r="AD359" s="3"/>
    </row>
    <row r="360" spans="2:30" x14ac:dyDescent="0.25">
      <c r="B360" s="8">
        <f t="shared" si="12"/>
        <v>1993</v>
      </c>
      <c r="C360" s="8">
        <f t="shared" si="13"/>
        <v>6</v>
      </c>
      <c r="D360" s="8" t="s">
        <v>3</v>
      </c>
      <c r="E360" s="8"/>
      <c r="F360" s="8"/>
      <c r="G360" s="8"/>
      <c r="H360" s="8" t="s">
        <v>33</v>
      </c>
      <c r="I360" s="9">
        <v>34274</v>
      </c>
      <c r="J360" s="9">
        <v>34334</v>
      </c>
      <c r="R360" s="3">
        <v>12</v>
      </c>
      <c r="S360" s="3">
        <v>1</v>
      </c>
      <c r="AB360" s="3"/>
      <c r="AD360" s="3"/>
    </row>
    <row r="361" spans="2:30" x14ac:dyDescent="0.25">
      <c r="B361" s="8">
        <f t="shared" si="12"/>
        <v>1994</v>
      </c>
      <c r="C361" s="8">
        <f t="shared" si="13"/>
        <v>1</v>
      </c>
      <c r="D361" s="8" t="s">
        <v>3</v>
      </c>
      <c r="E361" s="8"/>
      <c r="F361" s="8"/>
      <c r="G361" s="8"/>
      <c r="H361" s="8" t="s">
        <v>33</v>
      </c>
      <c r="I361" s="9">
        <v>34335</v>
      </c>
      <c r="J361" s="9">
        <v>34393</v>
      </c>
      <c r="R361" s="3">
        <v>12</v>
      </c>
      <c r="S361" s="3">
        <v>1</v>
      </c>
      <c r="AB361" s="3"/>
      <c r="AD361" s="3"/>
    </row>
    <row r="362" spans="2:30" x14ac:dyDescent="0.25">
      <c r="B362" s="8">
        <f t="shared" si="12"/>
        <v>1994</v>
      </c>
      <c r="C362" s="8">
        <f t="shared" si="13"/>
        <v>2</v>
      </c>
      <c r="D362" s="8" t="s">
        <v>3</v>
      </c>
      <c r="E362" s="8"/>
      <c r="F362" s="8"/>
      <c r="G362" s="8"/>
      <c r="H362" s="8" t="s">
        <v>33</v>
      </c>
      <c r="I362" s="9">
        <v>34394</v>
      </c>
      <c r="J362" s="9">
        <v>34454</v>
      </c>
      <c r="R362" s="3">
        <v>12</v>
      </c>
      <c r="S362" s="3">
        <v>1</v>
      </c>
      <c r="AB362" s="3"/>
      <c r="AD362" s="3"/>
    </row>
    <row r="363" spans="2:30" x14ac:dyDescent="0.25">
      <c r="B363" s="8">
        <f t="shared" si="12"/>
        <v>1994</v>
      </c>
      <c r="C363" s="8">
        <f t="shared" si="13"/>
        <v>3</v>
      </c>
      <c r="D363" s="8" t="s">
        <v>3</v>
      </c>
      <c r="E363" s="8"/>
      <c r="F363" s="8"/>
      <c r="G363" s="8"/>
      <c r="H363" s="8" t="s">
        <v>33</v>
      </c>
      <c r="I363" s="9">
        <v>34455</v>
      </c>
      <c r="J363" s="9">
        <v>34515</v>
      </c>
      <c r="R363" s="3">
        <v>12</v>
      </c>
      <c r="S363" s="3">
        <v>1</v>
      </c>
      <c r="AB363" s="3"/>
      <c r="AD363" s="3"/>
    </row>
    <row r="364" spans="2:30" x14ac:dyDescent="0.25">
      <c r="B364" s="8">
        <f t="shared" si="12"/>
        <v>1994</v>
      </c>
      <c r="C364" s="8">
        <f t="shared" si="13"/>
        <v>4</v>
      </c>
      <c r="D364" s="8" t="s">
        <v>3</v>
      </c>
      <c r="E364" s="8"/>
      <c r="F364" s="8"/>
      <c r="G364" s="8"/>
      <c r="H364" s="8" t="s">
        <v>33</v>
      </c>
      <c r="I364" s="9">
        <v>34516</v>
      </c>
      <c r="J364" s="9">
        <v>34577</v>
      </c>
      <c r="R364" s="3">
        <v>12</v>
      </c>
      <c r="S364" s="3">
        <v>1</v>
      </c>
      <c r="AB364" s="3"/>
      <c r="AD364" s="3"/>
    </row>
    <row r="365" spans="2:30" x14ac:dyDescent="0.25">
      <c r="B365" s="8">
        <f t="shared" si="12"/>
        <v>1994</v>
      </c>
      <c r="C365" s="8">
        <f t="shared" si="13"/>
        <v>5</v>
      </c>
      <c r="D365" s="8" t="s">
        <v>3</v>
      </c>
      <c r="E365" s="8"/>
      <c r="F365" s="8"/>
      <c r="G365" s="8"/>
      <c r="H365" s="8" t="s">
        <v>33</v>
      </c>
      <c r="I365" s="9">
        <v>34578</v>
      </c>
      <c r="J365" s="9">
        <v>34638</v>
      </c>
      <c r="R365" s="3">
        <v>12</v>
      </c>
      <c r="S365" s="3">
        <v>1</v>
      </c>
      <c r="AB365" s="3"/>
      <c r="AD365" s="3"/>
    </row>
    <row r="366" spans="2:30" x14ac:dyDescent="0.25">
      <c r="B366" s="8">
        <f t="shared" si="12"/>
        <v>1994</v>
      </c>
      <c r="C366" s="8">
        <f t="shared" si="13"/>
        <v>6</v>
      </c>
      <c r="D366" s="8" t="s">
        <v>3</v>
      </c>
      <c r="E366" s="8"/>
      <c r="F366" s="8"/>
      <c r="G366" s="8"/>
      <c r="H366" s="8" t="s">
        <v>33</v>
      </c>
      <c r="I366" s="9">
        <v>34639</v>
      </c>
      <c r="J366" s="9">
        <v>34699</v>
      </c>
      <c r="R366" s="3">
        <v>12</v>
      </c>
      <c r="S366" s="3">
        <v>1</v>
      </c>
      <c r="AB366" s="3"/>
      <c r="AD366" s="3"/>
    </row>
    <row r="367" spans="2:30" x14ac:dyDescent="0.25">
      <c r="B367" s="8">
        <f t="shared" si="12"/>
        <v>1995</v>
      </c>
      <c r="C367" s="8">
        <f t="shared" si="13"/>
        <v>1</v>
      </c>
      <c r="D367" s="8" t="s">
        <v>3</v>
      </c>
      <c r="E367" s="8"/>
      <c r="F367" s="8"/>
      <c r="G367" s="8"/>
      <c r="H367" s="8" t="s">
        <v>33</v>
      </c>
      <c r="I367" s="9">
        <v>34700</v>
      </c>
      <c r="J367" s="9">
        <v>34758</v>
      </c>
      <c r="R367" s="3">
        <v>12</v>
      </c>
      <c r="S367" s="3">
        <v>1</v>
      </c>
      <c r="AB367" s="3"/>
      <c r="AD367" s="3"/>
    </row>
    <row r="368" spans="2:30" x14ac:dyDescent="0.25">
      <c r="B368" s="8">
        <f t="shared" si="12"/>
        <v>1995</v>
      </c>
      <c r="C368" s="8">
        <f t="shared" si="13"/>
        <v>2</v>
      </c>
      <c r="D368" s="8" t="s">
        <v>3</v>
      </c>
      <c r="E368" s="8"/>
      <c r="F368" s="8"/>
      <c r="G368" s="8"/>
      <c r="H368" s="8" t="s">
        <v>33</v>
      </c>
      <c r="I368" s="9">
        <v>34759</v>
      </c>
      <c r="J368" s="9">
        <v>34819</v>
      </c>
      <c r="R368" s="3">
        <v>12</v>
      </c>
      <c r="S368" s="3">
        <v>1</v>
      </c>
      <c r="AB368" s="3"/>
      <c r="AD368" s="3"/>
    </row>
    <row r="369" spans="2:30" x14ac:dyDescent="0.25">
      <c r="B369" s="8">
        <f t="shared" si="12"/>
        <v>1995</v>
      </c>
      <c r="C369" s="8">
        <f t="shared" si="13"/>
        <v>3</v>
      </c>
      <c r="D369" s="8" t="s">
        <v>3</v>
      </c>
      <c r="E369" s="8"/>
      <c r="F369" s="8"/>
      <c r="G369" s="8"/>
      <c r="H369" s="8" t="s">
        <v>33</v>
      </c>
      <c r="I369" s="9">
        <v>34820</v>
      </c>
      <c r="J369" s="9">
        <v>34880</v>
      </c>
      <c r="R369" s="3">
        <v>12</v>
      </c>
      <c r="S369" s="3">
        <v>1</v>
      </c>
      <c r="AB369" s="3"/>
      <c r="AD369" s="3"/>
    </row>
    <row r="370" spans="2:30" x14ac:dyDescent="0.25">
      <c r="B370" s="8">
        <f t="shared" si="12"/>
        <v>1995</v>
      </c>
      <c r="C370" s="8">
        <f t="shared" si="13"/>
        <v>4</v>
      </c>
      <c r="D370" s="8" t="s">
        <v>3</v>
      </c>
      <c r="E370" s="8"/>
      <c r="F370" s="8"/>
      <c r="G370" s="8"/>
      <c r="H370" s="8" t="s">
        <v>33</v>
      </c>
      <c r="I370" s="9">
        <v>34881</v>
      </c>
      <c r="J370" s="9">
        <v>34942</v>
      </c>
      <c r="R370" s="3">
        <v>12</v>
      </c>
      <c r="S370" s="3">
        <v>1</v>
      </c>
      <c r="AB370" s="3"/>
      <c r="AD370" s="3"/>
    </row>
    <row r="371" spans="2:30" x14ac:dyDescent="0.25">
      <c r="B371" s="8">
        <f t="shared" si="12"/>
        <v>1995</v>
      </c>
      <c r="C371" s="8">
        <f t="shared" si="13"/>
        <v>5</v>
      </c>
      <c r="D371" s="8" t="s">
        <v>3</v>
      </c>
      <c r="E371" s="8"/>
      <c r="F371" s="8"/>
      <c r="G371" s="8"/>
      <c r="H371" s="8" t="s">
        <v>33</v>
      </c>
      <c r="I371" s="9">
        <v>34943</v>
      </c>
      <c r="J371" s="9">
        <v>35003</v>
      </c>
      <c r="R371" s="3">
        <v>12</v>
      </c>
      <c r="S371" s="3">
        <v>1</v>
      </c>
      <c r="AB371" s="3"/>
      <c r="AD371" s="3"/>
    </row>
    <row r="372" spans="2:30" x14ac:dyDescent="0.25">
      <c r="B372" s="8">
        <f t="shared" si="12"/>
        <v>1995</v>
      </c>
      <c r="C372" s="8">
        <f t="shared" si="13"/>
        <v>6</v>
      </c>
      <c r="D372" s="8" t="s">
        <v>3</v>
      </c>
      <c r="E372" s="8"/>
      <c r="F372" s="8"/>
      <c r="G372" s="8"/>
      <c r="H372" s="8" t="s">
        <v>33</v>
      </c>
      <c r="I372" s="9">
        <v>35004</v>
      </c>
      <c r="J372" s="9">
        <v>35064</v>
      </c>
      <c r="R372" s="3">
        <v>12</v>
      </c>
      <c r="S372" s="3">
        <v>1</v>
      </c>
      <c r="AB372" s="3"/>
      <c r="AD372" s="3"/>
    </row>
    <row r="373" spans="2:30" x14ac:dyDescent="0.25">
      <c r="B373" s="8">
        <f t="shared" si="12"/>
        <v>1996</v>
      </c>
      <c r="C373" s="8">
        <f t="shared" si="13"/>
        <v>1</v>
      </c>
      <c r="D373" s="8" t="s">
        <v>3</v>
      </c>
      <c r="E373" s="8"/>
      <c r="F373" s="8"/>
      <c r="G373" s="8"/>
      <c r="H373" s="8" t="s">
        <v>33</v>
      </c>
      <c r="I373" s="9">
        <v>35065</v>
      </c>
      <c r="J373" s="9">
        <v>35124</v>
      </c>
      <c r="R373" s="3">
        <v>12</v>
      </c>
      <c r="S373" s="3">
        <v>1</v>
      </c>
      <c r="AB373" s="3"/>
      <c r="AD373" s="3"/>
    </row>
    <row r="374" spans="2:30" x14ac:dyDescent="0.25">
      <c r="B374" s="8">
        <f t="shared" si="12"/>
        <v>1996</v>
      </c>
      <c r="C374" s="8">
        <f t="shared" si="13"/>
        <v>2</v>
      </c>
      <c r="D374" s="8" t="s">
        <v>3</v>
      </c>
      <c r="E374" s="8"/>
      <c r="F374" s="8"/>
      <c r="G374" s="8"/>
      <c r="H374" s="8" t="s">
        <v>33</v>
      </c>
      <c r="I374" s="9">
        <v>35125</v>
      </c>
      <c r="J374" s="9">
        <v>35185</v>
      </c>
      <c r="R374" s="3">
        <v>12</v>
      </c>
      <c r="S374" s="3">
        <v>1</v>
      </c>
      <c r="AB374" s="3"/>
      <c r="AD374" s="3"/>
    </row>
    <row r="375" spans="2:30" x14ac:dyDescent="0.25">
      <c r="B375" s="8">
        <f t="shared" si="12"/>
        <v>1996</v>
      </c>
      <c r="C375" s="8">
        <f t="shared" si="13"/>
        <v>3</v>
      </c>
      <c r="D375" s="8" t="s">
        <v>3</v>
      </c>
      <c r="E375" s="8"/>
      <c r="F375" s="8"/>
      <c r="G375" s="8"/>
      <c r="H375" s="8" t="s">
        <v>33</v>
      </c>
      <c r="I375" s="9">
        <v>35186</v>
      </c>
      <c r="J375" s="9">
        <v>35246</v>
      </c>
      <c r="R375" s="3">
        <v>12</v>
      </c>
      <c r="S375" s="3">
        <v>1</v>
      </c>
      <c r="AB375" s="3"/>
      <c r="AD375" s="3"/>
    </row>
    <row r="376" spans="2:30" x14ac:dyDescent="0.25">
      <c r="B376" s="8">
        <f t="shared" si="12"/>
        <v>1996</v>
      </c>
      <c r="C376" s="8">
        <f t="shared" si="13"/>
        <v>4</v>
      </c>
      <c r="D376" s="8" t="s">
        <v>3</v>
      </c>
      <c r="E376" s="8"/>
      <c r="F376" s="8"/>
      <c r="G376" s="8"/>
      <c r="H376" s="8" t="s">
        <v>33</v>
      </c>
      <c r="I376" s="9">
        <v>35247</v>
      </c>
      <c r="J376" s="9">
        <v>35308</v>
      </c>
      <c r="R376" s="3">
        <v>12</v>
      </c>
      <c r="S376" s="3">
        <v>1</v>
      </c>
      <c r="AB376" s="3"/>
      <c r="AD376" s="3"/>
    </row>
    <row r="377" spans="2:30" x14ac:dyDescent="0.25">
      <c r="B377" s="8">
        <f t="shared" si="12"/>
        <v>1996</v>
      </c>
      <c r="C377" s="8">
        <f t="shared" si="13"/>
        <v>5</v>
      </c>
      <c r="D377" s="8" t="s">
        <v>3</v>
      </c>
      <c r="E377" s="8"/>
      <c r="F377" s="8"/>
      <c r="G377" s="8"/>
      <c r="H377" s="8" t="s">
        <v>33</v>
      </c>
      <c r="I377" s="9">
        <v>35309</v>
      </c>
      <c r="J377" s="9">
        <v>35369</v>
      </c>
      <c r="R377" s="3">
        <v>12</v>
      </c>
      <c r="S377" s="3">
        <v>1</v>
      </c>
      <c r="AB377" s="3"/>
      <c r="AD377" s="3"/>
    </row>
    <row r="378" spans="2:30" x14ac:dyDescent="0.25">
      <c r="B378" s="8">
        <f t="shared" si="12"/>
        <v>1996</v>
      </c>
      <c r="C378" s="8">
        <f t="shared" si="13"/>
        <v>6</v>
      </c>
      <c r="D378" s="8" t="s">
        <v>3</v>
      </c>
      <c r="E378" s="8"/>
      <c r="F378" s="8"/>
      <c r="G378" s="8"/>
      <c r="H378" s="8" t="s">
        <v>33</v>
      </c>
      <c r="I378" s="9">
        <v>35370</v>
      </c>
      <c r="J378" s="9">
        <v>35430</v>
      </c>
      <c r="R378" s="3">
        <v>12</v>
      </c>
      <c r="S378" s="3">
        <v>1</v>
      </c>
      <c r="AB378" s="3"/>
      <c r="AD378" s="3"/>
    </row>
    <row r="379" spans="2:30" x14ac:dyDescent="0.25">
      <c r="B379" s="8">
        <f t="shared" si="12"/>
        <v>1997</v>
      </c>
      <c r="C379" s="8">
        <f t="shared" si="13"/>
        <v>1</v>
      </c>
      <c r="D379" s="8" t="s">
        <v>3</v>
      </c>
      <c r="E379" s="8"/>
      <c r="F379" s="8"/>
      <c r="G379" s="8"/>
      <c r="H379" s="8" t="s">
        <v>33</v>
      </c>
      <c r="I379" s="9">
        <v>35431</v>
      </c>
      <c r="J379" s="9">
        <v>35489</v>
      </c>
      <c r="R379" s="3">
        <v>12</v>
      </c>
      <c r="S379" s="3">
        <v>1</v>
      </c>
      <c r="AB379" s="3"/>
      <c r="AD379" s="3"/>
    </row>
    <row r="380" spans="2:30" x14ac:dyDescent="0.25">
      <c r="B380" s="8">
        <f t="shared" si="12"/>
        <v>1997</v>
      </c>
      <c r="C380" s="8">
        <f t="shared" si="13"/>
        <v>2</v>
      </c>
      <c r="D380" s="8" t="s">
        <v>3</v>
      </c>
      <c r="E380" s="8"/>
      <c r="F380" s="8"/>
      <c r="G380" s="8"/>
      <c r="H380" s="8" t="s">
        <v>33</v>
      </c>
      <c r="I380" s="9">
        <v>35490</v>
      </c>
      <c r="J380" s="9">
        <v>35550</v>
      </c>
      <c r="R380" s="3">
        <v>12</v>
      </c>
      <c r="S380" s="3">
        <v>1</v>
      </c>
      <c r="AB380" s="3"/>
      <c r="AD380" s="3"/>
    </row>
    <row r="381" spans="2:30" x14ac:dyDescent="0.25">
      <c r="B381" s="8">
        <f t="shared" si="12"/>
        <v>1997</v>
      </c>
      <c r="C381" s="8">
        <f t="shared" si="13"/>
        <v>3</v>
      </c>
      <c r="D381" s="8" t="s">
        <v>3</v>
      </c>
      <c r="E381" s="8"/>
      <c r="F381" s="8"/>
      <c r="G381" s="8"/>
      <c r="H381" s="8" t="s">
        <v>33</v>
      </c>
      <c r="I381" s="9">
        <v>35551</v>
      </c>
      <c r="J381" s="9">
        <v>35611</v>
      </c>
      <c r="R381" s="3">
        <v>12</v>
      </c>
      <c r="S381" s="3">
        <v>1</v>
      </c>
      <c r="AB381" s="3"/>
      <c r="AD381" s="3"/>
    </row>
    <row r="382" spans="2:30" x14ac:dyDescent="0.25">
      <c r="B382" s="8">
        <f t="shared" si="12"/>
        <v>1997</v>
      </c>
      <c r="C382" s="8">
        <f t="shared" si="13"/>
        <v>4</v>
      </c>
      <c r="D382" s="8" t="s">
        <v>3</v>
      </c>
      <c r="E382" s="8"/>
      <c r="F382" s="8"/>
      <c r="G382" s="8"/>
      <c r="H382" s="8" t="s">
        <v>33</v>
      </c>
      <c r="I382" s="9">
        <v>35612</v>
      </c>
      <c r="J382" s="9">
        <v>35673</v>
      </c>
      <c r="R382" s="3">
        <v>12</v>
      </c>
      <c r="S382" s="3">
        <v>1</v>
      </c>
      <c r="AB382" s="3"/>
      <c r="AD382" s="3"/>
    </row>
    <row r="383" spans="2:30" x14ac:dyDescent="0.25">
      <c r="B383" s="8">
        <f t="shared" si="12"/>
        <v>1997</v>
      </c>
      <c r="C383" s="8">
        <f t="shared" si="13"/>
        <v>5</v>
      </c>
      <c r="D383" s="8" t="s">
        <v>3</v>
      </c>
      <c r="E383" s="8"/>
      <c r="F383" s="8"/>
      <c r="G383" s="8"/>
      <c r="H383" s="8" t="s">
        <v>33</v>
      </c>
      <c r="I383" s="9">
        <v>35674</v>
      </c>
      <c r="J383" s="9">
        <v>35734</v>
      </c>
      <c r="R383" s="3">
        <v>12</v>
      </c>
      <c r="S383" s="3">
        <v>1</v>
      </c>
      <c r="AB383" s="3"/>
      <c r="AD383" s="3"/>
    </row>
    <row r="384" spans="2:30" x14ac:dyDescent="0.25">
      <c r="B384" s="8">
        <f t="shared" si="12"/>
        <v>1997</v>
      </c>
      <c r="C384" s="8">
        <f t="shared" si="13"/>
        <v>6</v>
      </c>
      <c r="D384" s="8" t="s">
        <v>3</v>
      </c>
      <c r="E384" s="8"/>
      <c r="F384" s="8"/>
      <c r="G384" s="8"/>
      <c r="H384" s="8" t="s">
        <v>33</v>
      </c>
      <c r="I384" s="9">
        <v>35735</v>
      </c>
      <c r="J384" s="9">
        <v>35795</v>
      </c>
      <c r="R384" s="3">
        <v>12</v>
      </c>
      <c r="S384" s="3">
        <v>1</v>
      </c>
      <c r="AB384" s="3"/>
      <c r="AD384" s="3"/>
    </row>
    <row r="385" spans="2:30" x14ac:dyDescent="0.25">
      <c r="B385" s="8">
        <f t="shared" si="12"/>
        <v>1998</v>
      </c>
      <c r="C385" s="8">
        <f t="shared" si="13"/>
        <v>1</v>
      </c>
      <c r="D385" s="8" t="s">
        <v>3</v>
      </c>
      <c r="E385" s="8"/>
      <c r="F385" s="8"/>
      <c r="G385" s="8"/>
      <c r="H385" s="8" t="s">
        <v>33</v>
      </c>
      <c r="I385" s="9">
        <v>35796</v>
      </c>
      <c r="J385" s="9">
        <v>35854</v>
      </c>
      <c r="R385" s="3">
        <v>12</v>
      </c>
      <c r="S385" s="3">
        <v>1</v>
      </c>
      <c r="AB385" s="3"/>
      <c r="AD385" s="3"/>
    </row>
    <row r="386" spans="2:30" x14ac:dyDescent="0.25">
      <c r="B386" s="8">
        <f t="shared" si="12"/>
        <v>1998</v>
      </c>
      <c r="C386" s="8">
        <f t="shared" si="13"/>
        <v>2</v>
      </c>
      <c r="D386" s="8" t="s">
        <v>3</v>
      </c>
      <c r="E386" s="8"/>
      <c r="F386" s="8"/>
      <c r="G386" s="8"/>
      <c r="H386" s="8" t="s">
        <v>33</v>
      </c>
      <c r="I386" s="9">
        <v>35855</v>
      </c>
      <c r="J386" s="9">
        <v>35915</v>
      </c>
      <c r="R386" s="3">
        <v>12</v>
      </c>
      <c r="S386" s="3">
        <v>1</v>
      </c>
      <c r="AB386" s="3"/>
      <c r="AD386" s="3"/>
    </row>
    <row r="387" spans="2:30" x14ac:dyDescent="0.25">
      <c r="B387" s="8">
        <f t="shared" ref="B387:B450" si="14">YEAR(I387)</f>
        <v>1998</v>
      </c>
      <c r="C387" s="8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3</v>
      </c>
      <c r="D387" s="8" t="s">
        <v>3</v>
      </c>
      <c r="E387" s="8"/>
      <c r="F387" s="8"/>
      <c r="G387" s="8"/>
      <c r="H387" s="8" t="s">
        <v>33</v>
      </c>
      <c r="I387" s="9">
        <v>35916</v>
      </c>
      <c r="J387" s="9">
        <v>35976</v>
      </c>
      <c r="R387" s="3">
        <v>12</v>
      </c>
      <c r="S387" s="3">
        <v>1</v>
      </c>
      <c r="AB387" s="3"/>
      <c r="AD387" s="3"/>
    </row>
    <row r="388" spans="2:30" x14ac:dyDescent="0.25">
      <c r="B388" s="8">
        <f t="shared" si="14"/>
        <v>1998</v>
      </c>
      <c r="C388" s="8">
        <f t="shared" si="15"/>
        <v>4</v>
      </c>
      <c r="D388" s="8" t="s">
        <v>3</v>
      </c>
      <c r="E388" s="8"/>
      <c r="F388" s="8"/>
      <c r="G388" s="8"/>
      <c r="H388" s="8" t="s">
        <v>33</v>
      </c>
      <c r="I388" s="9">
        <v>35977</v>
      </c>
      <c r="J388" s="9">
        <v>36038</v>
      </c>
      <c r="R388" s="3">
        <v>12</v>
      </c>
      <c r="S388" s="3">
        <v>1</v>
      </c>
      <c r="AB388" s="3"/>
      <c r="AD388" s="3"/>
    </row>
    <row r="389" spans="2:30" x14ac:dyDescent="0.25">
      <c r="B389" s="8">
        <f t="shared" si="14"/>
        <v>1998</v>
      </c>
      <c r="C389" s="8">
        <f t="shared" si="15"/>
        <v>5</v>
      </c>
      <c r="D389" s="8" t="s">
        <v>3</v>
      </c>
      <c r="E389" s="8"/>
      <c r="F389" s="8"/>
      <c r="G389" s="8"/>
      <c r="H389" s="8" t="s">
        <v>33</v>
      </c>
      <c r="I389" s="9">
        <v>36039</v>
      </c>
      <c r="J389" s="9">
        <v>36099</v>
      </c>
      <c r="R389" s="3">
        <v>12</v>
      </c>
      <c r="S389" s="3">
        <v>1</v>
      </c>
      <c r="AB389" s="3"/>
      <c r="AD389" s="3"/>
    </row>
    <row r="390" spans="2:30" x14ac:dyDescent="0.25">
      <c r="B390" s="8">
        <f t="shared" si="14"/>
        <v>1998</v>
      </c>
      <c r="C390" s="8">
        <f t="shared" si="15"/>
        <v>6</v>
      </c>
      <c r="D390" s="8" t="s">
        <v>3</v>
      </c>
      <c r="E390" s="8"/>
      <c r="F390" s="8"/>
      <c r="G390" s="8"/>
      <c r="H390" s="8" t="s">
        <v>33</v>
      </c>
      <c r="I390" s="9">
        <v>36100</v>
      </c>
      <c r="J390" s="9">
        <v>36160</v>
      </c>
      <c r="R390" s="3">
        <v>12</v>
      </c>
      <c r="S390" s="3">
        <v>1</v>
      </c>
      <c r="AB390" s="3"/>
      <c r="AD390" s="3"/>
    </row>
    <row r="391" spans="2:30" x14ac:dyDescent="0.25">
      <c r="B391" s="8">
        <f t="shared" si="14"/>
        <v>1999</v>
      </c>
      <c r="C391" s="8">
        <f t="shared" si="15"/>
        <v>1</v>
      </c>
      <c r="D391" s="8" t="s">
        <v>3</v>
      </c>
      <c r="E391" s="8"/>
      <c r="F391" s="8"/>
      <c r="G391" s="8"/>
      <c r="H391" s="8" t="s">
        <v>33</v>
      </c>
      <c r="I391" s="9">
        <v>36161</v>
      </c>
      <c r="J391" s="9">
        <v>36191</v>
      </c>
      <c r="R391" s="3">
        <v>12</v>
      </c>
      <c r="S391" s="3">
        <v>1</v>
      </c>
      <c r="AB391" s="3"/>
      <c r="AD391" s="3"/>
    </row>
    <row r="392" spans="2:30" x14ac:dyDescent="0.25">
      <c r="B392" s="8">
        <f t="shared" si="14"/>
        <v>1999</v>
      </c>
      <c r="C392" s="8">
        <f t="shared" si="15"/>
        <v>1</v>
      </c>
      <c r="D392" s="8" t="s">
        <v>3</v>
      </c>
      <c r="E392" s="8"/>
      <c r="F392" s="8"/>
      <c r="G392" s="8"/>
      <c r="H392" s="8" t="s">
        <v>33</v>
      </c>
      <c r="I392" s="9">
        <f>1+J391</f>
        <v>36192</v>
      </c>
      <c r="J392" s="9">
        <v>36219</v>
      </c>
      <c r="L392" s="3">
        <v>5</v>
      </c>
      <c r="R392" s="3">
        <v>14</v>
      </c>
      <c r="S392" s="3">
        <v>1</v>
      </c>
      <c r="AB392" s="3"/>
      <c r="AD392" s="3"/>
    </row>
    <row r="393" spans="2:30" x14ac:dyDescent="0.25">
      <c r="B393" s="8">
        <f t="shared" si="14"/>
        <v>1999</v>
      </c>
      <c r="C393" s="8">
        <f t="shared" si="15"/>
        <v>2</v>
      </c>
      <c r="D393" s="8" t="s">
        <v>3</v>
      </c>
      <c r="E393" s="8"/>
      <c r="F393" s="8"/>
      <c r="G393" s="8"/>
      <c r="H393" s="8" t="s">
        <v>33</v>
      </c>
      <c r="I393" s="9">
        <v>36220</v>
      </c>
      <c r="J393" s="9">
        <v>36280</v>
      </c>
      <c r="L393" s="3">
        <v>5</v>
      </c>
      <c r="R393" s="3">
        <v>14</v>
      </c>
      <c r="S393" s="3">
        <v>1</v>
      </c>
      <c r="AB393" s="3"/>
      <c r="AD393" s="3"/>
    </row>
    <row r="394" spans="2:30" x14ac:dyDescent="0.25">
      <c r="B394" s="8">
        <f t="shared" si="14"/>
        <v>1999</v>
      </c>
      <c r="C394" s="8">
        <f t="shared" si="15"/>
        <v>3</v>
      </c>
      <c r="D394" s="8" t="s">
        <v>3</v>
      </c>
      <c r="E394" s="8"/>
      <c r="F394" s="8"/>
      <c r="G394" s="8"/>
      <c r="H394" s="8" t="s">
        <v>33</v>
      </c>
      <c r="I394" s="9">
        <v>36281</v>
      </c>
      <c r="J394" s="9">
        <v>36341</v>
      </c>
      <c r="L394" s="3">
        <v>5</v>
      </c>
      <c r="R394" s="3">
        <v>14</v>
      </c>
      <c r="S394" s="3">
        <v>1</v>
      </c>
      <c r="AB394" s="3"/>
      <c r="AD394" s="3"/>
    </row>
    <row r="395" spans="2:30" x14ac:dyDescent="0.25">
      <c r="B395" s="8">
        <f t="shared" si="14"/>
        <v>1999</v>
      </c>
      <c r="C395" s="8">
        <f t="shared" si="15"/>
        <v>4</v>
      </c>
      <c r="D395" s="8" t="s">
        <v>3</v>
      </c>
      <c r="E395" s="8"/>
      <c r="F395" s="8"/>
      <c r="G395" s="8"/>
      <c r="H395" s="8" t="s">
        <v>33</v>
      </c>
      <c r="I395" s="9">
        <v>36342</v>
      </c>
      <c r="J395" s="9">
        <v>36403</v>
      </c>
      <c r="L395" s="3">
        <v>5</v>
      </c>
      <c r="R395" s="3">
        <v>14</v>
      </c>
      <c r="S395" s="3">
        <v>1</v>
      </c>
      <c r="AB395" s="3"/>
      <c r="AD395" s="3"/>
    </row>
    <row r="396" spans="2:30" x14ac:dyDescent="0.25">
      <c r="B396" s="8">
        <f t="shared" si="14"/>
        <v>1999</v>
      </c>
      <c r="C396" s="8">
        <f t="shared" si="15"/>
        <v>5</v>
      </c>
      <c r="D396" s="8" t="s">
        <v>3</v>
      </c>
      <c r="E396" s="8"/>
      <c r="F396" s="8"/>
      <c r="G396" s="8"/>
      <c r="H396" s="8" t="s">
        <v>33</v>
      </c>
      <c r="I396" s="9">
        <v>36404</v>
      </c>
      <c r="J396" s="9">
        <v>36464</v>
      </c>
      <c r="L396" s="3">
        <v>5</v>
      </c>
      <c r="R396" s="3">
        <v>14</v>
      </c>
      <c r="S396" s="3">
        <v>1</v>
      </c>
      <c r="AB396" s="3"/>
      <c r="AD396" s="3"/>
    </row>
    <row r="397" spans="2:30" x14ac:dyDescent="0.25">
      <c r="B397" s="8">
        <f t="shared" si="14"/>
        <v>1999</v>
      </c>
      <c r="C397" s="8">
        <f t="shared" si="15"/>
        <v>6</v>
      </c>
      <c r="D397" s="8" t="s">
        <v>3</v>
      </c>
      <c r="E397" s="8"/>
      <c r="F397" s="8"/>
      <c r="G397" s="8"/>
      <c r="H397" s="8" t="s">
        <v>33</v>
      </c>
      <c r="I397" s="9">
        <v>36465</v>
      </c>
      <c r="J397" s="9">
        <v>36525</v>
      </c>
      <c r="K397" s="10"/>
      <c r="L397" s="3">
        <v>0</v>
      </c>
      <c r="AB397" s="3"/>
      <c r="AD397" s="3"/>
    </row>
    <row r="398" spans="2:30" x14ac:dyDescent="0.25">
      <c r="B398" s="8">
        <f t="shared" si="14"/>
        <v>2000</v>
      </c>
      <c r="C398" s="8">
        <f t="shared" si="15"/>
        <v>1</v>
      </c>
      <c r="D398" s="8" t="s">
        <v>3</v>
      </c>
      <c r="E398" s="8"/>
      <c r="F398" s="8"/>
      <c r="G398" s="8"/>
      <c r="H398" s="8" t="s">
        <v>33</v>
      </c>
      <c r="I398" s="9">
        <v>36526</v>
      </c>
      <c r="J398" s="9">
        <v>36585</v>
      </c>
      <c r="K398" s="10"/>
      <c r="L398" s="3">
        <v>0</v>
      </c>
      <c r="AB398" s="3"/>
      <c r="AD398" s="3"/>
    </row>
    <row r="399" spans="2:30" x14ac:dyDescent="0.25">
      <c r="B399" s="8">
        <f t="shared" si="14"/>
        <v>2000</v>
      </c>
      <c r="C399" s="8">
        <f t="shared" si="15"/>
        <v>2</v>
      </c>
      <c r="D399" s="8" t="s">
        <v>3</v>
      </c>
      <c r="E399" s="8"/>
      <c r="F399" s="8"/>
      <c r="G399" s="8"/>
      <c r="H399" s="8" t="s">
        <v>33</v>
      </c>
      <c r="I399" s="9">
        <v>36586</v>
      </c>
      <c r="J399" s="9">
        <v>36646</v>
      </c>
      <c r="K399" s="10"/>
      <c r="L399" s="3">
        <v>0</v>
      </c>
      <c r="AB399" s="3"/>
      <c r="AD399" s="3"/>
    </row>
    <row r="400" spans="2:30" x14ac:dyDescent="0.25">
      <c r="B400" s="8">
        <f t="shared" si="14"/>
        <v>2000</v>
      </c>
      <c r="C400" s="8">
        <f t="shared" si="15"/>
        <v>3</v>
      </c>
      <c r="D400" s="8" t="s">
        <v>3</v>
      </c>
      <c r="E400" s="8"/>
      <c r="F400" s="8"/>
      <c r="G400" s="8"/>
      <c r="H400" s="8" t="s">
        <v>33</v>
      </c>
      <c r="I400" s="9">
        <v>36647</v>
      </c>
      <c r="J400" s="9">
        <v>36707</v>
      </c>
      <c r="K400" s="10"/>
      <c r="L400" s="3">
        <v>0</v>
      </c>
      <c r="AB400" s="3"/>
      <c r="AD400" s="3"/>
    </row>
    <row r="401" spans="2:30" x14ac:dyDescent="0.25">
      <c r="B401" s="8">
        <f t="shared" si="14"/>
        <v>2000</v>
      </c>
      <c r="C401" s="8">
        <f t="shared" si="15"/>
        <v>4</v>
      </c>
      <c r="D401" s="8" t="s">
        <v>3</v>
      </c>
      <c r="E401" s="8"/>
      <c r="F401" s="8"/>
      <c r="G401" s="8"/>
      <c r="H401" s="8" t="s">
        <v>33</v>
      </c>
      <c r="I401" s="9">
        <v>36708</v>
      </c>
      <c r="J401" s="9">
        <v>36738</v>
      </c>
      <c r="K401" s="10"/>
      <c r="L401" s="3">
        <v>0</v>
      </c>
      <c r="AB401" s="3"/>
      <c r="AD401" s="3"/>
    </row>
    <row r="402" spans="2:30" x14ac:dyDescent="0.25">
      <c r="B402" s="8">
        <f t="shared" si="14"/>
        <v>2000</v>
      </c>
      <c r="C402" s="8">
        <f t="shared" si="15"/>
        <v>4</v>
      </c>
      <c r="D402" s="8" t="s">
        <v>3</v>
      </c>
      <c r="E402" s="8"/>
      <c r="F402" s="8"/>
      <c r="G402" s="8"/>
      <c r="H402" s="8" t="s">
        <v>33</v>
      </c>
      <c r="I402" s="9">
        <f>1+J401</f>
        <v>36739</v>
      </c>
      <c r="J402" s="9">
        <v>36769</v>
      </c>
      <c r="L402" s="3">
        <v>1</v>
      </c>
      <c r="R402" s="3">
        <v>14</v>
      </c>
      <c r="S402" s="3">
        <v>1</v>
      </c>
      <c r="AB402" s="3"/>
      <c r="AD402" s="3"/>
    </row>
    <row r="403" spans="2:30" x14ac:dyDescent="0.25">
      <c r="B403" s="8">
        <f t="shared" si="14"/>
        <v>2000</v>
      </c>
      <c r="C403" s="8">
        <f t="shared" si="15"/>
        <v>5</v>
      </c>
      <c r="D403" s="8" t="s">
        <v>3</v>
      </c>
      <c r="E403" s="8"/>
      <c r="F403" s="8"/>
      <c r="G403" s="8"/>
      <c r="H403" s="8" t="s">
        <v>33</v>
      </c>
      <c r="I403" s="9">
        <v>36770</v>
      </c>
      <c r="J403" s="9">
        <v>36830</v>
      </c>
      <c r="L403" s="3">
        <v>1</v>
      </c>
      <c r="R403" s="3">
        <v>14</v>
      </c>
      <c r="S403" s="3">
        <v>1</v>
      </c>
      <c r="AB403" s="3"/>
      <c r="AD403" s="3"/>
    </row>
    <row r="404" spans="2:30" x14ac:dyDescent="0.25">
      <c r="B404" s="8">
        <f t="shared" si="14"/>
        <v>2000</v>
      </c>
      <c r="C404" s="8">
        <f t="shared" si="15"/>
        <v>6</v>
      </c>
      <c r="D404" s="8" t="s">
        <v>3</v>
      </c>
      <c r="E404" s="8"/>
      <c r="F404" s="8"/>
      <c r="G404" s="8"/>
      <c r="H404" s="8" t="s">
        <v>33</v>
      </c>
      <c r="I404" s="9">
        <v>36831</v>
      </c>
      <c r="J404" s="9">
        <v>36891</v>
      </c>
      <c r="L404" s="3">
        <v>1</v>
      </c>
      <c r="R404" s="3">
        <v>14</v>
      </c>
      <c r="S404" s="3">
        <v>1</v>
      </c>
      <c r="AB404" s="3"/>
      <c r="AD404" s="3"/>
    </row>
    <row r="405" spans="2:30" x14ac:dyDescent="0.25">
      <c r="B405" s="8">
        <f t="shared" si="14"/>
        <v>2001</v>
      </c>
      <c r="C405" s="8">
        <f t="shared" si="15"/>
        <v>1</v>
      </c>
      <c r="D405" s="8" t="s">
        <v>3</v>
      </c>
      <c r="E405" s="8"/>
      <c r="F405" s="8"/>
      <c r="G405" s="8"/>
      <c r="H405" s="8" t="s">
        <v>33</v>
      </c>
      <c r="I405" s="9">
        <v>36892</v>
      </c>
      <c r="J405" s="9">
        <v>36950</v>
      </c>
      <c r="L405" s="3">
        <v>1</v>
      </c>
      <c r="R405" s="3">
        <v>14</v>
      </c>
      <c r="S405" s="3">
        <v>1</v>
      </c>
      <c r="AB405" s="3"/>
      <c r="AD405" s="3"/>
    </row>
    <row r="406" spans="2:30" x14ac:dyDescent="0.25">
      <c r="B406" s="8">
        <f t="shared" si="14"/>
        <v>2001</v>
      </c>
      <c r="C406" s="8">
        <f t="shared" si="15"/>
        <v>2</v>
      </c>
      <c r="D406" s="8" t="s">
        <v>3</v>
      </c>
      <c r="E406" s="8"/>
      <c r="F406" s="8"/>
      <c r="G406" s="8"/>
      <c r="H406" s="8" t="s">
        <v>33</v>
      </c>
      <c r="I406" s="9">
        <v>36951</v>
      </c>
      <c r="J406" s="9">
        <v>37011</v>
      </c>
      <c r="L406" s="3">
        <v>1</v>
      </c>
      <c r="R406" s="3">
        <v>14</v>
      </c>
      <c r="S406" s="3">
        <v>1</v>
      </c>
      <c r="AB406" s="3"/>
      <c r="AD406" s="3"/>
    </row>
    <row r="407" spans="2:30" x14ac:dyDescent="0.25">
      <c r="B407" s="8">
        <f t="shared" si="14"/>
        <v>2001</v>
      </c>
      <c r="C407" s="8">
        <f t="shared" si="15"/>
        <v>3</v>
      </c>
      <c r="D407" s="8" t="s">
        <v>3</v>
      </c>
      <c r="E407" s="8"/>
      <c r="F407" s="8"/>
      <c r="G407" s="8"/>
      <c r="H407" s="8" t="s">
        <v>33</v>
      </c>
      <c r="I407" s="9">
        <v>37012</v>
      </c>
      <c r="J407" s="9">
        <v>37072</v>
      </c>
      <c r="L407" s="3">
        <v>1</v>
      </c>
      <c r="R407" s="3">
        <v>14</v>
      </c>
      <c r="S407" s="3">
        <v>1</v>
      </c>
      <c r="AB407" s="3"/>
      <c r="AD407" s="3"/>
    </row>
    <row r="408" spans="2:30" x14ac:dyDescent="0.25">
      <c r="B408" s="8">
        <f t="shared" si="14"/>
        <v>2001</v>
      </c>
      <c r="C408" s="8">
        <f t="shared" si="15"/>
        <v>4</v>
      </c>
      <c r="D408" s="8" t="s">
        <v>3</v>
      </c>
      <c r="E408" s="8"/>
      <c r="F408" s="8"/>
      <c r="G408" s="8"/>
      <c r="H408" s="8" t="s">
        <v>33</v>
      </c>
      <c r="I408" s="9">
        <v>37073</v>
      </c>
      <c r="J408" s="9">
        <v>37134</v>
      </c>
      <c r="L408" s="3">
        <v>1</v>
      </c>
      <c r="R408" s="3">
        <v>14</v>
      </c>
      <c r="S408" s="3">
        <v>1</v>
      </c>
      <c r="AB408" s="3"/>
      <c r="AD408" s="3"/>
    </row>
    <row r="409" spans="2:30" x14ac:dyDescent="0.25">
      <c r="B409" s="8">
        <f t="shared" si="14"/>
        <v>2001</v>
      </c>
      <c r="C409" s="8">
        <f t="shared" si="15"/>
        <v>5</v>
      </c>
      <c r="D409" s="8" t="s">
        <v>3</v>
      </c>
      <c r="E409" s="8"/>
      <c r="F409" s="8"/>
      <c r="G409" s="8"/>
      <c r="H409" s="8" t="s">
        <v>33</v>
      </c>
      <c r="I409" s="9">
        <v>37135</v>
      </c>
      <c r="J409" s="9">
        <v>37195</v>
      </c>
      <c r="L409" s="3">
        <v>1</v>
      </c>
      <c r="R409" s="3">
        <v>14</v>
      </c>
      <c r="S409" s="3">
        <v>1</v>
      </c>
      <c r="AB409" s="3"/>
      <c r="AD409" s="3"/>
    </row>
    <row r="410" spans="2:30" x14ac:dyDescent="0.25">
      <c r="B410" s="8">
        <f t="shared" si="14"/>
        <v>2001</v>
      </c>
      <c r="C410" s="8">
        <f t="shared" si="15"/>
        <v>6</v>
      </c>
      <c r="D410" s="8" t="s">
        <v>3</v>
      </c>
      <c r="E410" s="8"/>
      <c r="F410" s="8"/>
      <c r="G410" s="8"/>
      <c r="H410" s="8" t="s">
        <v>33</v>
      </c>
      <c r="I410" s="9">
        <v>37196</v>
      </c>
      <c r="J410" s="9">
        <v>37256</v>
      </c>
      <c r="L410" s="3">
        <v>1</v>
      </c>
      <c r="R410" s="3">
        <v>14</v>
      </c>
      <c r="S410" s="3">
        <v>1</v>
      </c>
      <c r="AB410" s="3"/>
      <c r="AD410" s="3"/>
    </row>
    <row r="411" spans="2:30" x14ac:dyDescent="0.25">
      <c r="B411" s="8">
        <f t="shared" si="14"/>
        <v>2002</v>
      </c>
      <c r="C411" s="8">
        <f t="shared" si="15"/>
        <v>1</v>
      </c>
      <c r="D411" s="8" t="s">
        <v>3</v>
      </c>
      <c r="E411" s="8"/>
      <c r="F411" s="8"/>
      <c r="G411" s="8"/>
      <c r="H411" s="8" t="s">
        <v>33</v>
      </c>
      <c r="I411" s="9">
        <v>37257</v>
      </c>
      <c r="J411" s="9">
        <v>37315</v>
      </c>
      <c r="L411" s="3">
        <v>1</v>
      </c>
      <c r="R411" s="3">
        <v>14</v>
      </c>
      <c r="S411" s="3">
        <v>1</v>
      </c>
      <c r="AB411" s="3"/>
      <c r="AD411" s="3"/>
    </row>
    <row r="412" spans="2:30" x14ac:dyDescent="0.25">
      <c r="B412" s="8">
        <f t="shared" si="14"/>
        <v>2002</v>
      </c>
      <c r="C412" s="8">
        <f t="shared" si="15"/>
        <v>2</v>
      </c>
      <c r="D412" s="8" t="s">
        <v>3</v>
      </c>
      <c r="E412" s="8"/>
      <c r="F412" s="8"/>
      <c r="G412" s="8"/>
      <c r="H412" s="8" t="s">
        <v>33</v>
      </c>
      <c r="I412" s="9">
        <v>37316</v>
      </c>
      <c r="J412" s="9">
        <v>37376</v>
      </c>
      <c r="L412" s="3">
        <v>1</v>
      </c>
      <c r="R412" s="3">
        <v>14</v>
      </c>
      <c r="S412" s="3">
        <v>1</v>
      </c>
      <c r="AB412" s="3"/>
      <c r="AD412" s="3"/>
    </row>
    <row r="413" spans="2:30" x14ac:dyDescent="0.25">
      <c r="B413" s="8">
        <f t="shared" si="14"/>
        <v>2002</v>
      </c>
      <c r="C413" s="8">
        <f t="shared" si="15"/>
        <v>3</v>
      </c>
      <c r="D413" s="8" t="s">
        <v>3</v>
      </c>
      <c r="E413" s="8"/>
      <c r="F413" s="8"/>
      <c r="G413" s="8"/>
      <c r="H413" s="8" t="s">
        <v>33</v>
      </c>
      <c r="I413" s="9">
        <v>37377</v>
      </c>
      <c r="J413" s="9">
        <v>37437</v>
      </c>
      <c r="L413" s="3">
        <v>1</v>
      </c>
      <c r="R413" s="3">
        <v>14</v>
      </c>
      <c r="S413" s="3">
        <v>1</v>
      </c>
      <c r="AB413" s="3"/>
      <c r="AD413" s="3"/>
    </row>
    <row r="414" spans="2:30" x14ac:dyDescent="0.25">
      <c r="B414" s="8">
        <f t="shared" si="14"/>
        <v>2002</v>
      </c>
      <c r="C414" s="8">
        <f t="shared" si="15"/>
        <v>4</v>
      </c>
      <c r="D414" s="8" t="s">
        <v>3</v>
      </c>
      <c r="E414" s="8"/>
      <c r="F414" s="8"/>
      <c r="G414" s="8"/>
      <c r="H414" s="8" t="s">
        <v>33</v>
      </c>
      <c r="I414" s="9">
        <v>37438</v>
      </c>
      <c r="J414" s="9">
        <v>37499</v>
      </c>
      <c r="L414" s="3">
        <v>1</v>
      </c>
      <c r="R414" s="3">
        <v>14</v>
      </c>
      <c r="S414" s="3">
        <v>1</v>
      </c>
      <c r="AB414" s="3"/>
      <c r="AD414" s="3"/>
    </row>
    <row r="415" spans="2:30" x14ac:dyDescent="0.25">
      <c r="B415" s="8">
        <f t="shared" si="14"/>
        <v>2002</v>
      </c>
      <c r="C415" s="8">
        <f t="shared" si="15"/>
        <v>5</v>
      </c>
      <c r="D415" s="8" t="s">
        <v>3</v>
      </c>
      <c r="E415" s="8"/>
      <c r="F415" s="8"/>
      <c r="G415" s="8"/>
      <c r="H415" s="8" t="s">
        <v>33</v>
      </c>
      <c r="I415" s="9">
        <v>37500</v>
      </c>
      <c r="J415" s="9">
        <v>37560</v>
      </c>
      <c r="L415" s="3">
        <v>1</v>
      </c>
      <c r="R415" s="3">
        <v>14</v>
      </c>
      <c r="S415" s="3">
        <v>1</v>
      </c>
      <c r="AB415" s="3"/>
      <c r="AD415" s="3"/>
    </row>
    <row r="416" spans="2:30" x14ac:dyDescent="0.25">
      <c r="B416" s="8">
        <f t="shared" si="14"/>
        <v>2002</v>
      </c>
      <c r="C416" s="8">
        <f t="shared" si="15"/>
        <v>6</v>
      </c>
      <c r="D416" s="8" t="s">
        <v>3</v>
      </c>
      <c r="E416" s="8"/>
      <c r="F416" s="8"/>
      <c r="G416" s="8"/>
      <c r="H416" s="8" t="s">
        <v>33</v>
      </c>
      <c r="I416" s="9">
        <v>37561</v>
      </c>
      <c r="J416" s="9">
        <v>37621</v>
      </c>
      <c r="L416" s="3">
        <v>1</v>
      </c>
      <c r="R416" s="3">
        <v>14</v>
      </c>
      <c r="S416" s="3">
        <v>1</v>
      </c>
      <c r="AB416" s="3"/>
      <c r="AD416" s="3"/>
    </row>
    <row r="417" spans="2:30" x14ac:dyDescent="0.25">
      <c r="B417" s="8">
        <f t="shared" si="14"/>
        <v>2003</v>
      </c>
      <c r="C417" s="8">
        <f t="shared" si="15"/>
        <v>1</v>
      </c>
      <c r="D417" s="8" t="s">
        <v>3</v>
      </c>
      <c r="E417" s="8"/>
      <c r="F417" s="8"/>
      <c r="G417" s="8"/>
      <c r="H417" s="8" t="s">
        <v>33</v>
      </c>
      <c r="I417" s="9">
        <v>37622</v>
      </c>
      <c r="J417" s="9">
        <v>37680</v>
      </c>
      <c r="L417" s="3">
        <v>1</v>
      </c>
      <c r="R417" s="3">
        <v>14</v>
      </c>
      <c r="S417" s="3">
        <v>1</v>
      </c>
      <c r="AB417" s="3"/>
      <c r="AD417" s="3"/>
    </row>
    <row r="418" spans="2:30" x14ac:dyDescent="0.25">
      <c r="B418" s="8">
        <f t="shared" si="14"/>
        <v>2003</v>
      </c>
      <c r="C418" s="8">
        <f t="shared" si="15"/>
        <v>2</v>
      </c>
      <c r="D418" s="8" t="s">
        <v>3</v>
      </c>
      <c r="E418" s="8"/>
      <c r="F418" s="8"/>
      <c r="G418" s="8"/>
      <c r="H418" s="8" t="s">
        <v>33</v>
      </c>
      <c r="I418" s="9">
        <v>37681</v>
      </c>
      <c r="J418" s="9">
        <v>37741</v>
      </c>
      <c r="L418" s="3">
        <v>1</v>
      </c>
      <c r="R418" s="3">
        <v>14</v>
      </c>
      <c r="S418" s="3">
        <v>1</v>
      </c>
      <c r="AB418" s="3"/>
      <c r="AD418" s="3"/>
    </row>
    <row r="419" spans="2:30" x14ac:dyDescent="0.25">
      <c r="B419" s="8">
        <f t="shared" si="14"/>
        <v>2003</v>
      </c>
      <c r="C419" s="8">
        <f t="shared" si="15"/>
        <v>3</v>
      </c>
      <c r="D419" s="8" t="s">
        <v>3</v>
      </c>
      <c r="E419" s="8"/>
      <c r="F419" s="8"/>
      <c r="G419" s="8"/>
      <c r="H419" s="8" t="s">
        <v>33</v>
      </c>
      <c r="I419" s="9">
        <v>37742</v>
      </c>
      <c r="J419" s="9">
        <v>37802</v>
      </c>
      <c r="L419" s="3">
        <v>1</v>
      </c>
      <c r="R419" s="3">
        <v>14</v>
      </c>
      <c r="S419" s="3">
        <v>1</v>
      </c>
      <c r="AB419" s="3"/>
      <c r="AD419" s="3"/>
    </row>
    <row r="420" spans="2:30" x14ac:dyDescent="0.25">
      <c r="B420" s="8">
        <f t="shared" si="14"/>
        <v>2003</v>
      </c>
      <c r="C420" s="8">
        <f t="shared" si="15"/>
        <v>4</v>
      </c>
      <c r="D420" s="8" t="s">
        <v>3</v>
      </c>
      <c r="E420" s="8"/>
      <c r="F420" s="8"/>
      <c r="G420" s="8"/>
      <c r="H420" s="8" t="s">
        <v>33</v>
      </c>
      <c r="I420" s="9">
        <v>37803</v>
      </c>
      <c r="J420" s="9">
        <v>37864</v>
      </c>
      <c r="L420" s="3">
        <v>1</v>
      </c>
      <c r="R420" s="3">
        <v>14</v>
      </c>
      <c r="S420" s="3">
        <v>1</v>
      </c>
      <c r="AB420" s="3"/>
      <c r="AD420" s="3"/>
    </row>
    <row r="421" spans="2:30" x14ac:dyDescent="0.25">
      <c r="B421" s="8">
        <f t="shared" si="14"/>
        <v>2003</v>
      </c>
      <c r="C421" s="8">
        <f t="shared" si="15"/>
        <v>5</v>
      </c>
      <c r="D421" s="8" t="s">
        <v>3</v>
      </c>
      <c r="E421" s="8"/>
      <c r="F421" s="8"/>
      <c r="G421" s="8"/>
      <c r="H421" s="8" t="s">
        <v>33</v>
      </c>
      <c r="I421" s="9">
        <v>37865</v>
      </c>
      <c r="J421" s="9">
        <v>37925</v>
      </c>
      <c r="L421" s="3">
        <v>1</v>
      </c>
      <c r="R421" s="3">
        <v>14</v>
      </c>
      <c r="S421" s="3">
        <v>1</v>
      </c>
      <c r="AB421" s="3"/>
      <c r="AD421" s="3"/>
    </row>
    <row r="422" spans="2:30" x14ac:dyDescent="0.25">
      <c r="B422" s="8">
        <f t="shared" si="14"/>
        <v>2003</v>
      </c>
      <c r="C422" s="8">
        <f t="shared" si="15"/>
        <v>6</v>
      </c>
      <c r="D422" s="8" t="s">
        <v>3</v>
      </c>
      <c r="E422" s="8"/>
      <c r="F422" s="8"/>
      <c r="G422" s="8"/>
      <c r="H422" s="8" t="s">
        <v>33</v>
      </c>
      <c r="I422" s="9">
        <v>37926</v>
      </c>
      <c r="J422" s="9">
        <v>37986</v>
      </c>
      <c r="L422" s="3">
        <v>1</v>
      </c>
      <c r="R422" s="3">
        <v>14</v>
      </c>
      <c r="S422" s="3">
        <v>1</v>
      </c>
      <c r="AB422" s="3"/>
      <c r="AD422" s="3"/>
    </row>
    <row r="423" spans="2:30" x14ac:dyDescent="0.25">
      <c r="B423" s="8">
        <f t="shared" si="14"/>
        <v>2004</v>
      </c>
      <c r="C423" s="8">
        <f t="shared" si="15"/>
        <v>1</v>
      </c>
      <c r="D423" s="8" t="s">
        <v>3</v>
      </c>
      <c r="E423" s="8"/>
      <c r="F423" s="8"/>
      <c r="G423" s="8"/>
      <c r="H423" s="8" t="s">
        <v>33</v>
      </c>
      <c r="I423" s="9">
        <v>37987</v>
      </c>
      <c r="J423" s="9">
        <v>38046</v>
      </c>
      <c r="L423" s="3">
        <v>1</v>
      </c>
      <c r="R423" s="3">
        <v>14</v>
      </c>
      <c r="S423" s="3">
        <v>1</v>
      </c>
      <c r="AB423" s="3"/>
      <c r="AD423" s="3"/>
    </row>
    <row r="424" spans="2:30" x14ac:dyDescent="0.25">
      <c r="B424" s="8">
        <f t="shared" si="14"/>
        <v>2004</v>
      </c>
      <c r="C424" s="8">
        <f t="shared" si="15"/>
        <v>2</v>
      </c>
      <c r="D424" s="8" t="s">
        <v>3</v>
      </c>
      <c r="E424" s="8"/>
      <c r="F424" s="8"/>
      <c r="G424" s="8"/>
      <c r="H424" s="8" t="s">
        <v>33</v>
      </c>
      <c r="I424" s="9">
        <v>38047</v>
      </c>
      <c r="J424" s="9">
        <v>38107</v>
      </c>
      <c r="L424" s="3">
        <v>1</v>
      </c>
      <c r="R424" s="3">
        <v>14</v>
      </c>
      <c r="S424" s="3">
        <v>1</v>
      </c>
      <c r="AB424" s="3"/>
      <c r="AD424" s="3"/>
    </row>
    <row r="425" spans="2:30" x14ac:dyDescent="0.25">
      <c r="B425" s="8">
        <f t="shared" si="14"/>
        <v>2004</v>
      </c>
      <c r="C425" s="8">
        <f t="shared" si="15"/>
        <v>3</v>
      </c>
      <c r="D425" s="8" t="s">
        <v>3</v>
      </c>
      <c r="E425" s="8"/>
      <c r="F425" s="8"/>
      <c r="G425" s="8"/>
      <c r="H425" s="8" t="s">
        <v>33</v>
      </c>
      <c r="I425" s="9">
        <v>38108</v>
      </c>
      <c r="J425" s="9">
        <v>38168</v>
      </c>
      <c r="L425" s="3">
        <v>1</v>
      </c>
      <c r="R425" s="3">
        <v>14</v>
      </c>
      <c r="S425" s="3">
        <v>1</v>
      </c>
      <c r="AB425" s="3"/>
      <c r="AD425" s="3"/>
    </row>
    <row r="426" spans="2:30" x14ac:dyDescent="0.25">
      <c r="B426" s="8">
        <f t="shared" si="14"/>
        <v>2004</v>
      </c>
      <c r="C426" s="8">
        <f t="shared" si="15"/>
        <v>4</v>
      </c>
      <c r="D426" s="8" t="s">
        <v>3</v>
      </c>
      <c r="E426" s="8"/>
      <c r="F426" s="8"/>
      <c r="G426" s="8"/>
      <c r="H426" s="8" t="s">
        <v>33</v>
      </c>
      <c r="I426" s="9">
        <v>38169</v>
      </c>
      <c r="J426" s="9">
        <v>38230</v>
      </c>
      <c r="L426" s="3">
        <v>1</v>
      </c>
      <c r="R426" s="3">
        <v>14</v>
      </c>
      <c r="S426" s="3">
        <v>1</v>
      </c>
      <c r="AB426" s="3"/>
      <c r="AD426" s="3"/>
    </row>
    <row r="427" spans="2:30" x14ac:dyDescent="0.25">
      <c r="B427" s="8">
        <f t="shared" si="14"/>
        <v>2004</v>
      </c>
      <c r="C427" s="8">
        <f t="shared" si="15"/>
        <v>5</v>
      </c>
      <c r="D427" s="8" t="s">
        <v>3</v>
      </c>
      <c r="E427" s="8"/>
      <c r="F427" s="8"/>
      <c r="G427" s="8"/>
      <c r="H427" s="8" t="s">
        <v>33</v>
      </c>
      <c r="I427" s="9">
        <v>38231</v>
      </c>
      <c r="J427" s="9">
        <v>38291</v>
      </c>
      <c r="L427" s="3">
        <v>1</v>
      </c>
      <c r="R427" s="3">
        <v>14</v>
      </c>
      <c r="S427" s="3">
        <v>1</v>
      </c>
      <c r="AB427" s="3"/>
      <c r="AD427" s="3"/>
    </row>
    <row r="428" spans="2:30" x14ac:dyDescent="0.25">
      <c r="B428" s="8">
        <f t="shared" si="14"/>
        <v>2004</v>
      </c>
      <c r="C428" s="8">
        <f t="shared" si="15"/>
        <v>6</v>
      </c>
      <c r="D428" s="8" t="s">
        <v>3</v>
      </c>
      <c r="E428" s="8"/>
      <c r="F428" s="8"/>
      <c r="G428" s="8"/>
      <c r="H428" s="8" t="s">
        <v>33</v>
      </c>
      <c r="I428" s="9">
        <v>38292</v>
      </c>
      <c r="J428" s="9">
        <v>38352</v>
      </c>
      <c r="L428" s="3">
        <v>1</v>
      </c>
      <c r="R428" s="3">
        <v>14</v>
      </c>
      <c r="S428" s="3">
        <v>1</v>
      </c>
      <c r="AB428" s="3"/>
      <c r="AD428" s="3"/>
    </row>
    <row r="429" spans="2:30" x14ac:dyDescent="0.25">
      <c r="B429" s="8">
        <f t="shared" si="14"/>
        <v>2005</v>
      </c>
      <c r="C429" s="8">
        <f t="shared" si="15"/>
        <v>1</v>
      </c>
      <c r="D429" s="8" t="s">
        <v>3</v>
      </c>
      <c r="E429" s="8"/>
      <c r="F429" s="8"/>
      <c r="G429" s="8"/>
      <c r="H429" s="8" t="s">
        <v>33</v>
      </c>
      <c r="I429" s="9">
        <v>38353</v>
      </c>
      <c r="J429" s="9">
        <v>38411</v>
      </c>
      <c r="L429" s="3">
        <v>1</v>
      </c>
      <c r="R429" s="3">
        <v>14</v>
      </c>
      <c r="S429" s="3">
        <v>1</v>
      </c>
      <c r="AB429" s="3"/>
      <c r="AD429" s="3"/>
    </row>
    <row r="430" spans="2:30" x14ac:dyDescent="0.25">
      <c r="B430" s="8">
        <f t="shared" si="14"/>
        <v>2005</v>
      </c>
      <c r="C430" s="8">
        <f t="shared" si="15"/>
        <v>2</v>
      </c>
      <c r="D430" s="8" t="s">
        <v>3</v>
      </c>
      <c r="E430" s="8"/>
      <c r="F430" s="8"/>
      <c r="G430" s="8"/>
      <c r="H430" s="8" t="s">
        <v>33</v>
      </c>
      <c r="I430" s="9">
        <v>38412</v>
      </c>
      <c r="J430" s="9">
        <v>38472</v>
      </c>
      <c r="L430" s="3">
        <v>1</v>
      </c>
      <c r="R430" s="3">
        <v>14</v>
      </c>
      <c r="S430" s="3">
        <v>1</v>
      </c>
      <c r="AB430" s="3"/>
      <c r="AD430" s="3"/>
    </row>
    <row r="431" spans="2:30" x14ac:dyDescent="0.25">
      <c r="B431" s="8">
        <f t="shared" si="14"/>
        <v>2005</v>
      </c>
      <c r="C431" s="8">
        <f t="shared" si="15"/>
        <v>3</v>
      </c>
      <c r="D431" s="8" t="s">
        <v>3</v>
      </c>
      <c r="E431" s="8"/>
      <c r="F431" s="8"/>
      <c r="G431" s="8"/>
      <c r="H431" s="8" t="s">
        <v>33</v>
      </c>
      <c r="I431" s="9">
        <v>38473</v>
      </c>
      <c r="J431" s="9">
        <v>38533</v>
      </c>
      <c r="L431" s="3">
        <v>1</v>
      </c>
      <c r="R431" s="3">
        <v>14</v>
      </c>
      <c r="S431" s="3">
        <v>1</v>
      </c>
      <c r="AB431" s="3"/>
      <c r="AD431" s="3"/>
    </row>
    <row r="432" spans="2:30" x14ac:dyDescent="0.25">
      <c r="B432" s="8">
        <f t="shared" si="14"/>
        <v>2005</v>
      </c>
      <c r="C432" s="8">
        <f t="shared" si="15"/>
        <v>4</v>
      </c>
      <c r="D432" s="8" t="s">
        <v>3</v>
      </c>
      <c r="E432" s="8"/>
      <c r="F432" s="8"/>
      <c r="G432" s="8"/>
      <c r="H432" s="8" t="s">
        <v>33</v>
      </c>
      <c r="I432" s="9">
        <v>38534</v>
      </c>
      <c r="J432" s="9">
        <v>38595</v>
      </c>
      <c r="L432" s="3">
        <v>1</v>
      </c>
      <c r="R432" s="3">
        <v>14</v>
      </c>
      <c r="S432" s="3">
        <v>1</v>
      </c>
      <c r="AB432" s="3"/>
      <c r="AD432" s="3"/>
    </row>
    <row r="433" spans="2:30" x14ac:dyDescent="0.25">
      <c r="B433" s="8">
        <f t="shared" si="14"/>
        <v>2005</v>
      </c>
      <c r="C433" s="8">
        <f t="shared" si="15"/>
        <v>5</v>
      </c>
      <c r="D433" s="8" t="s">
        <v>3</v>
      </c>
      <c r="E433" s="8"/>
      <c r="F433" s="8"/>
      <c r="G433" s="8"/>
      <c r="H433" s="8" t="s">
        <v>33</v>
      </c>
      <c r="I433" s="9">
        <v>38596</v>
      </c>
      <c r="J433" s="9">
        <v>38656</v>
      </c>
      <c r="L433" s="3">
        <v>1</v>
      </c>
      <c r="R433" s="3">
        <v>14</v>
      </c>
      <c r="S433" s="3">
        <v>1</v>
      </c>
      <c r="AB433" s="3"/>
      <c r="AD433" s="3"/>
    </row>
    <row r="434" spans="2:30" x14ac:dyDescent="0.25">
      <c r="B434" s="8">
        <f t="shared" si="14"/>
        <v>2005</v>
      </c>
      <c r="C434" s="8">
        <f t="shared" si="15"/>
        <v>6</v>
      </c>
      <c r="D434" s="8" t="s">
        <v>3</v>
      </c>
      <c r="E434" s="8"/>
      <c r="F434" s="8"/>
      <c r="G434" s="8"/>
      <c r="H434" s="8" t="s">
        <v>33</v>
      </c>
      <c r="I434" s="9">
        <v>38657</v>
      </c>
      <c r="J434" s="9">
        <v>38717</v>
      </c>
      <c r="L434" s="3">
        <v>1</v>
      </c>
      <c r="R434" s="3">
        <v>14</v>
      </c>
      <c r="S434" s="3">
        <v>1</v>
      </c>
      <c r="AB434" s="3"/>
      <c r="AD434" s="3"/>
    </row>
    <row r="435" spans="2:30" x14ac:dyDescent="0.25">
      <c r="B435" s="8">
        <f t="shared" si="14"/>
        <v>2006</v>
      </c>
      <c r="C435" s="8">
        <f t="shared" si="15"/>
        <v>1</v>
      </c>
      <c r="D435" s="8" t="s">
        <v>3</v>
      </c>
      <c r="E435" s="8"/>
      <c r="F435" s="8"/>
      <c r="G435" s="8"/>
      <c r="H435" s="8" t="s">
        <v>33</v>
      </c>
      <c r="I435" s="9">
        <v>38718</v>
      </c>
      <c r="J435" s="9">
        <v>38776</v>
      </c>
      <c r="L435" s="3">
        <v>1</v>
      </c>
      <c r="R435" s="3">
        <v>14</v>
      </c>
      <c r="S435" s="3">
        <v>1</v>
      </c>
      <c r="AB435" s="3"/>
      <c r="AD435" s="3"/>
    </row>
    <row r="436" spans="2:30" x14ac:dyDescent="0.25">
      <c r="B436" s="8">
        <f t="shared" si="14"/>
        <v>2006</v>
      </c>
      <c r="C436" s="8">
        <f t="shared" si="15"/>
        <v>2</v>
      </c>
      <c r="D436" s="8" t="s">
        <v>3</v>
      </c>
      <c r="E436" s="8"/>
      <c r="F436" s="8"/>
      <c r="G436" s="8"/>
      <c r="H436" s="8" t="s">
        <v>33</v>
      </c>
      <c r="I436" s="9">
        <v>38777</v>
      </c>
      <c r="J436" s="9">
        <v>38837</v>
      </c>
      <c r="L436" s="3">
        <v>1</v>
      </c>
      <c r="R436" s="3">
        <v>14</v>
      </c>
      <c r="S436" s="3">
        <v>1</v>
      </c>
      <c r="AB436" s="3"/>
      <c r="AD436" s="3"/>
    </row>
    <row r="437" spans="2:30" x14ac:dyDescent="0.25">
      <c r="B437" s="8">
        <f t="shared" si="14"/>
        <v>2006</v>
      </c>
      <c r="C437" s="8">
        <f t="shared" si="15"/>
        <v>3</v>
      </c>
      <c r="D437" s="8" t="s">
        <v>3</v>
      </c>
      <c r="E437" s="8"/>
      <c r="F437" s="8"/>
      <c r="G437" s="8"/>
      <c r="H437" s="8" t="s">
        <v>33</v>
      </c>
      <c r="I437" s="9">
        <v>38838</v>
      </c>
      <c r="J437" s="9">
        <v>38898</v>
      </c>
      <c r="L437" s="3">
        <v>1</v>
      </c>
      <c r="R437" s="3">
        <v>14</v>
      </c>
      <c r="S437" s="3">
        <v>1</v>
      </c>
      <c r="AB437" s="3"/>
      <c r="AD437" s="3"/>
    </row>
    <row r="438" spans="2:30" x14ac:dyDescent="0.25">
      <c r="B438" s="8">
        <f t="shared" si="14"/>
        <v>2006</v>
      </c>
      <c r="C438" s="8">
        <f t="shared" si="15"/>
        <v>4</v>
      </c>
      <c r="D438" s="8" t="s">
        <v>3</v>
      </c>
      <c r="E438" s="8"/>
      <c r="F438" s="8"/>
      <c r="G438" s="8"/>
      <c r="H438" s="8" t="s">
        <v>33</v>
      </c>
      <c r="I438" s="9">
        <v>38899</v>
      </c>
      <c r="J438" s="9">
        <v>38960</v>
      </c>
      <c r="L438" s="3">
        <v>1</v>
      </c>
      <c r="R438" s="3">
        <v>14</v>
      </c>
      <c r="S438" s="3">
        <v>1</v>
      </c>
      <c r="AB438" s="3"/>
      <c r="AD438" s="3"/>
    </row>
    <row r="439" spans="2:30" x14ac:dyDescent="0.25">
      <c r="B439" s="8">
        <f t="shared" si="14"/>
        <v>2006</v>
      </c>
      <c r="C439" s="8">
        <f t="shared" si="15"/>
        <v>5</v>
      </c>
      <c r="D439" s="8" t="s">
        <v>3</v>
      </c>
      <c r="E439" s="8"/>
      <c r="F439" s="8"/>
      <c r="G439" s="8"/>
      <c r="H439" s="8" t="s">
        <v>33</v>
      </c>
      <c r="I439" s="9">
        <v>38961</v>
      </c>
      <c r="J439" s="9">
        <v>39021</v>
      </c>
      <c r="L439" s="3">
        <v>1</v>
      </c>
      <c r="R439" s="3">
        <v>14</v>
      </c>
      <c r="S439" s="3">
        <v>1</v>
      </c>
      <c r="AB439" s="3"/>
      <c r="AD439" s="3"/>
    </row>
    <row r="440" spans="2:30" x14ac:dyDescent="0.25">
      <c r="B440" s="8">
        <f t="shared" si="14"/>
        <v>2006</v>
      </c>
      <c r="C440" s="8">
        <f t="shared" si="15"/>
        <v>6</v>
      </c>
      <c r="D440" s="8" t="s">
        <v>3</v>
      </c>
      <c r="E440" s="8"/>
      <c r="F440" s="8"/>
      <c r="G440" s="8"/>
      <c r="H440" s="8" t="s">
        <v>33</v>
      </c>
      <c r="I440" s="9">
        <v>39022</v>
      </c>
      <c r="J440" s="9">
        <v>39082</v>
      </c>
      <c r="L440" s="3">
        <v>1</v>
      </c>
      <c r="R440" s="3">
        <v>14</v>
      </c>
      <c r="S440" s="3">
        <v>1</v>
      </c>
      <c r="AB440" s="3"/>
      <c r="AD440" s="3"/>
    </row>
    <row r="441" spans="2:30" x14ac:dyDescent="0.25">
      <c r="B441" s="8">
        <f t="shared" si="14"/>
        <v>2007</v>
      </c>
      <c r="C441" s="8">
        <f t="shared" si="15"/>
        <v>1</v>
      </c>
      <c r="D441" s="8" t="s">
        <v>3</v>
      </c>
      <c r="E441" s="8"/>
      <c r="F441" s="8"/>
      <c r="G441" s="8"/>
      <c r="H441" s="8" t="s">
        <v>33</v>
      </c>
      <c r="I441" s="9">
        <v>39083</v>
      </c>
      <c r="J441" s="9">
        <v>39141</v>
      </c>
      <c r="L441" s="3">
        <v>3</v>
      </c>
      <c r="R441" s="3">
        <v>14</v>
      </c>
      <c r="S441" s="3">
        <v>1</v>
      </c>
      <c r="AB441" s="3"/>
      <c r="AD441" s="3"/>
    </row>
    <row r="442" spans="2:30" x14ac:dyDescent="0.25">
      <c r="B442" s="8">
        <f t="shared" si="14"/>
        <v>2007</v>
      </c>
      <c r="C442" s="8">
        <f t="shared" si="15"/>
        <v>2</v>
      </c>
      <c r="D442" s="8" t="s">
        <v>3</v>
      </c>
      <c r="E442" s="8"/>
      <c r="F442" s="8"/>
      <c r="G442" s="8"/>
      <c r="H442" s="8" t="s">
        <v>33</v>
      </c>
      <c r="I442" s="9">
        <v>39142</v>
      </c>
      <c r="J442" s="9">
        <v>39202</v>
      </c>
      <c r="L442" s="3">
        <v>3</v>
      </c>
      <c r="R442" s="3">
        <v>14</v>
      </c>
      <c r="S442" s="3">
        <v>1</v>
      </c>
      <c r="AB442" s="3"/>
      <c r="AD442" s="3"/>
    </row>
    <row r="443" spans="2:30" x14ac:dyDescent="0.25">
      <c r="B443" s="8">
        <f t="shared" si="14"/>
        <v>2007</v>
      </c>
      <c r="C443" s="8">
        <f t="shared" si="15"/>
        <v>3</v>
      </c>
      <c r="D443" s="8" t="s">
        <v>3</v>
      </c>
      <c r="E443" s="8"/>
      <c r="F443" s="8"/>
      <c r="G443" s="8"/>
      <c r="H443" s="8" t="s">
        <v>33</v>
      </c>
      <c r="I443" s="9">
        <v>39203</v>
      </c>
      <c r="J443" s="9">
        <v>39263</v>
      </c>
      <c r="L443" s="3">
        <v>3</v>
      </c>
      <c r="R443" s="3">
        <v>14</v>
      </c>
      <c r="S443" s="3">
        <v>1</v>
      </c>
      <c r="AB443" s="3"/>
      <c r="AD443" s="3"/>
    </row>
    <row r="444" spans="2:30" x14ac:dyDescent="0.25">
      <c r="B444" s="8">
        <f t="shared" si="14"/>
        <v>2007</v>
      </c>
      <c r="C444" s="8">
        <f t="shared" si="15"/>
        <v>4</v>
      </c>
      <c r="D444" s="8" t="s">
        <v>3</v>
      </c>
      <c r="E444" s="8"/>
      <c r="F444" s="8"/>
      <c r="G444" s="8"/>
      <c r="H444" s="8" t="s">
        <v>33</v>
      </c>
      <c r="I444" s="9">
        <v>39264</v>
      </c>
      <c r="J444" s="9">
        <v>39325</v>
      </c>
      <c r="L444" s="3">
        <v>3</v>
      </c>
      <c r="R444" s="3">
        <v>14</v>
      </c>
      <c r="S444" s="3">
        <v>1</v>
      </c>
      <c r="AB444" s="3"/>
      <c r="AD444" s="3"/>
    </row>
    <row r="445" spans="2:30" x14ac:dyDescent="0.25">
      <c r="B445" s="8">
        <f t="shared" si="14"/>
        <v>2007</v>
      </c>
      <c r="C445" s="8">
        <f t="shared" si="15"/>
        <v>5</v>
      </c>
      <c r="D445" s="8" t="s">
        <v>3</v>
      </c>
      <c r="E445" s="8"/>
      <c r="F445" s="8"/>
      <c r="G445" s="8"/>
      <c r="H445" s="8" t="s">
        <v>33</v>
      </c>
      <c r="I445" s="9">
        <v>39326</v>
      </c>
      <c r="J445" s="9">
        <v>39386</v>
      </c>
      <c r="L445" s="3">
        <v>3</v>
      </c>
      <c r="R445" s="3">
        <v>14</v>
      </c>
      <c r="S445" s="3">
        <v>1</v>
      </c>
      <c r="AB445" s="3"/>
      <c r="AD445" s="3"/>
    </row>
    <row r="446" spans="2:30" x14ac:dyDescent="0.25">
      <c r="B446" s="8">
        <f t="shared" si="14"/>
        <v>2007</v>
      </c>
      <c r="C446" s="8">
        <f t="shared" si="15"/>
        <v>6</v>
      </c>
      <c r="D446" s="8" t="s">
        <v>3</v>
      </c>
      <c r="E446" s="8"/>
      <c r="F446" s="8"/>
      <c r="G446" s="8"/>
      <c r="H446" s="8" t="s">
        <v>33</v>
      </c>
      <c r="I446" s="9">
        <v>39387</v>
      </c>
      <c r="J446" s="9">
        <v>39447</v>
      </c>
      <c r="L446" s="3">
        <v>3</v>
      </c>
      <c r="R446" s="3">
        <v>14</v>
      </c>
      <c r="S446" s="3">
        <v>1</v>
      </c>
      <c r="AB446" s="3"/>
      <c r="AD446" s="3"/>
    </row>
    <row r="447" spans="2:30" x14ac:dyDescent="0.25">
      <c r="B447" s="8">
        <f t="shared" si="14"/>
        <v>2008</v>
      </c>
      <c r="C447" s="8">
        <f t="shared" si="15"/>
        <v>1</v>
      </c>
      <c r="D447" s="8" t="s">
        <v>3</v>
      </c>
      <c r="E447" s="8"/>
      <c r="F447" s="8"/>
      <c r="G447" s="8"/>
      <c r="H447" s="8" t="s">
        <v>33</v>
      </c>
      <c r="I447" s="9">
        <v>39448</v>
      </c>
      <c r="J447" s="9">
        <v>39507</v>
      </c>
      <c r="L447" s="3">
        <v>3</v>
      </c>
      <c r="R447" s="3">
        <v>14</v>
      </c>
      <c r="S447" s="3">
        <v>1</v>
      </c>
      <c r="AB447" s="3"/>
      <c r="AD447" s="3"/>
    </row>
    <row r="448" spans="2:30" x14ac:dyDescent="0.25">
      <c r="B448" s="8">
        <f t="shared" si="14"/>
        <v>2008</v>
      </c>
      <c r="C448" s="8">
        <f t="shared" si="15"/>
        <v>2</v>
      </c>
      <c r="D448" s="8" t="s">
        <v>3</v>
      </c>
      <c r="E448" s="8"/>
      <c r="F448" s="8"/>
      <c r="G448" s="8"/>
      <c r="H448" s="8" t="s">
        <v>33</v>
      </c>
      <c r="I448" s="9">
        <v>39508</v>
      </c>
      <c r="J448" s="9">
        <v>39568</v>
      </c>
      <c r="L448" s="3">
        <v>3</v>
      </c>
      <c r="R448" s="3">
        <v>14</v>
      </c>
      <c r="S448" s="3">
        <v>1</v>
      </c>
      <c r="AB448" s="3"/>
      <c r="AD448" s="3"/>
    </row>
    <row r="449" spans="2:30" x14ac:dyDescent="0.25">
      <c r="B449" s="8">
        <f t="shared" si="14"/>
        <v>2008</v>
      </c>
      <c r="C449" s="8">
        <f t="shared" si="15"/>
        <v>3</v>
      </c>
      <c r="D449" s="8" t="s">
        <v>3</v>
      </c>
      <c r="E449" s="8"/>
      <c r="F449" s="8"/>
      <c r="G449" s="8"/>
      <c r="H449" s="8" t="s">
        <v>33</v>
      </c>
      <c r="I449" s="9">
        <v>39569</v>
      </c>
      <c r="J449" s="9">
        <v>39629</v>
      </c>
      <c r="L449" s="3">
        <v>3</v>
      </c>
      <c r="R449" s="3">
        <v>14</v>
      </c>
      <c r="S449" s="3">
        <v>1</v>
      </c>
      <c r="AB449" s="3"/>
      <c r="AD449" s="3"/>
    </row>
    <row r="450" spans="2:30" x14ac:dyDescent="0.25">
      <c r="B450" s="8">
        <f t="shared" si="14"/>
        <v>2008</v>
      </c>
      <c r="C450" s="8">
        <f t="shared" si="15"/>
        <v>4</v>
      </c>
      <c r="D450" s="8" t="s">
        <v>3</v>
      </c>
      <c r="E450" s="8"/>
      <c r="F450" s="8"/>
      <c r="G450" s="8"/>
      <c r="H450" s="8" t="s">
        <v>33</v>
      </c>
      <c r="I450" s="9">
        <v>39630</v>
      </c>
      <c r="J450" s="9">
        <v>39691</v>
      </c>
      <c r="L450" s="3">
        <v>3</v>
      </c>
      <c r="R450" s="3">
        <v>14</v>
      </c>
      <c r="S450" s="3">
        <v>1</v>
      </c>
      <c r="AB450" s="3"/>
      <c r="AD450" s="3"/>
    </row>
    <row r="451" spans="2:30" x14ac:dyDescent="0.25">
      <c r="B451" s="8">
        <f t="shared" ref="B451:B514" si="16">YEAR(I451)</f>
        <v>2008</v>
      </c>
      <c r="C451" s="8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5</v>
      </c>
      <c r="D451" s="8" t="s">
        <v>3</v>
      </c>
      <c r="E451" s="8"/>
      <c r="F451" s="8"/>
      <c r="G451" s="8"/>
      <c r="H451" s="8" t="s">
        <v>33</v>
      </c>
      <c r="I451" s="9">
        <v>39692</v>
      </c>
      <c r="J451" s="9">
        <v>39752</v>
      </c>
      <c r="L451" s="3">
        <v>3</v>
      </c>
      <c r="R451" s="3">
        <v>14</v>
      </c>
      <c r="S451" s="3">
        <v>1</v>
      </c>
      <c r="AB451" s="3"/>
      <c r="AD451" s="3"/>
    </row>
    <row r="452" spans="2:30" x14ac:dyDescent="0.25">
      <c r="B452" s="8">
        <f t="shared" si="16"/>
        <v>2008</v>
      </c>
      <c r="C452" s="8">
        <f t="shared" si="17"/>
        <v>6</v>
      </c>
      <c r="D452" s="8" t="s">
        <v>3</v>
      </c>
      <c r="E452" s="8"/>
      <c r="F452" s="8"/>
      <c r="G452" s="8"/>
      <c r="H452" s="8" t="s">
        <v>33</v>
      </c>
      <c r="I452" s="9">
        <v>39753</v>
      </c>
      <c r="J452" s="9">
        <v>39813</v>
      </c>
      <c r="L452" s="3">
        <v>3</v>
      </c>
      <c r="R452" s="3">
        <v>14</v>
      </c>
      <c r="S452" s="3">
        <v>1</v>
      </c>
      <c r="AB452" s="3"/>
      <c r="AD452" s="3"/>
    </row>
    <row r="453" spans="2:30" x14ac:dyDescent="0.25">
      <c r="B453" s="8">
        <f t="shared" si="16"/>
        <v>2009</v>
      </c>
      <c r="C453" s="8">
        <f t="shared" si="17"/>
        <v>1</v>
      </c>
      <c r="D453" s="8" t="s">
        <v>3</v>
      </c>
      <c r="E453" s="8"/>
      <c r="F453" s="8"/>
      <c r="G453" s="8"/>
      <c r="H453" s="8" t="s">
        <v>33</v>
      </c>
      <c r="I453" s="9">
        <v>39814</v>
      </c>
      <c r="J453" s="9">
        <v>39872</v>
      </c>
      <c r="L453" s="3">
        <v>3</v>
      </c>
      <c r="R453" s="3">
        <v>14</v>
      </c>
      <c r="S453" s="3">
        <v>1</v>
      </c>
      <c r="AB453" s="3"/>
      <c r="AD453" s="3"/>
    </row>
    <row r="454" spans="2:30" x14ac:dyDescent="0.25">
      <c r="B454" s="8">
        <f t="shared" si="16"/>
        <v>2009</v>
      </c>
      <c r="C454" s="8">
        <f t="shared" si="17"/>
        <v>2</v>
      </c>
      <c r="D454" s="8" t="s">
        <v>3</v>
      </c>
      <c r="E454" s="8"/>
      <c r="F454" s="8"/>
      <c r="G454" s="8"/>
      <c r="H454" s="8" t="s">
        <v>33</v>
      </c>
      <c r="I454" s="9">
        <v>39873</v>
      </c>
      <c r="J454" s="9">
        <v>39933</v>
      </c>
      <c r="L454" s="3">
        <v>3</v>
      </c>
      <c r="R454" s="3">
        <v>14</v>
      </c>
      <c r="S454" s="3">
        <v>1</v>
      </c>
      <c r="AB454" s="3"/>
      <c r="AD454" s="3"/>
    </row>
    <row r="455" spans="2:30" x14ac:dyDescent="0.25">
      <c r="B455" s="8">
        <f t="shared" si="16"/>
        <v>2009</v>
      </c>
      <c r="C455" s="8">
        <f t="shared" si="17"/>
        <v>3</v>
      </c>
      <c r="D455" s="8" t="s">
        <v>3</v>
      </c>
      <c r="E455" s="8"/>
      <c r="F455" s="8"/>
      <c r="G455" s="8"/>
      <c r="H455" s="8" t="s">
        <v>33</v>
      </c>
      <c r="I455" s="9">
        <v>39934</v>
      </c>
      <c r="J455" s="9">
        <v>39994</v>
      </c>
      <c r="L455" s="3">
        <v>3</v>
      </c>
      <c r="R455" s="3">
        <v>14</v>
      </c>
      <c r="S455" s="3">
        <v>1</v>
      </c>
      <c r="AB455" s="3"/>
      <c r="AD455" s="3"/>
    </row>
    <row r="456" spans="2:30" x14ac:dyDescent="0.25">
      <c r="B456" s="8">
        <f t="shared" si="16"/>
        <v>2009</v>
      </c>
      <c r="C456" s="8">
        <f t="shared" si="17"/>
        <v>4</v>
      </c>
      <c r="D456" s="8" t="s">
        <v>3</v>
      </c>
      <c r="E456" s="8"/>
      <c r="F456" s="8"/>
      <c r="G456" s="8"/>
      <c r="H456" s="8" t="s">
        <v>33</v>
      </c>
      <c r="I456" s="9">
        <v>39995</v>
      </c>
      <c r="J456" s="9">
        <v>40056</v>
      </c>
      <c r="L456" s="3">
        <v>3</v>
      </c>
      <c r="R456" s="3">
        <v>14</v>
      </c>
      <c r="S456" s="3">
        <v>1</v>
      </c>
      <c r="AB456" s="3"/>
      <c r="AD456" s="3"/>
    </row>
    <row r="457" spans="2:30" x14ac:dyDescent="0.25">
      <c r="B457" s="8">
        <f t="shared" si="16"/>
        <v>2009</v>
      </c>
      <c r="C457" s="8">
        <f t="shared" si="17"/>
        <v>5</v>
      </c>
      <c r="D457" s="8" t="s">
        <v>3</v>
      </c>
      <c r="E457" s="8"/>
      <c r="F457" s="8"/>
      <c r="G457" s="8"/>
      <c r="H457" s="8" t="s">
        <v>33</v>
      </c>
      <c r="I457" s="9">
        <v>40057</v>
      </c>
      <c r="J457" s="9">
        <v>40117</v>
      </c>
      <c r="L457" s="3">
        <v>3</v>
      </c>
      <c r="R457" s="3">
        <v>14</v>
      </c>
      <c r="S457" s="3">
        <v>1</v>
      </c>
      <c r="AB457" s="3"/>
      <c r="AD457" s="3"/>
    </row>
    <row r="458" spans="2:30" x14ac:dyDescent="0.25">
      <c r="B458" s="8">
        <f t="shared" si="16"/>
        <v>2009</v>
      </c>
      <c r="C458" s="8">
        <f t="shared" si="17"/>
        <v>6</v>
      </c>
      <c r="D458" s="8" t="s">
        <v>3</v>
      </c>
      <c r="E458" s="8"/>
      <c r="F458" s="8"/>
      <c r="G458" s="8"/>
      <c r="H458" s="8" t="s">
        <v>33</v>
      </c>
      <c r="I458" s="9">
        <v>40118</v>
      </c>
      <c r="J458" s="9">
        <v>40178</v>
      </c>
      <c r="L458" s="3">
        <v>3</v>
      </c>
      <c r="R458" s="3">
        <v>14</v>
      </c>
      <c r="S458" s="3">
        <v>1</v>
      </c>
      <c r="AB458" s="3"/>
      <c r="AD458" s="3"/>
    </row>
    <row r="459" spans="2:30" x14ac:dyDescent="0.25">
      <c r="B459" s="8">
        <f t="shared" si="16"/>
        <v>2010</v>
      </c>
      <c r="C459" s="8">
        <f t="shared" si="17"/>
        <v>1</v>
      </c>
      <c r="D459" s="8" t="s">
        <v>3</v>
      </c>
      <c r="E459" s="8"/>
      <c r="F459" s="8"/>
      <c r="G459" s="8"/>
      <c r="H459" s="8" t="s">
        <v>33</v>
      </c>
      <c r="I459" s="9">
        <v>40179</v>
      </c>
      <c r="J459" s="9">
        <v>40237</v>
      </c>
      <c r="L459" s="3">
        <v>3</v>
      </c>
      <c r="R459" s="3">
        <v>14</v>
      </c>
      <c r="S459" s="3">
        <v>1</v>
      </c>
      <c r="AB459" s="3"/>
      <c r="AD459" s="3"/>
    </row>
    <row r="460" spans="2:30" x14ac:dyDescent="0.25">
      <c r="B460" s="8">
        <f t="shared" si="16"/>
        <v>2010</v>
      </c>
      <c r="C460" s="8">
        <f t="shared" si="17"/>
        <v>2</v>
      </c>
      <c r="D460" s="8" t="s">
        <v>3</v>
      </c>
      <c r="E460" s="8"/>
      <c r="F460" s="8"/>
      <c r="G460" s="8"/>
      <c r="H460" s="8" t="s">
        <v>33</v>
      </c>
      <c r="I460" s="9">
        <v>40238</v>
      </c>
      <c r="J460" s="9">
        <v>40298</v>
      </c>
      <c r="L460" s="3">
        <v>3</v>
      </c>
      <c r="R460" s="3">
        <v>14</v>
      </c>
      <c r="S460" s="3">
        <v>1</v>
      </c>
      <c r="AB460" s="3"/>
      <c r="AD460" s="3"/>
    </row>
    <row r="461" spans="2:30" x14ac:dyDescent="0.25">
      <c r="B461" s="8">
        <f t="shared" si="16"/>
        <v>2010</v>
      </c>
      <c r="C461" s="8">
        <f t="shared" si="17"/>
        <v>3</v>
      </c>
      <c r="D461" s="8" t="s">
        <v>3</v>
      </c>
      <c r="E461" s="8"/>
      <c r="F461" s="8"/>
      <c r="G461" s="8"/>
      <c r="H461" s="8" t="s">
        <v>33</v>
      </c>
      <c r="I461" s="9">
        <v>40299</v>
      </c>
      <c r="J461" s="9">
        <v>40359</v>
      </c>
      <c r="L461" s="3">
        <v>3</v>
      </c>
      <c r="R461" s="3">
        <v>14</v>
      </c>
      <c r="S461" s="3">
        <v>1</v>
      </c>
      <c r="AB461" s="3"/>
      <c r="AD461" s="3"/>
    </row>
    <row r="462" spans="2:30" x14ac:dyDescent="0.25">
      <c r="B462" s="8">
        <f t="shared" si="16"/>
        <v>2010</v>
      </c>
      <c r="C462" s="8">
        <f t="shared" si="17"/>
        <v>4</v>
      </c>
      <c r="D462" s="8" t="s">
        <v>3</v>
      </c>
      <c r="E462" s="8"/>
      <c r="F462" s="8"/>
      <c r="G462" s="8"/>
      <c r="H462" s="8" t="s">
        <v>33</v>
      </c>
      <c r="I462" s="9">
        <v>40360</v>
      </c>
      <c r="J462" s="9">
        <v>40421</v>
      </c>
      <c r="L462" s="3">
        <v>3</v>
      </c>
      <c r="R462" s="3">
        <v>14</v>
      </c>
      <c r="S462" s="3">
        <v>1</v>
      </c>
      <c r="AB462" s="3"/>
      <c r="AD462" s="3"/>
    </row>
    <row r="463" spans="2:30" x14ac:dyDescent="0.25">
      <c r="B463" s="8">
        <f t="shared" si="16"/>
        <v>2010</v>
      </c>
      <c r="C463" s="8">
        <f t="shared" si="17"/>
        <v>5</v>
      </c>
      <c r="D463" s="8" t="s">
        <v>3</v>
      </c>
      <c r="E463" s="8"/>
      <c r="F463" s="8"/>
      <c r="G463" s="8"/>
      <c r="H463" s="8" t="s">
        <v>33</v>
      </c>
      <c r="I463" s="9">
        <v>40422</v>
      </c>
      <c r="J463" s="9">
        <v>40482</v>
      </c>
      <c r="L463" s="3">
        <v>3</v>
      </c>
      <c r="R463" s="3">
        <v>14</v>
      </c>
      <c r="S463" s="3">
        <v>1</v>
      </c>
      <c r="AB463" s="3"/>
      <c r="AD463" s="3"/>
    </row>
    <row r="464" spans="2:30" x14ac:dyDescent="0.25">
      <c r="B464" s="8">
        <f t="shared" si="16"/>
        <v>2010</v>
      </c>
      <c r="C464" s="8">
        <f t="shared" si="17"/>
        <v>6</v>
      </c>
      <c r="D464" s="8" t="s">
        <v>3</v>
      </c>
      <c r="E464" s="8"/>
      <c r="F464" s="8"/>
      <c r="G464" s="8"/>
      <c r="H464" s="8" t="s">
        <v>33</v>
      </c>
      <c r="I464" s="9">
        <v>40483</v>
      </c>
      <c r="J464" s="9">
        <v>40543</v>
      </c>
      <c r="L464" s="3">
        <v>3</v>
      </c>
      <c r="R464" s="3">
        <v>14</v>
      </c>
      <c r="S464" s="3">
        <v>1</v>
      </c>
      <c r="AB464" s="3"/>
      <c r="AD464" s="3"/>
    </row>
    <row r="465" spans="2:30" x14ac:dyDescent="0.25">
      <c r="B465" s="8">
        <f t="shared" si="16"/>
        <v>2011</v>
      </c>
      <c r="C465" s="8">
        <f t="shared" si="17"/>
        <v>1</v>
      </c>
      <c r="D465" s="8" t="s">
        <v>3</v>
      </c>
      <c r="E465" s="8"/>
      <c r="F465" s="8"/>
      <c r="G465" s="8"/>
      <c r="H465" s="8" t="s">
        <v>33</v>
      </c>
      <c r="I465" s="9">
        <v>40544</v>
      </c>
      <c r="J465" s="9">
        <v>40602</v>
      </c>
      <c r="L465" s="3">
        <v>3</v>
      </c>
      <c r="R465" s="3">
        <v>14</v>
      </c>
      <c r="S465" s="3">
        <v>1</v>
      </c>
      <c r="AB465" s="3"/>
      <c r="AD465" s="3"/>
    </row>
    <row r="466" spans="2:30" x14ac:dyDescent="0.25">
      <c r="B466" s="8">
        <f t="shared" si="16"/>
        <v>2011</v>
      </c>
      <c r="C466" s="8">
        <f t="shared" si="17"/>
        <v>2</v>
      </c>
      <c r="D466" s="8" t="s">
        <v>3</v>
      </c>
      <c r="E466" s="8"/>
      <c r="F466" s="8"/>
      <c r="G466" s="8"/>
      <c r="H466" s="8" t="s">
        <v>33</v>
      </c>
      <c r="I466" s="9">
        <v>40603</v>
      </c>
      <c r="J466" s="9">
        <v>40663</v>
      </c>
      <c r="L466" s="3">
        <v>3</v>
      </c>
      <c r="R466" s="3">
        <v>14</v>
      </c>
      <c r="S466" s="3">
        <v>1</v>
      </c>
      <c r="AB466" s="3"/>
      <c r="AD466" s="3"/>
    </row>
    <row r="467" spans="2:30" x14ac:dyDescent="0.25">
      <c r="B467" s="8">
        <f t="shared" si="16"/>
        <v>2011</v>
      </c>
      <c r="C467" s="8">
        <f t="shared" si="17"/>
        <v>3</v>
      </c>
      <c r="D467" s="8" t="s">
        <v>3</v>
      </c>
      <c r="E467" s="8"/>
      <c r="F467" s="8"/>
      <c r="G467" s="8"/>
      <c r="H467" s="8" t="s">
        <v>33</v>
      </c>
      <c r="I467" s="9">
        <v>40664</v>
      </c>
      <c r="J467" s="9">
        <v>40724</v>
      </c>
      <c r="L467" s="3">
        <v>3</v>
      </c>
      <c r="R467" s="3">
        <v>14</v>
      </c>
      <c r="S467" s="3">
        <v>1</v>
      </c>
      <c r="AB467" s="3"/>
      <c r="AD467" s="3"/>
    </row>
    <row r="468" spans="2:30" x14ac:dyDescent="0.25">
      <c r="B468" s="8">
        <f t="shared" si="16"/>
        <v>2011</v>
      </c>
      <c r="C468" s="8">
        <f t="shared" si="17"/>
        <v>4</v>
      </c>
      <c r="D468" s="8" t="s">
        <v>3</v>
      </c>
      <c r="E468" s="8"/>
      <c r="F468" s="8"/>
      <c r="G468" s="8"/>
      <c r="H468" s="8" t="s">
        <v>33</v>
      </c>
      <c r="I468" s="9">
        <v>40725</v>
      </c>
      <c r="J468" s="9">
        <v>40786</v>
      </c>
      <c r="L468" s="3">
        <v>3</v>
      </c>
      <c r="R468" s="3">
        <v>14</v>
      </c>
      <c r="S468" s="3">
        <v>1</v>
      </c>
      <c r="AB468" s="3"/>
      <c r="AD468" s="3"/>
    </row>
    <row r="469" spans="2:30" x14ac:dyDescent="0.25">
      <c r="B469" s="8">
        <f t="shared" si="16"/>
        <v>2011</v>
      </c>
      <c r="C469" s="8">
        <f t="shared" si="17"/>
        <v>5</v>
      </c>
      <c r="D469" s="8" t="s">
        <v>3</v>
      </c>
      <c r="E469" s="8"/>
      <c r="F469" s="8"/>
      <c r="G469" s="8"/>
      <c r="H469" s="8" t="s">
        <v>33</v>
      </c>
      <c r="I469" s="9">
        <v>40787</v>
      </c>
      <c r="J469" s="9">
        <v>40847</v>
      </c>
      <c r="L469" s="3">
        <v>3</v>
      </c>
      <c r="R469" s="3">
        <v>14</v>
      </c>
      <c r="S469" s="3">
        <v>1</v>
      </c>
      <c r="AB469" s="3"/>
      <c r="AD469" s="3"/>
    </row>
    <row r="470" spans="2:30" x14ac:dyDescent="0.25">
      <c r="B470" s="8">
        <f t="shared" si="16"/>
        <v>2011</v>
      </c>
      <c r="C470" s="8">
        <f t="shared" si="17"/>
        <v>6</v>
      </c>
      <c r="D470" s="8" t="s">
        <v>3</v>
      </c>
      <c r="E470" s="8"/>
      <c r="F470" s="8"/>
      <c r="G470" s="8"/>
      <c r="H470" s="8" t="s">
        <v>33</v>
      </c>
      <c r="I470" s="9">
        <v>40848</v>
      </c>
      <c r="J470" s="9">
        <v>40908</v>
      </c>
      <c r="L470" s="3">
        <v>3</v>
      </c>
      <c r="R470" s="3">
        <v>14</v>
      </c>
      <c r="S470" s="3">
        <v>1</v>
      </c>
      <c r="AB470" s="3"/>
      <c r="AD470" s="3"/>
    </row>
    <row r="471" spans="2:30" x14ac:dyDescent="0.25">
      <c r="B471" s="8">
        <f t="shared" si="16"/>
        <v>2012</v>
      </c>
      <c r="C471" s="8">
        <f t="shared" si="17"/>
        <v>1</v>
      </c>
      <c r="D471" s="8" t="s">
        <v>3</v>
      </c>
      <c r="E471" s="8"/>
      <c r="F471" s="8"/>
      <c r="G471" s="8"/>
      <c r="H471" s="8" t="s">
        <v>33</v>
      </c>
      <c r="I471" s="9">
        <v>40909</v>
      </c>
      <c r="J471" s="9">
        <v>40968</v>
      </c>
      <c r="L471" s="3">
        <v>3</v>
      </c>
      <c r="R471" s="3">
        <v>14</v>
      </c>
      <c r="S471" s="3">
        <v>1</v>
      </c>
      <c r="AB471" s="3"/>
      <c r="AD471" s="3"/>
    </row>
    <row r="472" spans="2:30" x14ac:dyDescent="0.25">
      <c r="B472" s="8">
        <f t="shared" si="16"/>
        <v>2012</v>
      </c>
      <c r="C472" s="8">
        <f t="shared" si="17"/>
        <v>2</v>
      </c>
      <c r="D472" s="8" t="s">
        <v>3</v>
      </c>
      <c r="E472" s="8"/>
      <c r="F472" s="8"/>
      <c r="G472" s="8"/>
      <c r="H472" s="8" t="s">
        <v>33</v>
      </c>
      <c r="I472" s="9">
        <v>40969</v>
      </c>
      <c r="J472" s="9">
        <v>41029</v>
      </c>
      <c r="L472" s="3">
        <v>3</v>
      </c>
      <c r="R472" s="3">
        <v>14</v>
      </c>
      <c r="S472" s="3">
        <v>1</v>
      </c>
      <c r="AB472" s="3"/>
      <c r="AD472" s="3"/>
    </row>
    <row r="473" spans="2:30" x14ac:dyDescent="0.25">
      <c r="B473" s="8">
        <f t="shared" si="16"/>
        <v>2012</v>
      </c>
      <c r="C473" s="8">
        <f t="shared" si="17"/>
        <v>3</v>
      </c>
      <c r="D473" s="8" t="s">
        <v>3</v>
      </c>
      <c r="E473" s="8"/>
      <c r="F473" s="8"/>
      <c r="G473" s="8"/>
      <c r="H473" s="8" t="s">
        <v>33</v>
      </c>
      <c r="I473" s="9">
        <v>41030</v>
      </c>
      <c r="J473" s="9">
        <v>41090</v>
      </c>
      <c r="L473" s="3">
        <v>3</v>
      </c>
      <c r="R473" s="3">
        <v>14</v>
      </c>
      <c r="S473" s="3">
        <v>1</v>
      </c>
      <c r="AB473" s="3"/>
      <c r="AD473" s="3"/>
    </row>
    <row r="474" spans="2:30" x14ac:dyDescent="0.25">
      <c r="B474" s="8">
        <f t="shared" si="16"/>
        <v>2012</v>
      </c>
      <c r="C474" s="8">
        <f t="shared" si="17"/>
        <v>4</v>
      </c>
      <c r="D474" s="8" t="s">
        <v>3</v>
      </c>
      <c r="E474" s="8"/>
      <c r="F474" s="8"/>
      <c r="G474" s="8"/>
      <c r="H474" s="8" t="s">
        <v>33</v>
      </c>
      <c r="I474" s="9">
        <v>41091</v>
      </c>
      <c r="J474" s="9">
        <v>41152</v>
      </c>
      <c r="L474" s="3">
        <v>3</v>
      </c>
      <c r="R474" s="3">
        <v>14</v>
      </c>
      <c r="S474" s="3">
        <v>1</v>
      </c>
      <c r="AB474" s="3"/>
      <c r="AD474" s="3"/>
    </row>
    <row r="475" spans="2:30" x14ac:dyDescent="0.25">
      <c r="B475" s="8">
        <f t="shared" si="16"/>
        <v>2012</v>
      </c>
      <c r="C475" s="8">
        <f t="shared" si="17"/>
        <v>5</v>
      </c>
      <c r="D475" s="8" t="s">
        <v>3</v>
      </c>
      <c r="E475" s="8"/>
      <c r="F475" s="8"/>
      <c r="G475" s="8"/>
      <c r="H475" s="8" t="s">
        <v>33</v>
      </c>
      <c r="I475" s="9">
        <v>41153</v>
      </c>
      <c r="J475" s="9">
        <v>41213</v>
      </c>
      <c r="L475" s="3">
        <v>3</v>
      </c>
      <c r="R475" s="3">
        <v>14</v>
      </c>
      <c r="S475" s="3">
        <v>1</v>
      </c>
      <c r="AB475" s="3"/>
      <c r="AD475" s="3"/>
    </row>
    <row r="476" spans="2:30" x14ac:dyDescent="0.25">
      <c r="B476" s="8">
        <f t="shared" si="16"/>
        <v>2012</v>
      </c>
      <c r="C476" s="8">
        <f t="shared" si="17"/>
        <v>6</v>
      </c>
      <c r="D476" s="8" t="s">
        <v>3</v>
      </c>
      <c r="E476" s="8"/>
      <c r="F476" s="8"/>
      <c r="G476" s="8"/>
      <c r="H476" s="8" t="s">
        <v>33</v>
      </c>
      <c r="I476" s="9">
        <v>41214</v>
      </c>
      <c r="J476" s="9">
        <v>41274</v>
      </c>
      <c r="L476" s="3">
        <v>3</v>
      </c>
      <c r="R476" s="3">
        <v>14</v>
      </c>
      <c r="S476" s="3">
        <v>1</v>
      </c>
      <c r="AB476" s="3"/>
      <c r="AD476" s="3"/>
    </row>
    <row r="477" spans="2:30" x14ac:dyDescent="0.25">
      <c r="B477" s="8">
        <f t="shared" si="16"/>
        <v>2013</v>
      </c>
      <c r="C477" s="8">
        <f t="shared" si="17"/>
        <v>1</v>
      </c>
      <c r="D477" s="8" t="s">
        <v>3</v>
      </c>
      <c r="E477" s="8"/>
      <c r="F477" s="8"/>
      <c r="G477" s="8"/>
      <c r="H477" s="8" t="s">
        <v>33</v>
      </c>
      <c r="I477" s="9">
        <v>41275</v>
      </c>
      <c r="J477" s="9">
        <v>41333</v>
      </c>
      <c r="L477" s="3">
        <v>3</v>
      </c>
      <c r="R477" s="3">
        <v>14</v>
      </c>
      <c r="S477" s="3">
        <v>1</v>
      </c>
      <c r="AB477" s="3"/>
      <c r="AD477" s="3"/>
    </row>
    <row r="478" spans="2:30" x14ac:dyDescent="0.25">
      <c r="B478" s="8">
        <f t="shared" si="16"/>
        <v>2013</v>
      </c>
      <c r="C478" s="8">
        <f t="shared" si="17"/>
        <v>2</v>
      </c>
      <c r="D478" s="8" t="s">
        <v>3</v>
      </c>
      <c r="E478" s="8"/>
      <c r="F478" s="8"/>
      <c r="G478" s="8"/>
      <c r="H478" s="8" t="s">
        <v>33</v>
      </c>
      <c r="I478" s="9">
        <v>41334</v>
      </c>
      <c r="J478" s="9">
        <v>41394</v>
      </c>
      <c r="L478" s="3">
        <v>3</v>
      </c>
      <c r="R478" s="3">
        <v>14</v>
      </c>
      <c r="S478" s="3">
        <v>1</v>
      </c>
      <c r="AB478" s="3"/>
      <c r="AD478" s="3"/>
    </row>
    <row r="479" spans="2:30" x14ac:dyDescent="0.25">
      <c r="B479" s="8">
        <f t="shared" si="16"/>
        <v>2013</v>
      </c>
      <c r="C479" s="8">
        <f t="shared" si="17"/>
        <v>3</v>
      </c>
      <c r="D479" s="8" t="s">
        <v>3</v>
      </c>
      <c r="E479" s="8"/>
      <c r="F479" s="8"/>
      <c r="G479" s="8"/>
      <c r="H479" s="8" t="s">
        <v>33</v>
      </c>
      <c r="I479" s="9">
        <v>41395</v>
      </c>
      <c r="J479" s="9">
        <v>41455</v>
      </c>
      <c r="L479" s="3">
        <v>3</v>
      </c>
      <c r="R479" s="3">
        <v>14</v>
      </c>
      <c r="S479" s="3">
        <v>1</v>
      </c>
      <c r="AB479" s="3"/>
      <c r="AD479" s="3"/>
    </row>
    <row r="480" spans="2:30" x14ac:dyDescent="0.25">
      <c r="B480" s="8">
        <f t="shared" si="16"/>
        <v>2013</v>
      </c>
      <c r="C480" s="8">
        <f t="shared" si="17"/>
        <v>4</v>
      </c>
      <c r="D480" s="8" t="s">
        <v>3</v>
      </c>
      <c r="E480" s="8"/>
      <c r="F480" s="8"/>
      <c r="G480" s="8"/>
      <c r="H480" s="8" t="s">
        <v>33</v>
      </c>
      <c r="I480" s="9">
        <v>41456</v>
      </c>
      <c r="J480" s="9">
        <v>41517</v>
      </c>
      <c r="L480" s="3">
        <v>3</v>
      </c>
      <c r="R480" s="3">
        <v>14</v>
      </c>
      <c r="S480" s="3">
        <v>1</v>
      </c>
      <c r="AB480" s="3"/>
      <c r="AD480" s="3"/>
    </row>
    <row r="481" spans="2:30" x14ac:dyDescent="0.25">
      <c r="B481" s="8">
        <f t="shared" si="16"/>
        <v>2013</v>
      </c>
      <c r="C481" s="8">
        <f t="shared" si="17"/>
        <v>5</v>
      </c>
      <c r="D481" s="8" t="s">
        <v>3</v>
      </c>
      <c r="E481" s="8"/>
      <c r="F481" s="8"/>
      <c r="G481" s="8"/>
      <c r="H481" s="8" t="s">
        <v>33</v>
      </c>
      <c r="I481" s="9">
        <v>41518</v>
      </c>
      <c r="J481" s="9">
        <v>41578</v>
      </c>
      <c r="L481" s="3">
        <v>3</v>
      </c>
      <c r="R481" s="3">
        <v>14</v>
      </c>
      <c r="S481" s="3">
        <v>1</v>
      </c>
      <c r="AB481" s="3"/>
      <c r="AD481" s="3"/>
    </row>
    <row r="482" spans="2:30" x14ac:dyDescent="0.25">
      <c r="B482" s="8">
        <f t="shared" si="16"/>
        <v>2013</v>
      </c>
      <c r="C482" s="8">
        <f t="shared" si="17"/>
        <v>6</v>
      </c>
      <c r="D482" s="8" t="s">
        <v>3</v>
      </c>
      <c r="E482" s="8"/>
      <c r="F482" s="8"/>
      <c r="G482" s="8"/>
      <c r="H482" s="8" t="s">
        <v>33</v>
      </c>
      <c r="I482" s="9">
        <v>41579</v>
      </c>
      <c r="J482" s="9">
        <v>41639</v>
      </c>
      <c r="L482" s="3">
        <v>3</v>
      </c>
      <c r="R482" s="3">
        <v>14</v>
      </c>
      <c r="S482" s="3">
        <v>1</v>
      </c>
      <c r="AB482" s="3"/>
      <c r="AD482" s="3"/>
    </row>
    <row r="483" spans="2:30" x14ac:dyDescent="0.25">
      <c r="B483" s="8">
        <f t="shared" si="16"/>
        <v>2014</v>
      </c>
      <c r="C483" s="8">
        <f t="shared" si="17"/>
        <v>1</v>
      </c>
      <c r="D483" s="8" t="s">
        <v>3</v>
      </c>
      <c r="E483" s="8"/>
      <c r="F483" s="8"/>
      <c r="G483" s="8"/>
      <c r="H483" s="8" t="s">
        <v>33</v>
      </c>
      <c r="I483" s="9">
        <v>41640</v>
      </c>
      <c r="J483" s="9">
        <v>41698</v>
      </c>
      <c r="L483" s="3">
        <v>3</v>
      </c>
      <c r="R483" s="3">
        <v>14</v>
      </c>
      <c r="S483" s="3">
        <v>1</v>
      </c>
      <c r="AB483" s="3"/>
      <c r="AD483" s="3"/>
    </row>
    <row r="484" spans="2:30" x14ac:dyDescent="0.25">
      <c r="B484" s="8">
        <f t="shared" si="16"/>
        <v>2014</v>
      </c>
      <c r="C484" s="8">
        <f t="shared" si="17"/>
        <v>2</v>
      </c>
      <c r="D484" s="8" t="s">
        <v>3</v>
      </c>
      <c r="E484" s="8"/>
      <c r="F484" s="8"/>
      <c r="G484" s="8"/>
      <c r="H484" s="8" t="s">
        <v>33</v>
      </c>
      <c r="I484" s="9">
        <v>41699</v>
      </c>
      <c r="J484" s="9">
        <v>41759</v>
      </c>
      <c r="L484" s="3">
        <v>3</v>
      </c>
      <c r="R484" s="3">
        <v>14</v>
      </c>
      <c r="S484" s="3">
        <v>1</v>
      </c>
      <c r="AB484" s="3"/>
      <c r="AD484" s="3"/>
    </row>
    <row r="485" spans="2:30" x14ac:dyDescent="0.25">
      <c r="B485" s="8">
        <f t="shared" si="16"/>
        <v>2014</v>
      </c>
      <c r="C485" s="8">
        <f t="shared" si="17"/>
        <v>3</v>
      </c>
      <c r="D485" s="8" t="s">
        <v>3</v>
      </c>
      <c r="E485" s="8"/>
      <c r="F485" s="8"/>
      <c r="G485" s="8"/>
      <c r="H485" s="8" t="s">
        <v>33</v>
      </c>
      <c r="I485" s="9">
        <v>41760</v>
      </c>
      <c r="J485" s="9">
        <v>41820</v>
      </c>
      <c r="L485" s="3">
        <v>3</v>
      </c>
      <c r="R485" s="3">
        <v>14</v>
      </c>
      <c r="S485" s="3">
        <v>1</v>
      </c>
      <c r="AB485" s="3"/>
      <c r="AD485" s="3"/>
    </row>
    <row r="486" spans="2:30" x14ac:dyDescent="0.25">
      <c r="B486" s="8">
        <f t="shared" si="16"/>
        <v>2014</v>
      </c>
      <c r="C486" s="8">
        <f t="shared" si="17"/>
        <v>4</v>
      </c>
      <c r="D486" s="8" t="s">
        <v>3</v>
      </c>
      <c r="E486" s="8"/>
      <c r="F486" s="8"/>
      <c r="G486" s="8"/>
      <c r="H486" s="8" t="s">
        <v>33</v>
      </c>
      <c r="I486" s="9">
        <v>41821</v>
      </c>
      <c r="J486" s="9">
        <v>41882</v>
      </c>
      <c r="L486" s="3">
        <v>3</v>
      </c>
      <c r="R486" s="3">
        <v>14</v>
      </c>
      <c r="S486" s="3">
        <v>1</v>
      </c>
      <c r="AB486" s="3"/>
      <c r="AD486" s="3"/>
    </row>
    <row r="487" spans="2:30" x14ac:dyDescent="0.25">
      <c r="B487" s="8">
        <f t="shared" si="16"/>
        <v>2014</v>
      </c>
      <c r="C487" s="8">
        <f t="shared" si="17"/>
        <v>5</v>
      </c>
      <c r="D487" s="8" t="s">
        <v>3</v>
      </c>
      <c r="E487" s="8"/>
      <c r="F487" s="8"/>
      <c r="G487" s="8"/>
      <c r="H487" s="8" t="s">
        <v>33</v>
      </c>
      <c r="I487" s="9">
        <v>41883</v>
      </c>
      <c r="J487" s="9">
        <v>41943</v>
      </c>
      <c r="L487" s="3">
        <v>3</v>
      </c>
      <c r="R487" s="3">
        <v>14</v>
      </c>
      <c r="S487" s="3">
        <v>1</v>
      </c>
      <c r="AB487" s="3"/>
      <c r="AD487" s="3"/>
    </row>
    <row r="488" spans="2:30" x14ac:dyDescent="0.25">
      <c r="B488" s="8">
        <f t="shared" si="16"/>
        <v>2014</v>
      </c>
      <c r="C488" s="8">
        <f t="shared" si="17"/>
        <v>6</v>
      </c>
      <c r="D488" s="8" t="s">
        <v>3</v>
      </c>
      <c r="E488" s="8"/>
      <c r="F488" s="8"/>
      <c r="G488" s="8"/>
      <c r="H488" s="8" t="s">
        <v>33</v>
      </c>
      <c r="I488" s="9">
        <v>41944</v>
      </c>
      <c r="J488" s="9">
        <v>42004</v>
      </c>
      <c r="L488" s="3">
        <v>3</v>
      </c>
      <c r="R488" s="3">
        <v>14</v>
      </c>
      <c r="S488" s="3">
        <v>1</v>
      </c>
      <c r="AB488" s="3"/>
      <c r="AD488" s="3"/>
    </row>
    <row r="489" spans="2:30" x14ac:dyDescent="0.25">
      <c r="B489" s="8">
        <f t="shared" si="16"/>
        <v>2015</v>
      </c>
      <c r="C489" s="8">
        <f t="shared" si="17"/>
        <v>1</v>
      </c>
      <c r="D489" s="8" t="s">
        <v>3</v>
      </c>
      <c r="E489" s="8"/>
      <c r="F489" s="8"/>
      <c r="G489" s="8"/>
      <c r="H489" s="8" t="s">
        <v>33</v>
      </c>
      <c r="I489" s="9">
        <v>42005</v>
      </c>
      <c r="J489" s="9">
        <v>42063</v>
      </c>
      <c r="L489" s="3">
        <v>3</v>
      </c>
      <c r="R489" s="3">
        <v>14</v>
      </c>
      <c r="S489" s="3">
        <v>1</v>
      </c>
      <c r="AB489" s="3"/>
      <c r="AD489" s="3"/>
    </row>
    <row r="490" spans="2:30" x14ac:dyDescent="0.25">
      <c r="B490" s="8">
        <f t="shared" si="16"/>
        <v>2015</v>
      </c>
      <c r="C490" s="8">
        <f t="shared" si="17"/>
        <v>2</v>
      </c>
      <c r="D490" s="8" t="s">
        <v>3</v>
      </c>
      <c r="E490" s="8"/>
      <c r="F490" s="8"/>
      <c r="G490" s="8"/>
      <c r="H490" s="8" t="s">
        <v>33</v>
      </c>
      <c r="I490" s="9">
        <v>42064</v>
      </c>
      <c r="J490" s="9">
        <v>42124</v>
      </c>
      <c r="L490" s="3">
        <v>3</v>
      </c>
      <c r="R490" s="3">
        <v>14</v>
      </c>
      <c r="S490" s="3">
        <v>1</v>
      </c>
      <c r="AB490" s="3"/>
      <c r="AD490" s="3"/>
    </row>
    <row r="491" spans="2:30" x14ac:dyDescent="0.25">
      <c r="B491" s="8">
        <f t="shared" si="16"/>
        <v>2015</v>
      </c>
      <c r="C491" s="8">
        <f t="shared" si="17"/>
        <v>3</v>
      </c>
      <c r="D491" s="8" t="s">
        <v>3</v>
      </c>
      <c r="E491" s="8"/>
      <c r="F491" s="8"/>
      <c r="G491" s="8"/>
      <c r="H491" s="8" t="s">
        <v>33</v>
      </c>
      <c r="I491" s="9">
        <v>42125</v>
      </c>
      <c r="J491" s="9">
        <v>42185</v>
      </c>
      <c r="L491" s="3">
        <v>3</v>
      </c>
      <c r="R491" s="3">
        <v>14</v>
      </c>
      <c r="S491" s="3">
        <v>1</v>
      </c>
      <c r="AB491" s="3"/>
      <c r="AD491" s="3"/>
    </row>
    <row r="492" spans="2:30" x14ac:dyDescent="0.25">
      <c r="B492" s="8">
        <f t="shared" si="16"/>
        <v>2015</v>
      </c>
      <c r="C492" s="8">
        <f t="shared" si="17"/>
        <v>4</v>
      </c>
      <c r="D492" s="8" t="s">
        <v>3</v>
      </c>
      <c r="E492" s="8"/>
      <c r="F492" s="8"/>
      <c r="G492" s="8"/>
      <c r="H492" s="8" t="s">
        <v>33</v>
      </c>
      <c r="I492" s="9">
        <v>42186</v>
      </c>
      <c r="J492" s="9">
        <v>42247</v>
      </c>
      <c r="L492" s="3">
        <v>3</v>
      </c>
      <c r="R492" s="3">
        <v>14</v>
      </c>
      <c r="S492" s="3">
        <v>1</v>
      </c>
      <c r="AB492" s="3"/>
      <c r="AD492" s="3"/>
    </row>
    <row r="493" spans="2:30" x14ac:dyDescent="0.25">
      <c r="B493" s="8">
        <f t="shared" si="16"/>
        <v>2015</v>
      </c>
      <c r="C493" s="8">
        <f t="shared" si="17"/>
        <v>5</v>
      </c>
      <c r="D493" s="8" t="s">
        <v>3</v>
      </c>
      <c r="E493" s="8"/>
      <c r="F493" s="8"/>
      <c r="G493" s="8"/>
      <c r="H493" s="8" t="s">
        <v>33</v>
      </c>
      <c r="I493" s="9">
        <v>42248</v>
      </c>
      <c r="J493" s="9">
        <v>42308</v>
      </c>
      <c r="L493" s="3">
        <v>3</v>
      </c>
      <c r="R493" s="3">
        <v>14</v>
      </c>
      <c r="S493" s="3">
        <v>1</v>
      </c>
      <c r="AB493" s="3"/>
      <c r="AD493" s="3"/>
    </row>
    <row r="494" spans="2:30" x14ac:dyDescent="0.25">
      <c r="B494" s="8">
        <f t="shared" si="16"/>
        <v>2015</v>
      </c>
      <c r="C494" s="8">
        <f t="shared" si="17"/>
        <v>6</v>
      </c>
      <c r="D494" s="8" t="s">
        <v>3</v>
      </c>
      <c r="E494" s="8"/>
      <c r="F494" s="8"/>
      <c r="G494" s="8"/>
      <c r="H494" s="8" t="s">
        <v>33</v>
      </c>
      <c r="I494" s="9">
        <v>42309</v>
      </c>
      <c r="J494" s="9">
        <v>42369</v>
      </c>
      <c r="L494" s="3">
        <v>3</v>
      </c>
      <c r="R494" s="3">
        <v>14</v>
      </c>
      <c r="S494" s="3">
        <v>1</v>
      </c>
      <c r="AB494" s="3"/>
      <c r="AD494" s="3"/>
    </row>
    <row r="495" spans="2:30" x14ac:dyDescent="0.25">
      <c r="B495" s="8">
        <f t="shared" si="16"/>
        <v>2016</v>
      </c>
      <c r="C495" s="8">
        <f t="shared" si="17"/>
        <v>1</v>
      </c>
      <c r="D495" s="8" t="s">
        <v>3</v>
      </c>
      <c r="E495" s="8"/>
      <c r="F495" s="8"/>
      <c r="G495" s="8"/>
      <c r="H495" s="8" t="s">
        <v>33</v>
      </c>
      <c r="I495" s="9">
        <v>42370</v>
      </c>
      <c r="J495" s="9">
        <v>42429</v>
      </c>
      <c r="L495" s="3">
        <v>3</v>
      </c>
      <c r="R495" s="3">
        <v>14</v>
      </c>
      <c r="S495" s="3">
        <v>1</v>
      </c>
      <c r="AB495" s="3"/>
      <c r="AD495" s="3"/>
    </row>
    <row r="496" spans="2:30" x14ac:dyDescent="0.25">
      <c r="B496" s="8">
        <f t="shared" si="16"/>
        <v>2016</v>
      </c>
      <c r="C496" s="8">
        <f t="shared" si="17"/>
        <v>2</v>
      </c>
      <c r="D496" s="8" t="s">
        <v>3</v>
      </c>
      <c r="E496" s="8"/>
      <c r="F496" s="8"/>
      <c r="G496" s="8"/>
      <c r="H496" s="8" t="s">
        <v>33</v>
      </c>
      <c r="I496" s="9">
        <v>42430</v>
      </c>
      <c r="J496" s="9">
        <v>42490</v>
      </c>
      <c r="L496" s="3">
        <v>3</v>
      </c>
      <c r="R496" s="3">
        <v>14</v>
      </c>
      <c r="S496" s="3">
        <v>1</v>
      </c>
      <c r="AB496" s="3"/>
      <c r="AD496" s="3"/>
    </row>
    <row r="497" spans="2:30" x14ac:dyDescent="0.25">
      <c r="B497" s="8">
        <f t="shared" si="16"/>
        <v>2016</v>
      </c>
      <c r="C497" s="8">
        <f t="shared" si="17"/>
        <v>3</v>
      </c>
      <c r="D497" s="8" t="s">
        <v>3</v>
      </c>
      <c r="E497" s="8"/>
      <c r="F497" s="8"/>
      <c r="G497" s="8"/>
      <c r="H497" s="8" t="s">
        <v>33</v>
      </c>
      <c r="I497" s="9">
        <v>42491</v>
      </c>
      <c r="J497" s="9">
        <v>42551</v>
      </c>
      <c r="L497" s="3">
        <v>3</v>
      </c>
      <c r="R497" s="3">
        <v>14</v>
      </c>
      <c r="S497" s="3">
        <v>1</v>
      </c>
      <c r="AB497" s="3"/>
      <c r="AD497" s="3"/>
    </row>
    <row r="498" spans="2:30" x14ac:dyDescent="0.25">
      <c r="B498" s="8">
        <f t="shared" si="16"/>
        <v>2016</v>
      </c>
      <c r="C498" s="8">
        <f t="shared" si="17"/>
        <v>4</v>
      </c>
      <c r="D498" s="8" t="s">
        <v>3</v>
      </c>
      <c r="E498" s="8"/>
      <c r="F498" s="8"/>
      <c r="G498" s="8"/>
      <c r="H498" s="8" t="s">
        <v>33</v>
      </c>
      <c r="I498" s="9">
        <v>42552</v>
      </c>
      <c r="J498" s="9">
        <v>42613</v>
      </c>
      <c r="L498" s="3">
        <v>3</v>
      </c>
      <c r="R498" s="3">
        <v>14</v>
      </c>
      <c r="S498" s="3">
        <v>1</v>
      </c>
      <c r="AB498" s="3"/>
      <c r="AD498" s="3"/>
    </row>
    <row r="499" spans="2:30" x14ac:dyDescent="0.25">
      <c r="B499" s="8">
        <f t="shared" si="16"/>
        <v>2016</v>
      </c>
      <c r="C499" s="8">
        <f t="shared" si="17"/>
        <v>5</v>
      </c>
      <c r="D499" s="8" t="s">
        <v>3</v>
      </c>
      <c r="E499" s="8"/>
      <c r="F499" s="8"/>
      <c r="G499" s="8"/>
      <c r="H499" s="8" t="s">
        <v>33</v>
      </c>
      <c r="I499" s="9">
        <v>42614</v>
      </c>
      <c r="J499" s="9">
        <v>42674</v>
      </c>
      <c r="L499" s="3">
        <v>3</v>
      </c>
      <c r="R499" s="3">
        <v>14</v>
      </c>
      <c r="S499" s="3">
        <v>1</v>
      </c>
      <c r="AB499" s="3"/>
      <c r="AD499" s="3"/>
    </row>
    <row r="500" spans="2:30" x14ac:dyDescent="0.25">
      <c r="B500" s="8">
        <f t="shared" si="16"/>
        <v>2016</v>
      </c>
      <c r="C500" s="8">
        <f t="shared" si="17"/>
        <v>6</v>
      </c>
      <c r="D500" s="8" t="s">
        <v>3</v>
      </c>
      <c r="E500" s="8"/>
      <c r="F500" s="8"/>
      <c r="G500" s="8"/>
      <c r="H500" s="8" t="s">
        <v>33</v>
      </c>
      <c r="I500" s="9">
        <v>42675</v>
      </c>
      <c r="J500" s="9">
        <v>42735</v>
      </c>
      <c r="L500" s="3">
        <v>3</v>
      </c>
      <c r="R500" s="3">
        <v>14</v>
      </c>
      <c r="S500" s="3">
        <v>1</v>
      </c>
      <c r="AB500" s="3"/>
      <c r="AD500" s="3"/>
    </row>
    <row r="501" spans="2:30" x14ac:dyDescent="0.25">
      <c r="B501" s="8">
        <f t="shared" si="16"/>
        <v>2017</v>
      </c>
      <c r="C501" s="8">
        <f t="shared" si="17"/>
        <v>1</v>
      </c>
      <c r="D501" s="8" t="s">
        <v>3</v>
      </c>
      <c r="E501" s="8"/>
      <c r="F501" s="8"/>
      <c r="G501" s="8"/>
      <c r="H501" s="8" t="s">
        <v>33</v>
      </c>
      <c r="I501" s="9">
        <v>42736</v>
      </c>
      <c r="J501" s="9">
        <v>42794</v>
      </c>
      <c r="L501" s="3">
        <v>3</v>
      </c>
      <c r="R501" s="3">
        <v>14</v>
      </c>
      <c r="S501" s="3">
        <v>1</v>
      </c>
      <c r="AB501" s="3"/>
      <c r="AD501" s="3"/>
    </row>
    <row r="502" spans="2:30" x14ac:dyDescent="0.25">
      <c r="B502" s="8">
        <f t="shared" si="16"/>
        <v>2017</v>
      </c>
      <c r="C502" s="8">
        <f t="shared" si="17"/>
        <v>2</v>
      </c>
      <c r="D502" s="8" t="s">
        <v>3</v>
      </c>
      <c r="E502" s="8"/>
      <c r="F502" s="8"/>
      <c r="G502" s="8"/>
      <c r="H502" s="8" t="s">
        <v>33</v>
      </c>
      <c r="I502" s="9">
        <v>42795</v>
      </c>
      <c r="J502" s="9">
        <v>42855</v>
      </c>
      <c r="L502" s="3">
        <v>3</v>
      </c>
      <c r="R502" s="3">
        <v>14</v>
      </c>
      <c r="S502" s="3">
        <v>1</v>
      </c>
      <c r="AB502" s="3"/>
      <c r="AD502" s="3"/>
    </row>
    <row r="503" spans="2:30" x14ac:dyDescent="0.25">
      <c r="B503" s="8">
        <f t="shared" si="16"/>
        <v>2017</v>
      </c>
      <c r="C503" s="8">
        <f t="shared" si="17"/>
        <v>3</v>
      </c>
      <c r="D503" s="8" t="s">
        <v>3</v>
      </c>
      <c r="E503" s="8"/>
      <c r="F503" s="8"/>
      <c r="G503" s="8"/>
      <c r="H503" s="8" t="s">
        <v>33</v>
      </c>
      <c r="I503" s="9">
        <v>42856</v>
      </c>
      <c r="J503" s="9">
        <v>42916</v>
      </c>
      <c r="L503" s="3">
        <v>3</v>
      </c>
      <c r="R503" s="3">
        <v>14</v>
      </c>
      <c r="S503" s="3">
        <v>1</v>
      </c>
      <c r="AB503" s="3"/>
      <c r="AD503" s="3"/>
    </row>
    <row r="504" spans="2:30" x14ac:dyDescent="0.25">
      <c r="B504" s="8">
        <f t="shared" si="16"/>
        <v>2017</v>
      </c>
      <c r="C504" s="8">
        <f t="shared" si="17"/>
        <v>4</v>
      </c>
      <c r="D504" s="8" t="s">
        <v>3</v>
      </c>
      <c r="E504" s="8"/>
      <c r="F504" s="8"/>
      <c r="G504" s="8"/>
      <c r="H504" s="8" t="s">
        <v>33</v>
      </c>
      <c r="I504" s="9">
        <v>42917</v>
      </c>
      <c r="J504" s="9">
        <v>42978</v>
      </c>
      <c r="L504" s="3">
        <v>3</v>
      </c>
      <c r="R504" s="3">
        <v>14</v>
      </c>
      <c r="S504" s="3">
        <v>1</v>
      </c>
      <c r="AB504" s="3"/>
      <c r="AD504" s="3"/>
    </row>
    <row r="505" spans="2:30" x14ac:dyDescent="0.25">
      <c r="B505" s="8">
        <f t="shared" si="16"/>
        <v>2017</v>
      </c>
      <c r="C505" s="8">
        <f t="shared" si="17"/>
        <v>5</v>
      </c>
      <c r="D505" s="8" t="s">
        <v>3</v>
      </c>
      <c r="E505" s="8"/>
      <c r="F505" s="8"/>
      <c r="G505" s="8"/>
      <c r="H505" s="8" t="s">
        <v>33</v>
      </c>
      <c r="I505" s="9">
        <v>42979</v>
      </c>
      <c r="J505" s="9">
        <v>43039</v>
      </c>
      <c r="L505" s="3">
        <v>3</v>
      </c>
      <c r="R505" s="3">
        <v>14</v>
      </c>
      <c r="S505" s="3">
        <v>1</v>
      </c>
      <c r="AB505" s="3"/>
      <c r="AD505" s="3"/>
    </row>
    <row r="506" spans="2:30" x14ac:dyDescent="0.25">
      <c r="B506" s="8">
        <f t="shared" si="16"/>
        <v>2017</v>
      </c>
      <c r="C506" s="8">
        <f t="shared" si="17"/>
        <v>6</v>
      </c>
      <c r="D506" s="8" t="s">
        <v>3</v>
      </c>
      <c r="E506" s="8"/>
      <c r="F506" s="8"/>
      <c r="G506" s="8"/>
      <c r="H506" s="8" t="s">
        <v>33</v>
      </c>
      <c r="I506" s="9">
        <v>43040</v>
      </c>
      <c r="J506" s="9">
        <v>43100</v>
      </c>
      <c r="L506" s="3">
        <v>3</v>
      </c>
      <c r="R506" s="3">
        <v>14</v>
      </c>
      <c r="S506" s="3">
        <v>1</v>
      </c>
      <c r="AB506" s="3"/>
      <c r="AD506" s="3"/>
    </row>
    <row r="507" spans="2:30" x14ac:dyDescent="0.25">
      <c r="B507" s="8">
        <f t="shared" si="16"/>
        <v>2018</v>
      </c>
      <c r="C507" s="8">
        <f t="shared" si="17"/>
        <v>1</v>
      </c>
      <c r="D507" s="8" t="s">
        <v>3</v>
      </c>
      <c r="E507" s="8"/>
      <c r="F507" s="8"/>
      <c r="G507" s="8"/>
      <c r="H507" s="8" t="s">
        <v>33</v>
      </c>
      <c r="I507" s="9">
        <v>43101</v>
      </c>
      <c r="J507" s="9">
        <v>43159</v>
      </c>
      <c r="L507" s="3">
        <v>3</v>
      </c>
      <c r="R507" s="3">
        <v>14</v>
      </c>
      <c r="S507" s="3">
        <v>1</v>
      </c>
      <c r="AB507" s="3"/>
      <c r="AD507" s="3"/>
    </row>
    <row r="508" spans="2:30" x14ac:dyDescent="0.25">
      <c r="B508" s="8">
        <f t="shared" si="16"/>
        <v>2018</v>
      </c>
      <c r="C508" s="8">
        <f t="shared" si="17"/>
        <v>2</v>
      </c>
      <c r="D508" s="8" t="s">
        <v>3</v>
      </c>
      <c r="E508" s="8"/>
      <c r="F508" s="8"/>
      <c r="G508" s="8"/>
      <c r="H508" s="8" t="s">
        <v>33</v>
      </c>
      <c r="I508" s="9">
        <v>43160</v>
      </c>
      <c r="J508" s="9">
        <v>43220</v>
      </c>
      <c r="L508" s="3">
        <v>3</v>
      </c>
      <c r="R508" s="3">
        <v>14</v>
      </c>
      <c r="S508" s="3">
        <v>1</v>
      </c>
      <c r="AB508" s="3"/>
      <c r="AD508" s="3"/>
    </row>
    <row r="509" spans="2:30" x14ac:dyDescent="0.25">
      <c r="B509" s="8">
        <f t="shared" si="16"/>
        <v>2018</v>
      </c>
      <c r="C509" s="8">
        <f t="shared" si="17"/>
        <v>3</v>
      </c>
      <c r="D509" s="8" t="s">
        <v>3</v>
      </c>
      <c r="E509" s="8"/>
      <c r="F509" s="8"/>
      <c r="G509" s="8"/>
      <c r="H509" s="8" t="s">
        <v>33</v>
      </c>
      <c r="I509" s="9">
        <v>43221</v>
      </c>
      <c r="J509" s="9">
        <v>43281</v>
      </c>
      <c r="L509" s="3">
        <v>3</v>
      </c>
      <c r="R509" s="3">
        <v>14</v>
      </c>
      <c r="S509" s="3">
        <v>1</v>
      </c>
      <c r="AB509" s="3"/>
      <c r="AD509" s="3"/>
    </row>
    <row r="510" spans="2:30" x14ac:dyDescent="0.25">
      <c r="B510" s="8">
        <f t="shared" si="16"/>
        <v>2018</v>
      </c>
      <c r="C510" s="8">
        <f t="shared" si="17"/>
        <v>4</v>
      </c>
      <c r="D510" s="8" t="s">
        <v>3</v>
      </c>
      <c r="E510" s="8"/>
      <c r="F510" s="8"/>
      <c r="G510" s="8"/>
      <c r="H510" s="8" t="s">
        <v>33</v>
      </c>
      <c r="I510" s="9">
        <v>43282</v>
      </c>
      <c r="J510" s="9">
        <v>43343</v>
      </c>
      <c r="L510" s="3">
        <v>3</v>
      </c>
      <c r="R510" s="3">
        <v>14</v>
      </c>
      <c r="S510" s="3">
        <v>1</v>
      </c>
      <c r="AB510" s="3"/>
      <c r="AD510" s="3"/>
    </row>
    <row r="511" spans="2:30" x14ac:dyDescent="0.25">
      <c r="B511" s="8">
        <f t="shared" si="16"/>
        <v>2018</v>
      </c>
      <c r="C511" s="8">
        <f t="shared" si="17"/>
        <v>5</v>
      </c>
      <c r="D511" s="8" t="s">
        <v>3</v>
      </c>
      <c r="E511" s="5"/>
      <c r="F511" s="8"/>
      <c r="G511" s="8"/>
      <c r="H511" s="8" t="s">
        <v>33</v>
      </c>
      <c r="I511" s="9">
        <v>43344</v>
      </c>
      <c r="J511" s="9">
        <v>43404</v>
      </c>
      <c r="L511" s="3">
        <v>3</v>
      </c>
      <c r="R511" s="3">
        <v>14</v>
      </c>
      <c r="S511" s="3">
        <v>1</v>
      </c>
      <c r="AB511" s="3"/>
      <c r="AD511" s="3"/>
    </row>
    <row r="512" spans="2:30" x14ac:dyDescent="0.25">
      <c r="B512" s="8">
        <f t="shared" si="16"/>
        <v>2018</v>
      </c>
      <c r="C512" s="8">
        <f t="shared" si="17"/>
        <v>6</v>
      </c>
      <c r="D512" s="8" t="s">
        <v>3</v>
      </c>
      <c r="E512" s="5"/>
      <c r="F512" s="8"/>
      <c r="G512" s="8"/>
      <c r="H512" s="8" t="s">
        <v>33</v>
      </c>
      <c r="I512" s="9">
        <v>43405</v>
      </c>
      <c r="J512" s="9">
        <v>43465</v>
      </c>
      <c r="L512" s="3">
        <v>3</v>
      </c>
      <c r="R512" s="3">
        <v>14</v>
      </c>
      <c r="S512" s="3">
        <v>1</v>
      </c>
      <c r="AB512" s="3"/>
      <c r="AD512" s="3"/>
    </row>
    <row r="513" spans="2:30" x14ac:dyDescent="0.25">
      <c r="B513" s="8">
        <f t="shared" si="16"/>
        <v>1991</v>
      </c>
      <c r="C513" s="8">
        <f t="shared" si="17"/>
        <v>1</v>
      </c>
      <c r="D513" s="8" t="s">
        <v>38</v>
      </c>
      <c r="E513" s="5" t="s">
        <v>34</v>
      </c>
      <c r="F513" s="8"/>
      <c r="G513" s="8"/>
      <c r="H513" s="8" t="s">
        <v>33</v>
      </c>
      <c r="I513" s="9">
        <v>33239</v>
      </c>
      <c r="J513" s="9">
        <v>33297</v>
      </c>
      <c r="R513" s="3">
        <v>0</v>
      </c>
      <c r="AB513" s="3"/>
      <c r="AD513" s="3"/>
    </row>
    <row r="514" spans="2:30" x14ac:dyDescent="0.25">
      <c r="B514" s="8">
        <f t="shared" si="16"/>
        <v>1991</v>
      </c>
      <c r="C514" s="8">
        <f t="shared" si="17"/>
        <v>2</v>
      </c>
      <c r="D514" s="8" t="s">
        <v>38</v>
      </c>
      <c r="E514" s="5" t="s">
        <v>34</v>
      </c>
      <c r="F514" s="8"/>
      <c r="G514" s="8"/>
      <c r="H514" s="8" t="s">
        <v>33</v>
      </c>
      <c r="I514" s="9">
        <v>33298</v>
      </c>
      <c r="J514" s="9">
        <v>33358</v>
      </c>
      <c r="R514" s="3">
        <v>0</v>
      </c>
      <c r="AB514" s="3"/>
      <c r="AD514" s="3"/>
    </row>
    <row r="515" spans="2:30" x14ac:dyDescent="0.25">
      <c r="B515" s="8">
        <f t="shared" ref="B515:B578" si="18">YEAR(I515)</f>
        <v>1991</v>
      </c>
      <c r="C515" s="8">
        <f t="shared" ref="C515:C578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3</v>
      </c>
      <c r="D515" s="8" t="s">
        <v>38</v>
      </c>
      <c r="E515" s="5" t="s">
        <v>34</v>
      </c>
      <c r="F515" s="8"/>
      <c r="G515" s="8"/>
      <c r="H515" s="8" t="s">
        <v>33</v>
      </c>
      <c r="I515" s="9">
        <v>33359</v>
      </c>
      <c r="J515" s="9">
        <v>33419</v>
      </c>
      <c r="R515" s="3">
        <v>0</v>
      </c>
      <c r="AB515" s="3"/>
      <c r="AD515" s="3"/>
    </row>
    <row r="516" spans="2:30" x14ac:dyDescent="0.25">
      <c r="B516" s="8">
        <f t="shared" si="18"/>
        <v>1991</v>
      </c>
      <c r="C516" s="8">
        <f t="shared" si="19"/>
        <v>4</v>
      </c>
      <c r="D516" s="8" t="s">
        <v>38</v>
      </c>
      <c r="E516" s="5" t="s">
        <v>34</v>
      </c>
      <c r="F516" s="8"/>
      <c r="G516" s="8"/>
      <c r="H516" s="8" t="s">
        <v>33</v>
      </c>
      <c r="I516" s="9">
        <v>33420</v>
      </c>
      <c r="J516" s="9">
        <v>33481</v>
      </c>
      <c r="R516" s="3">
        <v>0</v>
      </c>
      <c r="AB516" s="3"/>
      <c r="AD516" s="3"/>
    </row>
    <row r="517" spans="2:30" ht="14.25" customHeight="1" x14ac:dyDescent="0.25">
      <c r="B517" s="8">
        <f t="shared" si="18"/>
        <v>1991</v>
      </c>
      <c r="C517" s="8">
        <f t="shared" si="19"/>
        <v>5</v>
      </c>
      <c r="D517" s="8" t="s">
        <v>38</v>
      </c>
      <c r="E517" s="5" t="s">
        <v>34</v>
      </c>
      <c r="F517" s="8"/>
      <c r="G517" s="8"/>
      <c r="H517" s="8" t="s">
        <v>33</v>
      </c>
      <c r="I517" s="9">
        <v>33482</v>
      </c>
      <c r="J517" s="9">
        <v>33542</v>
      </c>
      <c r="R517" s="3">
        <v>0</v>
      </c>
      <c r="AB517" s="3"/>
      <c r="AD517" s="3"/>
    </row>
    <row r="518" spans="2:30" x14ac:dyDescent="0.25">
      <c r="B518" s="8">
        <f t="shared" si="18"/>
        <v>1991</v>
      </c>
      <c r="C518" s="8">
        <f t="shared" si="19"/>
        <v>6</v>
      </c>
      <c r="D518" s="8" t="s">
        <v>38</v>
      </c>
      <c r="E518" s="5" t="s">
        <v>34</v>
      </c>
      <c r="F518" s="8"/>
      <c r="G518" s="8"/>
      <c r="H518" s="8" t="s">
        <v>33</v>
      </c>
      <c r="I518" s="9">
        <v>33543</v>
      </c>
      <c r="J518" s="9">
        <v>33603</v>
      </c>
      <c r="R518" s="3">
        <v>0</v>
      </c>
      <c r="AB518" s="3"/>
      <c r="AD518" s="3"/>
    </row>
    <row r="519" spans="2:30" x14ac:dyDescent="0.25">
      <c r="B519" s="8">
        <f t="shared" si="18"/>
        <v>1992</v>
      </c>
      <c r="C519" s="8">
        <f t="shared" si="19"/>
        <v>1</v>
      </c>
      <c r="D519" s="8" t="s">
        <v>38</v>
      </c>
      <c r="E519" s="5" t="s">
        <v>34</v>
      </c>
      <c r="F519" s="8"/>
      <c r="G519" s="8"/>
      <c r="H519" s="8" t="s">
        <v>33</v>
      </c>
      <c r="I519" s="9">
        <v>33604</v>
      </c>
      <c r="J519" s="9">
        <v>33663</v>
      </c>
      <c r="R519" s="3">
        <v>12</v>
      </c>
      <c r="S519" s="3">
        <v>1</v>
      </c>
      <c r="AB519" s="3"/>
      <c r="AD519" s="3"/>
    </row>
    <row r="520" spans="2:30" x14ac:dyDescent="0.25">
      <c r="B520" s="8">
        <f t="shared" si="18"/>
        <v>1992</v>
      </c>
      <c r="C520" s="8">
        <f t="shared" si="19"/>
        <v>2</v>
      </c>
      <c r="D520" s="8" t="s">
        <v>38</v>
      </c>
      <c r="E520" s="5" t="s">
        <v>34</v>
      </c>
      <c r="F520" s="8"/>
      <c r="G520" s="8"/>
      <c r="H520" s="8" t="s">
        <v>33</v>
      </c>
      <c r="I520" s="9">
        <v>33664</v>
      </c>
      <c r="J520" s="9">
        <v>33724</v>
      </c>
      <c r="R520" s="3">
        <v>12</v>
      </c>
      <c r="S520" s="3">
        <v>1</v>
      </c>
      <c r="AB520" s="3"/>
      <c r="AD520" s="3"/>
    </row>
    <row r="521" spans="2:30" x14ac:dyDescent="0.25">
      <c r="B521" s="8">
        <f t="shared" si="18"/>
        <v>1992</v>
      </c>
      <c r="C521" s="8">
        <f t="shared" si="19"/>
        <v>3</v>
      </c>
      <c r="D521" s="8" t="s">
        <v>38</v>
      </c>
      <c r="E521" s="5" t="s">
        <v>34</v>
      </c>
      <c r="F521" s="8"/>
      <c r="G521" s="8"/>
      <c r="H521" s="8" t="s">
        <v>33</v>
      </c>
      <c r="I521" s="9">
        <v>33725</v>
      </c>
      <c r="J521" s="9">
        <v>33785</v>
      </c>
      <c r="R521" s="3">
        <v>12</v>
      </c>
      <c r="S521" s="3">
        <v>1</v>
      </c>
      <c r="AB521" s="3"/>
      <c r="AD521" s="3"/>
    </row>
    <row r="522" spans="2:30" x14ac:dyDescent="0.25">
      <c r="B522" s="8">
        <f t="shared" si="18"/>
        <v>1992</v>
      </c>
      <c r="C522" s="8">
        <f t="shared" si="19"/>
        <v>4</v>
      </c>
      <c r="D522" s="8" t="s">
        <v>38</v>
      </c>
      <c r="E522" s="5" t="s">
        <v>34</v>
      </c>
      <c r="F522" s="8"/>
      <c r="G522" s="8"/>
      <c r="H522" s="8" t="s">
        <v>33</v>
      </c>
      <c r="I522" s="9">
        <v>33786</v>
      </c>
      <c r="J522" s="9">
        <v>33847</v>
      </c>
      <c r="R522" s="3">
        <v>12</v>
      </c>
      <c r="S522" s="3">
        <v>1</v>
      </c>
      <c r="AB522" s="3"/>
      <c r="AD522" s="3"/>
    </row>
    <row r="523" spans="2:30" x14ac:dyDescent="0.25">
      <c r="B523" s="8">
        <f t="shared" si="18"/>
        <v>1992</v>
      </c>
      <c r="C523" s="8">
        <f t="shared" si="19"/>
        <v>5</v>
      </c>
      <c r="D523" s="8" t="s">
        <v>38</v>
      </c>
      <c r="E523" s="5" t="s">
        <v>34</v>
      </c>
      <c r="F523" s="8"/>
      <c r="G523" s="8"/>
      <c r="H523" s="8" t="s">
        <v>33</v>
      </c>
      <c r="I523" s="9">
        <v>33848</v>
      </c>
      <c r="J523" s="9">
        <v>33908</v>
      </c>
      <c r="R523" s="3">
        <v>12</v>
      </c>
      <c r="S523" s="3">
        <v>1</v>
      </c>
      <c r="AB523" s="3"/>
      <c r="AD523" s="3"/>
    </row>
    <row r="524" spans="2:30" x14ac:dyDescent="0.25">
      <c r="B524" s="8">
        <f t="shared" si="18"/>
        <v>1992</v>
      </c>
      <c r="C524" s="8">
        <f t="shared" si="19"/>
        <v>6</v>
      </c>
      <c r="D524" s="8" t="s">
        <v>38</v>
      </c>
      <c r="E524" s="5" t="s">
        <v>34</v>
      </c>
      <c r="F524" s="8"/>
      <c r="G524" s="8"/>
      <c r="H524" s="8" t="s">
        <v>33</v>
      </c>
      <c r="I524" s="9">
        <v>33909</v>
      </c>
      <c r="J524" s="9">
        <v>33969</v>
      </c>
      <c r="R524" s="3">
        <v>12</v>
      </c>
      <c r="S524" s="3">
        <v>1</v>
      </c>
      <c r="AB524" s="3"/>
      <c r="AD524" s="3"/>
    </row>
    <row r="525" spans="2:30" x14ac:dyDescent="0.25">
      <c r="B525" s="8">
        <f t="shared" si="18"/>
        <v>1993</v>
      </c>
      <c r="C525" s="8">
        <f t="shared" si="19"/>
        <v>1</v>
      </c>
      <c r="D525" s="8" t="s">
        <v>38</v>
      </c>
      <c r="E525" s="5" t="s">
        <v>34</v>
      </c>
      <c r="F525" s="8"/>
      <c r="G525" s="8"/>
      <c r="H525" s="8" t="s">
        <v>33</v>
      </c>
      <c r="I525" s="9">
        <v>33970</v>
      </c>
      <c r="J525" s="9">
        <v>34028</v>
      </c>
      <c r="R525" s="3">
        <v>12</v>
      </c>
      <c r="S525" s="3">
        <v>1</v>
      </c>
      <c r="AB525" s="3"/>
      <c r="AD525" s="3"/>
    </row>
    <row r="526" spans="2:30" x14ac:dyDescent="0.25">
      <c r="B526" s="8">
        <f t="shared" si="18"/>
        <v>1993</v>
      </c>
      <c r="C526" s="8">
        <f t="shared" si="19"/>
        <v>2</v>
      </c>
      <c r="D526" s="8" t="s">
        <v>38</v>
      </c>
      <c r="E526" s="5" t="s">
        <v>34</v>
      </c>
      <c r="F526" s="8"/>
      <c r="G526" s="8"/>
      <c r="H526" s="8" t="s">
        <v>33</v>
      </c>
      <c r="I526" s="9">
        <v>34029</v>
      </c>
      <c r="J526" s="9">
        <v>34089</v>
      </c>
      <c r="R526" s="3">
        <v>12</v>
      </c>
      <c r="S526" s="3">
        <v>1</v>
      </c>
      <c r="AB526" s="3"/>
      <c r="AD526" s="3"/>
    </row>
    <row r="527" spans="2:30" x14ac:dyDescent="0.25">
      <c r="B527" s="8">
        <f t="shared" si="18"/>
        <v>1993</v>
      </c>
      <c r="C527" s="8">
        <f t="shared" si="19"/>
        <v>3</v>
      </c>
      <c r="D527" s="8" t="s">
        <v>38</v>
      </c>
      <c r="E527" s="5" t="s">
        <v>34</v>
      </c>
      <c r="F527" s="8"/>
      <c r="G527" s="8"/>
      <c r="H527" s="8" t="s">
        <v>33</v>
      </c>
      <c r="I527" s="9">
        <v>34090</v>
      </c>
      <c r="J527" s="9">
        <v>34150</v>
      </c>
      <c r="R527" s="3">
        <v>12</v>
      </c>
      <c r="S527" s="3">
        <v>1</v>
      </c>
      <c r="AB527" s="3"/>
      <c r="AD527" s="3"/>
    </row>
    <row r="528" spans="2:30" x14ac:dyDescent="0.25">
      <c r="B528" s="8">
        <f t="shared" si="18"/>
        <v>1993</v>
      </c>
      <c r="C528" s="8">
        <f t="shared" si="19"/>
        <v>4</v>
      </c>
      <c r="D528" s="8" t="s">
        <v>38</v>
      </c>
      <c r="E528" s="5" t="s">
        <v>34</v>
      </c>
      <c r="F528" s="8"/>
      <c r="G528" s="8"/>
      <c r="H528" s="8" t="s">
        <v>33</v>
      </c>
      <c r="I528" s="9">
        <v>34151</v>
      </c>
      <c r="J528" s="9">
        <v>34212</v>
      </c>
      <c r="R528" s="3">
        <v>12</v>
      </c>
      <c r="S528" s="3">
        <v>1</v>
      </c>
      <c r="AB528" s="3"/>
      <c r="AD528" s="3"/>
    </row>
    <row r="529" spans="2:38" x14ac:dyDescent="0.25">
      <c r="B529" s="8">
        <f t="shared" si="18"/>
        <v>1993</v>
      </c>
      <c r="C529" s="8">
        <f t="shared" si="19"/>
        <v>5</v>
      </c>
      <c r="D529" s="8" t="s">
        <v>38</v>
      </c>
      <c r="E529" s="5" t="s">
        <v>34</v>
      </c>
      <c r="F529" s="8"/>
      <c r="G529" s="8"/>
      <c r="H529" s="8" t="s">
        <v>33</v>
      </c>
      <c r="I529" s="9">
        <v>34213</v>
      </c>
      <c r="J529" s="9">
        <v>34273</v>
      </c>
      <c r="R529" s="3">
        <v>12</v>
      </c>
      <c r="S529" s="3">
        <v>1</v>
      </c>
      <c r="AB529" s="3"/>
      <c r="AD529" s="3"/>
    </row>
    <row r="530" spans="2:38" x14ac:dyDescent="0.25">
      <c r="B530" s="8">
        <f t="shared" si="18"/>
        <v>1993</v>
      </c>
      <c r="C530" s="8">
        <f t="shared" si="19"/>
        <v>6</v>
      </c>
      <c r="D530" s="8" t="s">
        <v>38</v>
      </c>
      <c r="E530" s="5" t="s">
        <v>34</v>
      </c>
      <c r="F530" s="8"/>
      <c r="G530" s="8"/>
      <c r="H530" s="8" t="s">
        <v>33</v>
      </c>
      <c r="I530" s="9">
        <v>34274</v>
      </c>
      <c r="J530" s="9">
        <v>34334</v>
      </c>
      <c r="R530" s="3">
        <v>12</v>
      </c>
      <c r="S530" s="3">
        <v>1</v>
      </c>
      <c r="AB530" s="3"/>
      <c r="AD530" s="3"/>
    </row>
    <row r="531" spans="2:38" x14ac:dyDescent="0.25">
      <c r="B531" s="8">
        <f t="shared" si="18"/>
        <v>1994</v>
      </c>
      <c r="C531" s="8">
        <f t="shared" si="19"/>
        <v>1</v>
      </c>
      <c r="D531" s="8" t="s">
        <v>38</v>
      </c>
      <c r="E531" s="5" t="s">
        <v>34</v>
      </c>
      <c r="F531" s="8"/>
      <c r="G531" s="8"/>
      <c r="H531" s="8" t="s">
        <v>33</v>
      </c>
      <c r="I531" s="9">
        <v>34335</v>
      </c>
      <c r="J531" s="9">
        <v>34393</v>
      </c>
      <c r="R531" s="3">
        <v>12</v>
      </c>
      <c r="S531" s="3">
        <v>1</v>
      </c>
      <c r="AB531" s="3"/>
      <c r="AD531" s="3"/>
      <c r="AG531" s="1"/>
      <c r="AH531" s="1"/>
    </row>
    <row r="532" spans="2:38" x14ac:dyDescent="0.25">
      <c r="B532" s="8">
        <f t="shared" si="18"/>
        <v>1994</v>
      </c>
      <c r="C532" s="8">
        <f t="shared" si="19"/>
        <v>2</v>
      </c>
      <c r="D532" s="8" t="s">
        <v>38</v>
      </c>
      <c r="E532" s="5" t="s">
        <v>34</v>
      </c>
      <c r="F532" s="8"/>
      <c r="G532" s="8"/>
      <c r="H532" s="8" t="s">
        <v>33</v>
      </c>
      <c r="I532" s="9">
        <v>34394</v>
      </c>
      <c r="J532" s="9">
        <v>34454</v>
      </c>
      <c r="R532" s="3">
        <v>12</v>
      </c>
      <c r="S532" s="3">
        <v>1</v>
      </c>
      <c r="AB532" s="3"/>
      <c r="AD532" s="3"/>
    </row>
    <row r="533" spans="2:38" x14ac:dyDescent="0.25">
      <c r="B533" s="8">
        <f t="shared" si="18"/>
        <v>1994</v>
      </c>
      <c r="C533" s="8">
        <f t="shared" si="19"/>
        <v>3</v>
      </c>
      <c r="D533" s="8" t="s">
        <v>38</v>
      </c>
      <c r="E533" s="5" t="s">
        <v>34</v>
      </c>
      <c r="F533" s="8"/>
      <c r="G533" s="8"/>
      <c r="H533" s="8" t="s">
        <v>33</v>
      </c>
      <c r="I533" s="9">
        <v>34455</v>
      </c>
      <c r="J533" s="9">
        <v>34515</v>
      </c>
      <c r="R533" s="3">
        <v>12</v>
      </c>
      <c r="S533" s="3">
        <v>1</v>
      </c>
      <c r="AB533" s="3"/>
      <c r="AD533" s="3"/>
    </row>
    <row r="534" spans="2:38" x14ac:dyDescent="0.25">
      <c r="B534" s="8">
        <f t="shared" si="18"/>
        <v>1994</v>
      </c>
      <c r="C534" s="8">
        <f t="shared" si="19"/>
        <v>4</v>
      </c>
      <c r="D534" s="8" t="s">
        <v>38</v>
      </c>
      <c r="E534" s="5" t="s">
        <v>34</v>
      </c>
      <c r="F534" s="8"/>
      <c r="G534" s="8"/>
      <c r="H534" s="8" t="s">
        <v>33</v>
      </c>
      <c r="I534" s="9">
        <v>34516</v>
      </c>
      <c r="J534" s="9">
        <v>34577</v>
      </c>
      <c r="R534" s="3">
        <v>12</v>
      </c>
      <c r="S534" s="3">
        <v>1</v>
      </c>
      <c r="AB534" s="3"/>
      <c r="AD534" s="3"/>
      <c r="AE534" s="1"/>
      <c r="AF534" s="1"/>
      <c r="AG534" s="1"/>
      <c r="AH534" s="1"/>
      <c r="AI534" s="1"/>
      <c r="AJ534" s="1"/>
      <c r="AK534" s="1"/>
      <c r="AL534" s="1"/>
    </row>
    <row r="535" spans="2:38" x14ac:dyDescent="0.25">
      <c r="B535" s="8">
        <f t="shared" si="18"/>
        <v>1994</v>
      </c>
      <c r="C535" s="8">
        <f t="shared" si="19"/>
        <v>5</v>
      </c>
      <c r="D535" s="8" t="s">
        <v>38</v>
      </c>
      <c r="E535" s="5" t="s">
        <v>34</v>
      </c>
      <c r="F535" s="8"/>
      <c r="G535" s="8"/>
      <c r="H535" s="8" t="s">
        <v>33</v>
      </c>
      <c r="I535" s="9">
        <v>34578</v>
      </c>
      <c r="J535" s="9">
        <v>34638</v>
      </c>
      <c r="R535" s="3">
        <v>12</v>
      </c>
      <c r="S535" s="3">
        <v>1</v>
      </c>
      <c r="AB535" s="3"/>
      <c r="AD535" s="3"/>
    </row>
    <row r="536" spans="2:38" x14ac:dyDescent="0.25">
      <c r="B536" s="8">
        <f t="shared" si="18"/>
        <v>1994</v>
      </c>
      <c r="C536" s="8">
        <f t="shared" si="19"/>
        <v>6</v>
      </c>
      <c r="D536" s="8" t="s">
        <v>38</v>
      </c>
      <c r="E536" s="5" t="s">
        <v>34</v>
      </c>
      <c r="F536" s="8"/>
      <c r="G536" s="8"/>
      <c r="H536" s="8" t="s">
        <v>33</v>
      </c>
      <c r="I536" s="9">
        <v>34639</v>
      </c>
      <c r="J536" s="9">
        <v>34699</v>
      </c>
      <c r="R536" s="3">
        <v>12</v>
      </c>
      <c r="S536" s="3">
        <v>1</v>
      </c>
      <c r="AB536" s="3"/>
      <c r="AD536" s="3"/>
    </row>
    <row r="537" spans="2:38" x14ac:dyDescent="0.25">
      <c r="B537" s="8">
        <f t="shared" si="18"/>
        <v>1995</v>
      </c>
      <c r="C537" s="8">
        <f t="shared" si="19"/>
        <v>1</v>
      </c>
      <c r="D537" s="8" t="s">
        <v>38</v>
      </c>
      <c r="E537" s="5" t="s">
        <v>34</v>
      </c>
      <c r="F537" s="8"/>
      <c r="G537" s="8"/>
      <c r="H537" s="8" t="s">
        <v>33</v>
      </c>
      <c r="I537" s="9">
        <v>34700</v>
      </c>
      <c r="J537" s="9">
        <v>34758</v>
      </c>
      <c r="R537" s="3">
        <v>12</v>
      </c>
      <c r="S537" s="3">
        <v>1</v>
      </c>
      <c r="AB537" s="3"/>
      <c r="AD537" s="3"/>
    </row>
    <row r="538" spans="2:38" x14ac:dyDescent="0.25">
      <c r="B538" s="8">
        <f t="shared" si="18"/>
        <v>1995</v>
      </c>
      <c r="C538" s="8">
        <f t="shared" si="19"/>
        <v>2</v>
      </c>
      <c r="D538" s="8" t="s">
        <v>38</v>
      </c>
      <c r="E538" s="5" t="s">
        <v>34</v>
      </c>
      <c r="F538" s="8"/>
      <c r="G538" s="8"/>
      <c r="H538" s="8" t="s">
        <v>33</v>
      </c>
      <c r="I538" s="9">
        <v>34759</v>
      </c>
      <c r="J538" s="9">
        <v>34819</v>
      </c>
      <c r="R538" s="3">
        <v>12</v>
      </c>
      <c r="S538" s="3">
        <v>1</v>
      </c>
      <c r="AB538" s="3"/>
      <c r="AD538" s="3"/>
    </row>
    <row r="539" spans="2:38" x14ac:dyDescent="0.25">
      <c r="B539" s="8">
        <f t="shared" si="18"/>
        <v>1995</v>
      </c>
      <c r="C539" s="8">
        <f t="shared" si="19"/>
        <v>3</v>
      </c>
      <c r="D539" s="8" t="s">
        <v>38</v>
      </c>
      <c r="E539" s="5" t="s">
        <v>34</v>
      </c>
      <c r="F539" s="8"/>
      <c r="G539" s="8"/>
      <c r="H539" s="8" t="s">
        <v>33</v>
      </c>
      <c r="I539" s="9">
        <v>34820</v>
      </c>
      <c r="J539" s="9">
        <v>34880</v>
      </c>
      <c r="R539" s="3">
        <v>12</v>
      </c>
      <c r="S539" s="3">
        <v>1</v>
      </c>
      <c r="AB539" s="3"/>
      <c r="AD539" s="3"/>
    </row>
    <row r="540" spans="2:38" x14ac:dyDescent="0.25">
      <c r="B540" s="8">
        <f t="shared" si="18"/>
        <v>1995</v>
      </c>
      <c r="C540" s="8">
        <f t="shared" si="19"/>
        <v>4</v>
      </c>
      <c r="D540" s="8" t="s">
        <v>38</v>
      </c>
      <c r="E540" s="5" t="s">
        <v>34</v>
      </c>
      <c r="F540" s="8"/>
      <c r="G540" s="8"/>
      <c r="H540" s="8" t="s">
        <v>33</v>
      </c>
      <c r="I540" s="9">
        <v>34881</v>
      </c>
      <c r="J540" s="9">
        <v>34942</v>
      </c>
      <c r="R540" s="3">
        <v>12</v>
      </c>
      <c r="S540" s="3">
        <v>1</v>
      </c>
      <c r="AB540" s="3"/>
      <c r="AD540" s="3"/>
    </row>
    <row r="541" spans="2:38" x14ac:dyDescent="0.25">
      <c r="B541" s="8">
        <f t="shared" si="18"/>
        <v>1995</v>
      </c>
      <c r="C541" s="8">
        <f t="shared" si="19"/>
        <v>5</v>
      </c>
      <c r="D541" s="8" t="s">
        <v>38</v>
      </c>
      <c r="E541" s="5" t="s">
        <v>34</v>
      </c>
      <c r="F541" s="8"/>
      <c r="G541" s="8"/>
      <c r="H541" s="8" t="s">
        <v>33</v>
      </c>
      <c r="I541" s="9">
        <v>34943</v>
      </c>
      <c r="J541" s="9">
        <v>35003</v>
      </c>
      <c r="R541" s="3">
        <v>12</v>
      </c>
      <c r="S541" s="3">
        <v>1</v>
      </c>
      <c r="AB541" s="3"/>
      <c r="AD541" s="3"/>
    </row>
    <row r="542" spans="2:38" x14ac:dyDescent="0.25">
      <c r="B542" s="8">
        <f t="shared" si="18"/>
        <v>1995</v>
      </c>
      <c r="C542" s="8">
        <f t="shared" si="19"/>
        <v>6</v>
      </c>
      <c r="D542" s="8" t="s">
        <v>38</v>
      </c>
      <c r="E542" s="5" t="s">
        <v>34</v>
      </c>
      <c r="F542" s="8"/>
      <c r="G542" s="8"/>
      <c r="H542" s="8" t="s">
        <v>33</v>
      </c>
      <c r="I542" s="9">
        <v>35004</v>
      </c>
      <c r="J542" s="9">
        <v>35064</v>
      </c>
      <c r="R542" s="3">
        <v>12</v>
      </c>
      <c r="S542" s="3">
        <v>1</v>
      </c>
      <c r="AB542" s="3"/>
      <c r="AD542" s="3"/>
    </row>
    <row r="543" spans="2:38" x14ac:dyDescent="0.25">
      <c r="B543" s="8">
        <f t="shared" si="18"/>
        <v>1996</v>
      </c>
      <c r="C543" s="8">
        <f t="shared" si="19"/>
        <v>1</v>
      </c>
      <c r="D543" s="8" t="s">
        <v>38</v>
      </c>
      <c r="E543" s="5" t="s">
        <v>34</v>
      </c>
      <c r="F543" s="8"/>
      <c r="G543" s="8"/>
      <c r="H543" s="8" t="s">
        <v>33</v>
      </c>
      <c r="I543" s="9">
        <v>35065</v>
      </c>
      <c r="J543" s="9">
        <v>35124</v>
      </c>
      <c r="R543" s="3">
        <v>12</v>
      </c>
      <c r="S543" s="3">
        <v>1</v>
      </c>
      <c r="AB543" s="3"/>
      <c r="AD543" s="3"/>
    </row>
    <row r="544" spans="2:38" x14ac:dyDescent="0.25">
      <c r="B544" s="8">
        <f t="shared" si="18"/>
        <v>1996</v>
      </c>
      <c r="C544" s="8">
        <f t="shared" si="19"/>
        <v>2</v>
      </c>
      <c r="D544" s="8" t="s">
        <v>38</v>
      </c>
      <c r="E544" s="5" t="s">
        <v>34</v>
      </c>
      <c r="F544" s="8"/>
      <c r="G544" s="8"/>
      <c r="H544" s="8" t="s">
        <v>33</v>
      </c>
      <c r="I544" s="9">
        <v>35125</v>
      </c>
      <c r="J544" s="9">
        <v>35185</v>
      </c>
      <c r="R544" s="3">
        <v>12</v>
      </c>
      <c r="S544" s="3">
        <v>1</v>
      </c>
      <c r="AB544" s="3"/>
      <c r="AD544" s="3"/>
    </row>
    <row r="545" spans="2:30" x14ac:dyDescent="0.25">
      <c r="B545" s="8">
        <f t="shared" si="18"/>
        <v>1996</v>
      </c>
      <c r="C545" s="8">
        <f t="shared" si="19"/>
        <v>3</v>
      </c>
      <c r="D545" s="8" t="s">
        <v>38</v>
      </c>
      <c r="E545" s="5" t="s">
        <v>34</v>
      </c>
      <c r="F545" s="8"/>
      <c r="G545" s="8"/>
      <c r="H545" s="8" t="s">
        <v>33</v>
      </c>
      <c r="I545" s="9">
        <v>35186</v>
      </c>
      <c r="J545" s="9">
        <v>35246</v>
      </c>
      <c r="R545" s="3">
        <v>12</v>
      </c>
      <c r="S545" s="3">
        <v>1</v>
      </c>
      <c r="AB545" s="3"/>
      <c r="AD545" s="3"/>
    </row>
    <row r="546" spans="2:30" x14ac:dyDescent="0.25">
      <c r="B546" s="8">
        <f t="shared" si="18"/>
        <v>1996</v>
      </c>
      <c r="C546" s="8">
        <f t="shared" si="19"/>
        <v>4</v>
      </c>
      <c r="D546" s="8" t="s">
        <v>38</v>
      </c>
      <c r="E546" s="5" t="s">
        <v>34</v>
      </c>
      <c r="F546" s="8"/>
      <c r="G546" s="8"/>
      <c r="H546" s="8" t="s">
        <v>33</v>
      </c>
      <c r="I546" s="9">
        <v>35247</v>
      </c>
      <c r="J546" s="9">
        <v>35308</v>
      </c>
      <c r="R546" s="3">
        <v>12</v>
      </c>
      <c r="S546" s="3">
        <v>1</v>
      </c>
      <c r="AB546" s="3"/>
      <c r="AD546" s="3"/>
    </row>
    <row r="547" spans="2:30" x14ac:dyDescent="0.25">
      <c r="B547" s="8">
        <f t="shared" si="18"/>
        <v>1996</v>
      </c>
      <c r="C547" s="8">
        <f t="shared" si="19"/>
        <v>5</v>
      </c>
      <c r="D547" s="8" t="s">
        <v>38</v>
      </c>
      <c r="E547" s="5" t="s">
        <v>34</v>
      </c>
      <c r="F547" s="8"/>
      <c r="G547" s="8"/>
      <c r="H547" s="8" t="s">
        <v>33</v>
      </c>
      <c r="I547" s="9">
        <v>35309</v>
      </c>
      <c r="J547" s="9">
        <v>35369</v>
      </c>
      <c r="R547" s="3">
        <v>12</v>
      </c>
      <c r="S547" s="3">
        <v>1</v>
      </c>
      <c r="AB547" s="3"/>
      <c r="AD547" s="3"/>
    </row>
    <row r="548" spans="2:30" x14ac:dyDescent="0.25">
      <c r="B548" s="8">
        <f t="shared" si="18"/>
        <v>1996</v>
      </c>
      <c r="C548" s="8">
        <f t="shared" si="19"/>
        <v>6</v>
      </c>
      <c r="D548" s="8" t="s">
        <v>38</v>
      </c>
      <c r="E548" s="5" t="s">
        <v>34</v>
      </c>
      <c r="F548" s="8"/>
      <c r="G548" s="8"/>
      <c r="H548" s="8" t="s">
        <v>33</v>
      </c>
      <c r="I548" s="9">
        <v>35370</v>
      </c>
      <c r="J548" s="9">
        <v>35430</v>
      </c>
      <c r="R548" s="3">
        <v>12</v>
      </c>
      <c r="S548" s="3">
        <v>1</v>
      </c>
      <c r="AB548" s="3"/>
      <c r="AD548" s="3"/>
    </row>
    <row r="549" spans="2:30" x14ac:dyDescent="0.25">
      <c r="B549" s="8">
        <f t="shared" si="18"/>
        <v>1997</v>
      </c>
      <c r="C549" s="8">
        <f t="shared" si="19"/>
        <v>1</v>
      </c>
      <c r="D549" s="8" t="s">
        <v>38</v>
      </c>
      <c r="E549" s="5" t="s">
        <v>34</v>
      </c>
      <c r="F549" s="8"/>
      <c r="G549" s="8"/>
      <c r="H549" s="8" t="s">
        <v>33</v>
      </c>
      <c r="I549" s="9">
        <v>35431</v>
      </c>
      <c r="J549" s="9">
        <v>35489</v>
      </c>
      <c r="R549" s="3">
        <v>12</v>
      </c>
      <c r="S549" s="3">
        <v>1</v>
      </c>
      <c r="AB549" s="3"/>
      <c r="AD549" s="3"/>
    </row>
    <row r="550" spans="2:30" x14ac:dyDescent="0.25">
      <c r="B550" s="8">
        <f t="shared" si="18"/>
        <v>1997</v>
      </c>
      <c r="C550" s="8">
        <f t="shared" si="19"/>
        <v>2</v>
      </c>
      <c r="D550" s="8" t="s">
        <v>38</v>
      </c>
      <c r="E550" s="5" t="s">
        <v>34</v>
      </c>
      <c r="F550" s="8"/>
      <c r="G550" s="8"/>
      <c r="H550" s="8" t="s">
        <v>33</v>
      </c>
      <c r="I550" s="9">
        <v>35490</v>
      </c>
      <c r="J550" s="9">
        <v>35550</v>
      </c>
      <c r="R550" s="3">
        <v>12</v>
      </c>
      <c r="S550" s="3">
        <v>1</v>
      </c>
      <c r="AB550" s="3"/>
      <c r="AD550" s="3"/>
    </row>
    <row r="551" spans="2:30" x14ac:dyDescent="0.25">
      <c r="B551" s="8">
        <f t="shared" si="18"/>
        <v>1997</v>
      </c>
      <c r="C551" s="8">
        <f t="shared" si="19"/>
        <v>3</v>
      </c>
      <c r="D551" s="8" t="s">
        <v>38</v>
      </c>
      <c r="E551" s="5" t="s">
        <v>34</v>
      </c>
      <c r="F551" s="8"/>
      <c r="G551" s="8"/>
      <c r="H551" s="8" t="s">
        <v>33</v>
      </c>
      <c r="I551" s="9">
        <v>35551</v>
      </c>
      <c r="J551" s="9">
        <v>35611</v>
      </c>
      <c r="R551" s="3">
        <v>12</v>
      </c>
      <c r="S551" s="3">
        <v>1</v>
      </c>
      <c r="AB551" s="3"/>
      <c r="AD551" s="3"/>
    </row>
    <row r="552" spans="2:30" x14ac:dyDescent="0.25">
      <c r="B552" s="8">
        <f t="shared" si="18"/>
        <v>1997</v>
      </c>
      <c r="C552" s="8">
        <f t="shared" si="19"/>
        <v>4</v>
      </c>
      <c r="D552" s="8" t="s">
        <v>38</v>
      </c>
      <c r="E552" s="5" t="s">
        <v>34</v>
      </c>
      <c r="F552" s="8"/>
      <c r="G552" s="8"/>
      <c r="H552" s="8" t="s">
        <v>33</v>
      </c>
      <c r="I552" s="9">
        <v>35612</v>
      </c>
      <c r="J552" s="9">
        <v>35673</v>
      </c>
      <c r="R552" s="3">
        <v>12</v>
      </c>
      <c r="S552" s="3">
        <v>1</v>
      </c>
      <c r="AB552" s="3"/>
      <c r="AD552" s="3"/>
    </row>
    <row r="553" spans="2:30" x14ac:dyDescent="0.25">
      <c r="B553" s="8">
        <f t="shared" si="18"/>
        <v>1997</v>
      </c>
      <c r="C553" s="8">
        <f t="shared" si="19"/>
        <v>5</v>
      </c>
      <c r="D553" s="8" t="s">
        <v>38</v>
      </c>
      <c r="E553" s="5" t="s">
        <v>34</v>
      </c>
      <c r="F553" s="8"/>
      <c r="G553" s="8"/>
      <c r="H553" s="8" t="s">
        <v>33</v>
      </c>
      <c r="I553" s="9">
        <v>35674</v>
      </c>
      <c r="J553" s="9">
        <v>35734</v>
      </c>
      <c r="R553" s="3">
        <v>12</v>
      </c>
      <c r="S553" s="3">
        <v>1</v>
      </c>
      <c r="AB553" s="3"/>
      <c r="AD553" s="3"/>
    </row>
    <row r="554" spans="2:30" x14ac:dyDescent="0.25">
      <c r="B554" s="8">
        <f t="shared" si="18"/>
        <v>1997</v>
      </c>
      <c r="C554" s="8">
        <f t="shared" si="19"/>
        <v>6</v>
      </c>
      <c r="D554" s="8" t="s">
        <v>38</v>
      </c>
      <c r="E554" s="5" t="s">
        <v>34</v>
      </c>
      <c r="F554" s="8"/>
      <c r="G554" s="8"/>
      <c r="H554" s="8" t="s">
        <v>33</v>
      </c>
      <c r="I554" s="9">
        <v>35735</v>
      </c>
      <c r="J554" s="9">
        <v>35795</v>
      </c>
      <c r="R554" s="3">
        <v>12</v>
      </c>
      <c r="S554" s="3">
        <v>1</v>
      </c>
      <c r="AB554" s="3"/>
      <c r="AD554" s="3"/>
    </row>
    <row r="555" spans="2:30" x14ac:dyDescent="0.25">
      <c r="B555" s="8">
        <f t="shared" si="18"/>
        <v>1998</v>
      </c>
      <c r="C555" s="8">
        <f t="shared" si="19"/>
        <v>1</v>
      </c>
      <c r="D555" s="8" t="s">
        <v>38</v>
      </c>
      <c r="E555" s="5" t="s">
        <v>34</v>
      </c>
      <c r="F555" s="8"/>
      <c r="G555" s="8"/>
      <c r="H555" s="8" t="s">
        <v>33</v>
      </c>
      <c r="I555" s="9">
        <v>35796</v>
      </c>
      <c r="J555" s="9">
        <v>35854</v>
      </c>
      <c r="R555" s="3">
        <v>12</v>
      </c>
      <c r="S555" s="3">
        <v>1</v>
      </c>
      <c r="AB555" s="3"/>
      <c r="AD555" s="3"/>
    </row>
    <row r="556" spans="2:30" x14ac:dyDescent="0.25">
      <c r="B556" s="8">
        <f t="shared" si="18"/>
        <v>1998</v>
      </c>
      <c r="C556" s="8">
        <f t="shared" si="19"/>
        <v>2</v>
      </c>
      <c r="D556" s="8" t="s">
        <v>38</v>
      </c>
      <c r="E556" s="5" t="s">
        <v>34</v>
      </c>
      <c r="F556" s="8"/>
      <c r="G556" s="8"/>
      <c r="H556" s="8" t="s">
        <v>33</v>
      </c>
      <c r="I556" s="9">
        <v>35855</v>
      </c>
      <c r="J556" s="9">
        <v>35915</v>
      </c>
      <c r="R556" s="3">
        <v>12</v>
      </c>
      <c r="S556" s="3">
        <v>1</v>
      </c>
      <c r="AB556" s="3"/>
      <c r="AD556" s="3"/>
    </row>
    <row r="557" spans="2:30" x14ac:dyDescent="0.25">
      <c r="B557" s="8">
        <f t="shared" si="18"/>
        <v>1998</v>
      </c>
      <c r="C557" s="8">
        <f t="shared" si="19"/>
        <v>3</v>
      </c>
      <c r="D557" s="8" t="s">
        <v>38</v>
      </c>
      <c r="E557" s="5" t="s">
        <v>34</v>
      </c>
      <c r="F557" s="8"/>
      <c r="G557" s="8"/>
      <c r="H557" s="8" t="s">
        <v>33</v>
      </c>
      <c r="I557" s="9">
        <v>35916</v>
      </c>
      <c r="J557" s="9">
        <v>35976</v>
      </c>
      <c r="R557" s="3">
        <v>12</v>
      </c>
      <c r="S557" s="3">
        <v>1</v>
      </c>
      <c r="AB557" s="3"/>
      <c r="AD557" s="3"/>
    </row>
    <row r="558" spans="2:30" x14ac:dyDescent="0.25">
      <c r="B558" s="8">
        <f t="shared" si="18"/>
        <v>1998</v>
      </c>
      <c r="C558" s="8">
        <f t="shared" si="19"/>
        <v>4</v>
      </c>
      <c r="D558" s="8" t="s">
        <v>38</v>
      </c>
      <c r="E558" s="5" t="s">
        <v>34</v>
      </c>
      <c r="F558" s="8"/>
      <c r="G558" s="8"/>
      <c r="H558" s="8" t="s">
        <v>33</v>
      </c>
      <c r="I558" s="9">
        <v>35977</v>
      </c>
      <c r="J558" s="9">
        <v>36038</v>
      </c>
      <c r="R558" s="3">
        <v>12</v>
      </c>
      <c r="S558" s="3">
        <v>1</v>
      </c>
      <c r="AB558" s="3"/>
      <c r="AD558" s="3"/>
    </row>
    <row r="559" spans="2:30" x14ac:dyDescent="0.25">
      <c r="B559" s="8">
        <f t="shared" si="18"/>
        <v>1998</v>
      </c>
      <c r="C559" s="8">
        <f t="shared" si="19"/>
        <v>5</v>
      </c>
      <c r="D559" s="8" t="s">
        <v>38</v>
      </c>
      <c r="E559" s="5" t="s">
        <v>34</v>
      </c>
      <c r="F559" s="8"/>
      <c r="G559" s="8"/>
      <c r="H559" s="8" t="s">
        <v>33</v>
      </c>
      <c r="I559" s="9">
        <v>36039</v>
      </c>
      <c r="J559" s="9">
        <v>36099</v>
      </c>
      <c r="R559" s="3">
        <v>12</v>
      </c>
      <c r="S559" s="3">
        <v>1</v>
      </c>
      <c r="AB559" s="3"/>
      <c r="AD559" s="3"/>
    </row>
    <row r="560" spans="2:30" x14ac:dyDescent="0.25">
      <c r="B560" s="8">
        <f t="shared" si="18"/>
        <v>1998</v>
      </c>
      <c r="C560" s="8">
        <f t="shared" si="19"/>
        <v>6</v>
      </c>
      <c r="D560" s="8" t="s">
        <v>38</v>
      </c>
      <c r="E560" s="5" t="s">
        <v>34</v>
      </c>
      <c r="F560" s="8"/>
      <c r="G560" s="8"/>
      <c r="H560" s="8" t="s">
        <v>33</v>
      </c>
      <c r="I560" s="9">
        <v>36100</v>
      </c>
      <c r="J560" s="9">
        <v>36160</v>
      </c>
      <c r="R560" s="3">
        <v>12</v>
      </c>
      <c r="S560" s="3">
        <v>1</v>
      </c>
      <c r="AB560" s="3"/>
      <c r="AD560" s="3"/>
    </row>
    <row r="561" spans="2:30" s="8" customFormat="1" x14ac:dyDescent="0.25">
      <c r="B561" s="8">
        <f t="shared" si="18"/>
        <v>1999</v>
      </c>
      <c r="C561" s="8">
        <f t="shared" si="19"/>
        <v>1</v>
      </c>
      <c r="D561" s="8" t="s">
        <v>38</v>
      </c>
      <c r="E561" s="5" t="s">
        <v>34</v>
      </c>
      <c r="H561" s="8" t="s">
        <v>33</v>
      </c>
      <c r="I561" s="9">
        <v>36161</v>
      </c>
      <c r="J561" s="9">
        <v>36191</v>
      </c>
      <c r="K561" s="9"/>
      <c r="L561" s="3"/>
      <c r="M561" s="3"/>
      <c r="N561" s="3"/>
      <c r="O561" s="3"/>
      <c r="P561" s="3"/>
      <c r="Q561" s="3"/>
      <c r="R561" s="3">
        <v>12</v>
      </c>
      <c r="S561" s="3">
        <v>1</v>
      </c>
      <c r="T561" s="3"/>
      <c r="U561" s="3"/>
      <c r="V561" s="3"/>
      <c r="W561" s="3"/>
      <c r="X561" s="3"/>
      <c r="Y561" s="3"/>
      <c r="Z561" s="3"/>
      <c r="AA561" s="3"/>
      <c r="AB561" s="3"/>
      <c r="AD561" s="3"/>
    </row>
    <row r="562" spans="2:30" s="8" customFormat="1" x14ac:dyDescent="0.25">
      <c r="B562" s="8">
        <f t="shared" si="18"/>
        <v>1999</v>
      </c>
      <c r="C562" s="8">
        <f t="shared" si="19"/>
        <v>1</v>
      </c>
      <c r="D562" s="8" t="s">
        <v>38</v>
      </c>
      <c r="E562" s="5" t="s">
        <v>34</v>
      </c>
      <c r="H562" s="8" t="s">
        <v>33</v>
      </c>
      <c r="I562" s="9">
        <f>1+J561</f>
        <v>36192</v>
      </c>
      <c r="J562" s="9">
        <v>36219</v>
      </c>
      <c r="K562" s="9"/>
      <c r="L562" s="3">
        <v>5</v>
      </c>
      <c r="M562" s="3"/>
      <c r="N562" s="3"/>
      <c r="O562" s="3"/>
      <c r="P562" s="3"/>
      <c r="Q562" s="3"/>
      <c r="R562" s="3">
        <v>14</v>
      </c>
      <c r="S562" s="3">
        <v>1</v>
      </c>
      <c r="T562" s="3"/>
      <c r="U562" s="3"/>
      <c r="V562" s="3"/>
      <c r="W562" s="3"/>
      <c r="X562" s="3"/>
      <c r="Y562" s="3"/>
      <c r="Z562" s="3"/>
      <c r="AA562" s="3"/>
      <c r="AB562" s="3"/>
      <c r="AD562" s="3"/>
    </row>
    <row r="563" spans="2:30" s="8" customFormat="1" x14ac:dyDescent="0.25">
      <c r="B563" s="8">
        <f t="shared" si="18"/>
        <v>1999</v>
      </c>
      <c r="C563" s="8">
        <f t="shared" si="19"/>
        <v>2</v>
      </c>
      <c r="D563" s="8" t="s">
        <v>38</v>
      </c>
      <c r="E563" s="5" t="s">
        <v>34</v>
      </c>
      <c r="H563" s="8" t="s">
        <v>33</v>
      </c>
      <c r="I563" s="9">
        <v>36220</v>
      </c>
      <c r="J563" s="9">
        <v>36280</v>
      </c>
      <c r="K563" s="9"/>
      <c r="L563" s="3">
        <v>5</v>
      </c>
      <c r="M563" s="3"/>
      <c r="N563" s="3"/>
      <c r="O563" s="3"/>
      <c r="P563" s="3"/>
      <c r="Q563" s="3"/>
      <c r="R563" s="3">
        <v>14</v>
      </c>
      <c r="S563" s="3">
        <v>1</v>
      </c>
      <c r="T563" s="3"/>
      <c r="U563" s="3"/>
      <c r="V563" s="3"/>
      <c r="W563" s="3"/>
      <c r="X563" s="3"/>
      <c r="Y563" s="3"/>
      <c r="Z563" s="3"/>
      <c r="AA563" s="3"/>
      <c r="AB563" s="3"/>
      <c r="AD563" s="3"/>
    </row>
    <row r="564" spans="2:30" s="8" customFormat="1" x14ac:dyDescent="0.25">
      <c r="B564" s="8">
        <f t="shared" si="18"/>
        <v>1999</v>
      </c>
      <c r="C564" s="8">
        <f t="shared" si="19"/>
        <v>3</v>
      </c>
      <c r="D564" s="8" t="s">
        <v>38</v>
      </c>
      <c r="E564" s="5" t="s">
        <v>34</v>
      </c>
      <c r="H564" s="8" t="s">
        <v>33</v>
      </c>
      <c r="I564" s="9">
        <v>36281</v>
      </c>
      <c r="J564" s="9">
        <v>36341</v>
      </c>
      <c r="K564" s="9"/>
      <c r="L564" s="3">
        <v>5</v>
      </c>
      <c r="M564" s="3"/>
      <c r="N564" s="3"/>
      <c r="O564" s="3"/>
      <c r="P564" s="3"/>
      <c r="Q564" s="3"/>
      <c r="R564" s="3">
        <v>14</v>
      </c>
      <c r="S564" s="3">
        <v>1</v>
      </c>
      <c r="T564" s="3"/>
      <c r="U564" s="3"/>
      <c r="V564" s="3"/>
      <c r="W564" s="3"/>
      <c r="X564" s="3"/>
      <c r="Y564" s="3"/>
      <c r="Z564" s="3"/>
      <c r="AA564" s="3"/>
      <c r="AB564" s="3"/>
      <c r="AD564" s="3"/>
    </row>
    <row r="565" spans="2:30" s="8" customFormat="1" x14ac:dyDescent="0.25">
      <c r="B565" s="8">
        <f t="shared" si="18"/>
        <v>1999</v>
      </c>
      <c r="C565" s="8">
        <f t="shared" si="19"/>
        <v>4</v>
      </c>
      <c r="D565" s="8" t="s">
        <v>38</v>
      </c>
      <c r="E565" s="5" t="s">
        <v>34</v>
      </c>
      <c r="H565" s="8" t="s">
        <v>33</v>
      </c>
      <c r="I565" s="9">
        <v>36342</v>
      </c>
      <c r="J565" s="9">
        <v>36403</v>
      </c>
      <c r="K565" s="9"/>
      <c r="L565" s="3">
        <v>5</v>
      </c>
      <c r="M565" s="3"/>
      <c r="N565" s="3"/>
      <c r="O565" s="3"/>
      <c r="P565" s="3"/>
      <c r="Q565" s="3"/>
      <c r="R565" s="3">
        <v>14</v>
      </c>
      <c r="S565" s="3">
        <v>1</v>
      </c>
      <c r="T565" s="3"/>
      <c r="U565" s="3"/>
      <c r="V565" s="3"/>
      <c r="W565" s="3"/>
      <c r="X565" s="3"/>
      <c r="Y565" s="3"/>
      <c r="Z565" s="3"/>
      <c r="AA565" s="3"/>
      <c r="AB565" s="3"/>
      <c r="AD565" s="3"/>
    </row>
    <row r="566" spans="2:30" s="8" customFormat="1" x14ac:dyDescent="0.25">
      <c r="B566" s="8">
        <f t="shared" si="18"/>
        <v>1999</v>
      </c>
      <c r="C566" s="8">
        <f t="shared" si="19"/>
        <v>5</v>
      </c>
      <c r="D566" s="8" t="s">
        <v>38</v>
      </c>
      <c r="E566" s="5" t="s">
        <v>34</v>
      </c>
      <c r="H566" s="8" t="s">
        <v>33</v>
      </c>
      <c r="I566" s="9">
        <v>36404</v>
      </c>
      <c r="J566" s="9">
        <v>36454</v>
      </c>
      <c r="K566" s="9"/>
      <c r="L566" s="3">
        <v>5</v>
      </c>
      <c r="M566" s="3"/>
      <c r="N566" s="3"/>
      <c r="O566" s="3"/>
      <c r="P566" s="3"/>
      <c r="Q566" s="3"/>
      <c r="R566" s="3">
        <v>14</v>
      </c>
      <c r="S566" s="3">
        <v>1</v>
      </c>
      <c r="T566" s="3"/>
      <c r="U566" s="3"/>
      <c r="V566" s="3"/>
      <c r="W566" s="3"/>
      <c r="X566" s="3"/>
      <c r="Y566" s="3"/>
      <c r="Z566" s="3"/>
      <c r="AA566" s="3"/>
      <c r="AB566" s="3"/>
      <c r="AD566" s="3"/>
    </row>
    <row r="567" spans="2:30" s="8" customFormat="1" x14ac:dyDescent="0.25">
      <c r="B567" s="8">
        <f t="shared" si="18"/>
        <v>1999</v>
      </c>
      <c r="C567" s="8">
        <f t="shared" si="19"/>
        <v>5</v>
      </c>
      <c r="D567" s="8" t="s">
        <v>38</v>
      </c>
      <c r="E567" s="5" t="s">
        <v>34</v>
      </c>
      <c r="H567" s="8" t="s">
        <v>33</v>
      </c>
      <c r="I567" s="9">
        <f>1+J566</f>
        <v>36455</v>
      </c>
      <c r="J567" s="9">
        <v>36464</v>
      </c>
      <c r="K567" s="10"/>
      <c r="L567" s="3">
        <v>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D567" s="3"/>
    </row>
    <row r="568" spans="2:30" s="8" customFormat="1" x14ac:dyDescent="0.25">
      <c r="B568" s="8">
        <f t="shared" si="18"/>
        <v>1999</v>
      </c>
      <c r="C568" s="8">
        <f t="shared" si="19"/>
        <v>6</v>
      </c>
      <c r="D568" s="8" t="s">
        <v>38</v>
      </c>
      <c r="E568" s="5" t="s">
        <v>34</v>
      </c>
      <c r="H568" s="8" t="s">
        <v>33</v>
      </c>
      <c r="I568" s="9">
        <v>36465</v>
      </c>
      <c r="J568" s="9">
        <v>36525</v>
      </c>
      <c r="K568" s="10"/>
      <c r="L568" s="3">
        <v>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D568" s="3"/>
    </row>
    <row r="569" spans="2:30" s="8" customFormat="1" x14ac:dyDescent="0.25">
      <c r="B569" s="8">
        <f t="shared" si="18"/>
        <v>2000</v>
      </c>
      <c r="C569" s="8">
        <f t="shared" si="19"/>
        <v>1</v>
      </c>
      <c r="D569" s="8" t="s">
        <v>38</v>
      </c>
      <c r="E569" s="5" t="s">
        <v>34</v>
      </c>
      <c r="H569" s="8" t="s">
        <v>33</v>
      </c>
      <c r="I569" s="9">
        <v>36526</v>
      </c>
      <c r="J569" s="9">
        <v>36585</v>
      </c>
      <c r="K569" s="10"/>
      <c r="L569" s="3">
        <v>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D569" s="3"/>
    </row>
    <row r="570" spans="2:30" s="8" customFormat="1" x14ac:dyDescent="0.25">
      <c r="B570" s="8">
        <f t="shared" si="18"/>
        <v>2000</v>
      </c>
      <c r="C570" s="8">
        <f t="shared" si="19"/>
        <v>2</v>
      </c>
      <c r="D570" s="8" t="s">
        <v>38</v>
      </c>
      <c r="E570" s="5" t="s">
        <v>34</v>
      </c>
      <c r="H570" s="8" t="s">
        <v>33</v>
      </c>
      <c r="I570" s="9">
        <v>36586</v>
      </c>
      <c r="J570" s="9">
        <v>36646</v>
      </c>
      <c r="K570" s="10"/>
      <c r="L570" s="3">
        <v>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D570" s="3"/>
    </row>
    <row r="571" spans="2:30" s="8" customFormat="1" x14ac:dyDescent="0.25">
      <c r="B571" s="8">
        <f t="shared" si="18"/>
        <v>2000</v>
      </c>
      <c r="C571" s="8">
        <f t="shared" si="19"/>
        <v>3</v>
      </c>
      <c r="D571" s="8" t="s">
        <v>38</v>
      </c>
      <c r="E571" s="5" t="s">
        <v>34</v>
      </c>
      <c r="H571" s="8" t="s">
        <v>33</v>
      </c>
      <c r="I571" s="9">
        <v>36647</v>
      </c>
      <c r="J571" s="9">
        <v>36707</v>
      </c>
      <c r="K571" s="10"/>
      <c r="L571" s="3">
        <v>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D571" s="3"/>
    </row>
    <row r="572" spans="2:30" s="8" customFormat="1" x14ac:dyDescent="0.25">
      <c r="B572" s="8">
        <f t="shared" si="18"/>
        <v>2000</v>
      </c>
      <c r="C572" s="8">
        <f t="shared" si="19"/>
        <v>4</v>
      </c>
      <c r="D572" s="8" t="s">
        <v>38</v>
      </c>
      <c r="E572" s="5" t="s">
        <v>34</v>
      </c>
      <c r="H572" s="8" t="s">
        <v>33</v>
      </c>
      <c r="I572" s="9">
        <v>36708</v>
      </c>
      <c r="J572" s="9">
        <v>36769</v>
      </c>
      <c r="K572" s="10"/>
      <c r="L572" s="3">
        <v>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D572" s="3"/>
    </row>
    <row r="573" spans="2:30" s="8" customFormat="1" x14ac:dyDescent="0.25">
      <c r="B573" s="8">
        <f t="shared" si="18"/>
        <v>2000</v>
      </c>
      <c r="C573" s="8">
        <f t="shared" si="19"/>
        <v>5</v>
      </c>
      <c r="D573" s="8" t="s">
        <v>38</v>
      </c>
      <c r="E573" s="5" t="s">
        <v>34</v>
      </c>
      <c r="H573" s="8" t="s">
        <v>33</v>
      </c>
      <c r="I573" s="9">
        <v>36770</v>
      </c>
      <c r="J573" s="9">
        <v>36830</v>
      </c>
      <c r="K573" s="10"/>
      <c r="L573" s="3">
        <v>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D573" s="3"/>
    </row>
    <row r="574" spans="2:30" s="8" customFormat="1" x14ac:dyDescent="0.25">
      <c r="B574" s="8">
        <f t="shared" si="18"/>
        <v>2000</v>
      </c>
      <c r="C574" s="8">
        <f t="shared" si="19"/>
        <v>6</v>
      </c>
      <c r="D574" s="8" t="s">
        <v>38</v>
      </c>
      <c r="E574" s="5" t="s">
        <v>34</v>
      </c>
      <c r="H574" s="8" t="s">
        <v>33</v>
      </c>
      <c r="I574" s="9">
        <v>36831</v>
      </c>
      <c r="J574" s="9">
        <v>36891</v>
      </c>
      <c r="K574" s="10"/>
      <c r="L574" s="3">
        <v>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D574" s="3"/>
    </row>
    <row r="575" spans="2:30" s="8" customFormat="1" x14ac:dyDescent="0.25">
      <c r="B575" s="8">
        <f t="shared" si="18"/>
        <v>2001</v>
      </c>
      <c r="C575" s="8">
        <f t="shared" si="19"/>
        <v>1</v>
      </c>
      <c r="D575" s="8" t="s">
        <v>38</v>
      </c>
      <c r="E575" s="5" t="s">
        <v>34</v>
      </c>
      <c r="H575" s="8" t="s">
        <v>33</v>
      </c>
      <c r="I575" s="9">
        <v>36892</v>
      </c>
      <c r="J575" s="9">
        <v>36950</v>
      </c>
      <c r="K575" s="10"/>
      <c r="L575" s="3">
        <v>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D575" s="3"/>
    </row>
    <row r="576" spans="2:30" s="8" customFormat="1" x14ac:dyDescent="0.25">
      <c r="B576" s="8">
        <f t="shared" si="18"/>
        <v>2001</v>
      </c>
      <c r="C576" s="8">
        <f t="shared" si="19"/>
        <v>2</v>
      </c>
      <c r="D576" s="8" t="s">
        <v>38</v>
      </c>
      <c r="E576" s="5" t="s">
        <v>34</v>
      </c>
      <c r="H576" s="8" t="s">
        <v>33</v>
      </c>
      <c r="I576" s="9">
        <v>36951</v>
      </c>
      <c r="J576" s="9">
        <v>37011</v>
      </c>
      <c r="K576" s="9"/>
      <c r="L576" s="3">
        <v>1</v>
      </c>
      <c r="M576" s="3"/>
      <c r="N576" s="3"/>
      <c r="O576" s="3"/>
      <c r="P576" s="3"/>
      <c r="Q576" s="3"/>
      <c r="R576" s="3">
        <v>14</v>
      </c>
      <c r="S576" s="3">
        <v>1</v>
      </c>
      <c r="T576" s="3"/>
      <c r="U576" s="3"/>
      <c r="V576" s="3"/>
      <c r="W576" s="3"/>
      <c r="X576" s="3"/>
      <c r="Y576" s="3"/>
      <c r="Z576" s="3"/>
      <c r="AA576" s="3"/>
      <c r="AB576" s="3"/>
      <c r="AD576" s="3"/>
    </row>
    <row r="577" spans="2:30" s="8" customFormat="1" x14ac:dyDescent="0.25">
      <c r="B577" s="8">
        <f t="shared" si="18"/>
        <v>2001</v>
      </c>
      <c r="C577" s="8">
        <f t="shared" si="19"/>
        <v>3</v>
      </c>
      <c r="D577" s="8" t="s">
        <v>38</v>
      </c>
      <c r="E577" s="5" t="s">
        <v>34</v>
      </c>
      <c r="H577" s="8" t="s">
        <v>33</v>
      </c>
      <c r="I577" s="9">
        <v>37012</v>
      </c>
      <c r="J577" s="9">
        <v>37072</v>
      </c>
      <c r="K577" s="9"/>
      <c r="L577" s="3">
        <v>1</v>
      </c>
      <c r="M577" s="3"/>
      <c r="N577" s="3"/>
      <c r="O577" s="3"/>
      <c r="P577" s="3"/>
      <c r="Q577" s="3"/>
      <c r="R577" s="3">
        <v>14</v>
      </c>
      <c r="S577" s="3">
        <v>1</v>
      </c>
      <c r="T577" s="3"/>
      <c r="U577" s="3"/>
      <c r="V577" s="3"/>
      <c r="W577" s="3"/>
      <c r="X577" s="3"/>
      <c r="Y577" s="3"/>
      <c r="Z577" s="3"/>
      <c r="AA577" s="3"/>
      <c r="AB577" s="3"/>
      <c r="AD577" s="3"/>
    </row>
    <row r="578" spans="2:30" s="8" customFormat="1" x14ac:dyDescent="0.25">
      <c r="B578" s="8">
        <f t="shared" si="18"/>
        <v>2001</v>
      </c>
      <c r="C578" s="8">
        <f t="shared" si="19"/>
        <v>4</v>
      </c>
      <c r="D578" s="8" t="s">
        <v>38</v>
      </c>
      <c r="E578" s="5" t="s">
        <v>34</v>
      </c>
      <c r="H578" s="8" t="s">
        <v>33</v>
      </c>
      <c r="I578" s="9">
        <v>37073</v>
      </c>
      <c r="J578" s="9">
        <v>37134</v>
      </c>
      <c r="K578" s="9"/>
      <c r="L578" s="3">
        <v>1</v>
      </c>
      <c r="M578" s="3"/>
      <c r="N578" s="3"/>
      <c r="O578" s="3"/>
      <c r="P578" s="3"/>
      <c r="Q578" s="3"/>
      <c r="R578" s="3">
        <v>14</v>
      </c>
      <c r="S578" s="3">
        <v>1</v>
      </c>
      <c r="T578" s="3"/>
      <c r="U578" s="3"/>
      <c r="V578" s="3"/>
      <c r="W578" s="3"/>
      <c r="X578" s="3"/>
      <c r="Y578" s="3"/>
      <c r="Z578" s="3"/>
      <c r="AA578" s="3"/>
      <c r="AB578" s="3"/>
      <c r="AD578" s="3"/>
    </row>
    <row r="579" spans="2:30" s="8" customFormat="1" x14ac:dyDescent="0.25">
      <c r="B579" s="8">
        <f t="shared" ref="B579:B642" si="20">YEAR(I579)</f>
        <v>2001</v>
      </c>
      <c r="C579" s="8">
        <f t="shared" ref="C579:C642" si="21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5</v>
      </c>
      <c r="D579" s="8" t="s">
        <v>38</v>
      </c>
      <c r="E579" s="5" t="s">
        <v>34</v>
      </c>
      <c r="H579" s="8" t="s">
        <v>33</v>
      </c>
      <c r="I579" s="9">
        <v>37135</v>
      </c>
      <c r="J579" s="9">
        <v>37195</v>
      </c>
      <c r="K579" s="9"/>
      <c r="L579" s="3">
        <v>1</v>
      </c>
      <c r="M579" s="3"/>
      <c r="N579" s="3"/>
      <c r="O579" s="3"/>
      <c r="P579" s="3"/>
      <c r="Q579" s="3"/>
      <c r="R579" s="3">
        <v>14</v>
      </c>
      <c r="S579" s="3">
        <v>1</v>
      </c>
      <c r="T579" s="3"/>
      <c r="U579" s="3"/>
      <c r="V579" s="3"/>
      <c r="W579" s="3"/>
      <c r="X579" s="3"/>
      <c r="Y579" s="3"/>
      <c r="Z579" s="3"/>
      <c r="AA579" s="3"/>
      <c r="AB579" s="3"/>
      <c r="AD579" s="3"/>
    </row>
    <row r="580" spans="2:30" s="8" customFormat="1" x14ac:dyDescent="0.25">
      <c r="B580" s="8">
        <f t="shared" si="20"/>
        <v>2001</v>
      </c>
      <c r="C580" s="8">
        <f t="shared" si="21"/>
        <v>6</v>
      </c>
      <c r="D580" s="8" t="s">
        <v>38</v>
      </c>
      <c r="E580" s="5" t="s">
        <v>34</v>
      </c>
      <c r="H580" s="8" t="s">
        <v>33</v>
      </c>
      <c r="I580" s="9">
        <v>37196</v>
      </c>
      <c r="J580" s="9">
        <v>37256</v>
      </c>
      <c r="K580" s="9"/>
      <c r="L580" s="3">
        <v>1</v>
      </c>
      <c r="M580" s="3"/>
      <c r="N580" s="3"/>
      <c r="O580" s="3"/>
      <c r="P580" s="3"/>
      <c r="Q580" s="3"/>
      <c r="R580" s="3">
        <v>14</v>
      </c>
      <c r="S580" s="3">
        <v>1</v>
      </c>
      <c r="T580" s="3"/>
      <c r="U580" s="3"/>
      <c r="V580" s="3"/>
      <c r="W580" s="3"/>
      <c r="X580" s="3"/>
      <c r="Y580" s="3"/>
      <c r="Z580" s="3"/>
      <c r="AA580" s="3"/>
      <c r="AB580" s="3"/>
      <c r="AD580" s="3"/>
    </row>
    <row r="581" spans="2:30" s="8" customFormat="1" x14ac:dyDescent="0.25">
      <c r="B581" s="8">
        <f t="shared" si="20"/>
        <v>2002</v>
      </c>
      <c r="C581" s="8">
        <f t="shared" si="21"/>
        <v>1</v>
      </c>
      <c r="D581" s="8" t="s">
        <v>38</v>
      </c>
      <c r="E581" s="5" t="s">
        <v>34</v>
      </c>
      <c r="H581" s="8" t="s">
        <v>33</v>
      </c>
      <c r="I581" s="9">
        <v>37257</v>
      </c>
      <c r="J581" s="9">
        <v>37315</v>
      </c>
      <c r="K581" s="9"/>
      <c r="L581" s="3">
        <v>1</v>
      </c>
      <c r="M581" s="3"/>
      <c r="N581" s="3"/>
      <c r="O581" s="3"/>
      <c r="P581" s="3"/>
      <c r="Q581" s="3"/>
      <c r="R581" s="3">
        <v>14</v>
      </c>
      <c r="S581" s="3">
        <v>1</v>
      </c>
      <c r="T581" s="3"/>
      <c r="U581" s="3"/>
      <c r="V581" s="3"/>
      <c r="W581" s="3"/>
      <c r="X581" s="3"/>
      <c r="Y581" s="3"/>
      <c r="Z581" s="3"/>
      <c r="AA581" s="3"/>
      <c r="AB581" s="3"/>
      <c r="AD581" s="3"/>
    </row>
    <row r="582" spans="2:30" s="8" customFormat="1" x14ac:dyDescent="0.25">
      <c r="B582" s="8">
        <f t="shared" si="20"/>
        <v>2002</v>
      </c>
      <c r="C582" s="8">
        <f t="shared" si="21"/>
        <v>2</v>
      </c>
      <c r="D582" s="8" t="s">
        <v>38</v>
      </c>
      <c r="E582" s="5" t="s">
        <v>34</v>
      </c>
      <c r="H582" s="8" t="s">
        <v>33</v>
      </c>
      <c r="I582" s="9">
        <v>37316</v>
      </c>
      <c r="J582" s="9">
        <v>37376</v>
      </c>
      <c r="K582" s="9"/>
      <c r="L582" s="3">
        <v>1</v>
      </c>
      <c r="M582" s="3"/>
      <c r="N582" s="3"/>
      <c r="O582" s="3"/>
      <c r="P582" s="3"/>
      <c r="Q582" s="3"/>
      <c r="R582" s="3">
        <v>14</v>
      </c>
      <c r="S582" s="3">
        <v>1</v>
      </c>
      <c r="T582" s="3"/>
      <c r="U582" s="3"/>
      <c r="V582" s="3"/>
      <c r="W582" s="3"/>
      <c r="X582" s="3"/>
      <c r="Y582" s="3"/>
      <c r="Z582" s="3"/>
      <c r="AA582" s="3"/>
      <c r="AB582" s="3"/>
      <c r="AD582" s="3"/>
    </row>
    <row r="583" spans="2:30" s="8" customFormat="1" x14ac:dyDescent="0.25">
      <c r="B583" s="8">
        <f t="shared" si="20"/>
        <v>2002</v>
      </c>
      <c r="C583" s="8">
        <f t="shared" si="21"/>
        <v>3</v>
      </c>
      <c r="D583" s="8" t="s">
        <v>38</v>
      </c>
      <c r="E583" s="5" t="s">
        <v>34</v>
      </c>
      <c r="H583" s="8" t="s">
        <v>33</v>
      </c>
      <c r="I583" s="9">
        <v>37377</v>
      </c>
      <c r="J583" s="9">
        <v>37437</v>
      </c>
      <c r="K583" s="9"/>
      <c r="L583" s="3">
        <v>1</v>
      </c>
      <c r="M583" s="3"/>
      <c r="N583" s="3"/>
      <c r="O583" s="3"/>
      <c r="P583" s="3"/>
      <c r="Q583" s="3"/>
      <c r="R583" s="3">
        <v>14</v>
      </c>
      <c r="S583" s="3">
        <v>1</v>
      </c>
      <c r="T583" s="3"/>
      <c r="U583" s="3"/>
      <c r="V583" s="3"/>
      <c r="W583" s="3"/>
      <c r="X583" s="3"/>
      <c r="Y583" s="3"/>
      <c r="Z583" s="3"/>
      <c r="AA583" s="3"/>
      <c r="AB583" s="3"/>
      <c r="AD583" s="3"/>
    </row>
    <row r="584" spans="2:30" s="8" customFormat="1" x14ac:dyDescent="0.25">
      <c r="B584" s="8">
        <f t="shared" si="20"/>
        <v>2002</v>
      </c>
      <c r="C584" s="8">
        <f t="shared" si="21"/>
        <v>4</v>
      </c>
      <c r="D584" s="8" t="s">
        <v>38</v>
      </c>
      <c r="E584" s="5" t="s">
        <v>34</v>
      </c>
      <c r="H584" s="8" t="s">
        <v>33</v>
      </c>
      <c r="I584" s="9">
        <v>37438</v>
      </c>
      <c r="J584" s="9">
        <v>37499</v>
      </c>
      <c r="K584" s="9"/>
      <c r="L584" s="3">
        <v>1</v>
      </c>
      <c r="M584" s="3"/>
      <c r="N584" s="3"/>
      <c r="O584" s="3"/>
      <c r="P584" s="3"/>
      <c r="Q584" s="3"/>
      <c r="R584" s="3">
        <v>14</v>
      </c>
      <c r="S584" s="3">
        <v>1</v>
      </c>
      <c r="T584" s="3"/>
      <c r="U584" s="3"/>
      <c r="V584" s="3"/>
      <c r="W584" s="3"/>
      <c r="X584" s="3"/>
      <c r="Y584" s="3"/>
      <c r="Z584" s="3"/>
      <c r="AA584" s="3"/>
      <c r="AB584" s="3"/>
      <c r="AD584" s="3"/>
    </row>
    <row r="585" spans="2:30" s="8" customFormat="1" x14ac:dyDescent="0.25">
      <c r="B585" s="8">
        <f t="shared" si="20"/>
        <v>2002</v>
      </c>
      <c r="C585" s="8">
        <f t="shared" si="21"/>
        <v>5</v>
      </c>
      <c r="D585" s="8" t="s">
        <v>38</v>
      </c>
      <c r="E585" s="5" t="s">
        <v>34</v>
      </c>
      <c r="H585" s="8" t="s">
        <v>33</v>
      </c>
      <c r="I585" s="9">
        <v>37500</v>
      </c>
      <c r="J585" s="9">
        <v>37560</v>
      </c>
      <c r="K585" s="9"/>
      <c r="L585" s="3">
        <v>1</v>
      </c>
      <c r="M585" s="3"/>
      <c r="N585" s="3"/>
      <c r="O585" s="3"/>
      <c r="P585" s="3"/>
      <c r="Q585" s="3"/>
      <c r="R585" s="3">
        <v>14</v>
      </c>
      <c r="S585" s="3">
        <v>1</v>
      </c>
      <c r="T585" s="3"/>
      <c r="U585" s="3"/>
      <c r="V585" s="3"/>
      <c r="W585" s="3"/>
      <c r="X585" s="3"/>
      <c r="Y585" s="3"/>
      <c r="Z585" s="3"/>
      <c r="AA585" s="3"/>
      <c r="AB585" s="3"/>
      <c r="AD585" s="3"/>
    </row>
    <row r="586" spans="2:30" s="8" customFormat="1" x14ac:dyDescent="0.25">
      <c r="B586" s="8">
        <f t="shared" si="20"/>
        <v>2002</v>
      </c>
      <c r="C586" s="8">
        <f t="shared" si="21"/>
        <v>6</v>
      </c>
      <c r="D586" s="8" t="s">
        <v>38</v>
      </c>
      <c r="E586" s="5" t="s">
        <v>34</v>
      </c>
      <c r="H586" s="8" t="s">
        <v>33</v>
      </c>
      <c r="I586" s="9">
        <v>37561</v>
      </c>
      <c r="J586" s="9">
        <v>37621</v>
      </c>
      <c r="K586" s="9"/>
      <c r="L586" s="3">
        <v>1</v>
      </c>
      <c r="M586" s="3"/>
      <c r="N586" s="3"/>
      <c r="O586" s="3"/>
      <c r="P586" s="3"/>
      <c r="Q586" s="3"/>
      <c r="R586" s="3">
        <v>14</v>
      </c>
      <c r="S586" s="3">
        <v>1</v>
      </c>
      <c r="T586" s="3"/>
      <c r="U586" s="3"/>
      <c r="V586" s="3"/>
      <c r="W586" s="3"/>
      <c r="X586" s="3"/>
      <c r="Y586" s="3"/>
      <c r="Z586" s="3"/>
      <c r="AA586" s="3"/>
      <c r="AB586" s="3"/>
      <c r="AD586" s="3"/>
    </row>
    <row r="587" spans="2:30" s="8" customFormat="1" x14ac:dyDescent="0.25">
      <c r="B587" s="8">
        <f t="shared" si="20"/>
        <v>2003</v>
      </c>
      <c r="C587" s="8">
        <f t="shared" si="21"/>
        <v>1</v>
      </c>
      <c r="D587" s="8" t="s">
        <v>38</v>
      </c>
      <c r="E587" s="5" t="s">
        <v>34</v>
      </c>
      <c r="H587" s="8" t="s">
        <v>33</v>
      </c>
      <c r="I587" s="9">
        <v>37622</v>
      </c>
      <c r="J587" s="9">
        <v>37680</v>
      </c>
      <c r="K587" s="9"/>
      <c r="L587" s="3">
        <v>1</v>
      </c>
      <c r="M587" s="3"/>
      <c r="N587" s="3"/>
      <c r="O587" s="3"/>
      <c r="P587" s="3"/>
      <c r="Q587" s="3"/>
      <c r="R587" s="3">
        <v>14</v>
      </c>
      <c r="S587" s="3">
        <v>1</v>
      </c>
      <c r="T587" s="3"/>
      <c r="U587" s="3"/>
      <c r="V587" s="3"/>
      <c r="W587" s="3"/>
      <c r="X587" s="3"/>
      <c r="Y587" s="3"/>
      <c r="Z587" s="3"/>
      <c r="AA587" s="3"/>
      <c r="AB587" s="3"/>
      <c r="AD587" s="3"/>
    </row>
    <row r="588" spans="2:30" s="8" customFormat="1" x14ac:dyDescent="0.25">
      <c r="B588" s="8">
        <f t="shared" si="20"/>
        <v>2003</v>
      </c>
      <c r="C588" s="8">
        <f t="shared" si="21"/>
        <v>2</v>
      </c>
      <c r="D588" s="8" t="s">
        <v>38</v>
      </c>
      <c r="E588" s="5" t="s">
        <v>34</v>
      </c>
      <c r="H588" s="8" t="s">
        <v>33</v>
      </c>
      <c r="I588" s="9">
        <v>37681</v>
      </c>
      <c r="J588" s="9">
        <v>37741</v>
      </c>
      <c r="K588" s="9"/>
      <c r="L588" s="3">
        <v>1</v>
      </c>
      <c r="M588" s="3"/>
      <c r="N588" s="3"/>
      <c r="O588" s="3"/>
      <c r="P588" s="3"/>
      <c r="Q588" s="3"/>
      <c r="R588" s="3">
        <v>14</v>
      </c>
      <c r="S588" s="3">
        <v>1</v>
      </c>
      <c r="T588" s="3"/>
      <c r="U588" s="3"/>
      <c r="V588" s="3"/>
      <c r="W588" s="3"/>
      <c r="X588" s="3"/>
      <c r="Y588" s="3"/>
      <c r="Z588" s="3"/>
      <c r="AA588" s="3"/>
      <c r="AB588" s="3"/>
      <c r="AD588" s="3"/>
    </row>
    <row r="589" spans="2:30" s="8" customFormat="1" x14ac:dyDescent="0.25">
      <c r="B589" s="8">
        <f t="shared" si="20"/>
        <v>2003</v>
      </c>
      <c r="C589" s="8">
        <f t="shared" si="21"/>
        <v>3</v>
      </c>
      <c r="D589" s="8" t="s">
        <v>38</v>
      </c>
      <c r="E589" s="5" t="s">
        <v>34</v>
      </c>
      <c r="H589" s="8" t="s">
        <v>33</v>
      </c>
      <c r="I589" s="9">
        <v>37742</v>
      </c>
      <c r="J589" s="9">
        <v>37802</v>
      </c>
      <c r="K589" s="9"/>
      <c r="L589" s="3">
        <v>1</v>
      </c>
      <c r="M589" s="3"/>
      <c r="N589" s="3"/>
      <c r="O589" s="3"/>
      <c r="P589" s="3"/>
      <c r="Q589" s="3"/>
      <c r="R589" s="3">
        <v>14</v>
      </c>
      <c r="S589" s="3">
        <v>1</v>
      </c>
      <c r="T589" s="3"/>
      <c r="U589" s="3"/>
      <c r="V589" s="3"/>
      <c r="W589" s="3"/>
      <c r="X589" s="3"/>
      <c r="Y589" s="3"/>
      <c r="Z589" s="3"/>
      <c r="AA589" s="3"/>
      <c r="AB589" s="3"/>
      <c r="AD589" s="3"/>
    </row>
    <row r="590" spans="2:30" s="8" customFormat="1" x14ac:dyDescent="0.25">
      <c r="B590" s="8">
        <f t="shared" si="20"/>
        <v>2003</v>
      </c>
      <c r="C590" s="8">
        <f t="shared" si="21"/>
        <v>4</v>
      </c>
      <c r="D590" s="8" t="s">
        <v>38</v>
      </c>
      <c r="E590" s="5" t="s">
        <v>34</v>
      </c>
      <c r="H590" s="8" t="s">
        <v>33</v>
      </c>
      <c r="I590" s="9">
        <v>37803</v>
      </c>
      <c r="J590" s="9">
        <v>37864</v>
      </c>
      <c r="K590" s="9"/>
      <c r="L590" s="3">
        <v>1</v>
      </c>
      <c r="M590" s="3"/>
      <c r="N590" s="3"/>
      <c r="O590" s="3"/>
      <c r="P590" s="3"/>
      <c r="Q590" s="3"/>
      <c r="R590" s="3">
        <v>14</v>
      </c>
      <c r="S590" s="3">
        <v>1</v>
      </c>
      <c r="T590" s="3"/>
      <c r="U590" s="3"/>
      <c r="V590" s="3"/>
      <c r="W590" s="3"/>
      <c r="X590" s="3"/>
      <c r="Y590" s="3"/>
      <c r="Z590" s="3"/>
      <c r="AA590" s="3"/>
      <c r="AB590" s="3"/>
      <c r="AD590" s="3"/>
    </row>
    <row r="591" spans="2:30" x14ac:dyDescent="0.25">
      <c r="B591" s="8">
        <f t="shared" si="20"/>
        <v>2003</v>
      </c>
      <c r="C591" s="8">
        <f t="shared" si="21"/>
        <v>5</v>
      </c>
      <c r="D591" s="8" t="s">
        <v>38</v>
      </c>
      <c r="E591" s="5" t="s">
        <v>34</v>
      </c>
      <c r="F591" s="8"/>
      <c r="G591" s="8"/>
      <c r="H591" s="8" t="s">
        <v>33</v>
      </c>
      <c r="I591" s="9">
        <v>37865</v>
      </c>
      <c r="J591" s="9">
        <v>37925</v>
      </c>
      <c r="L591" s="3">
        <v>1</v>
      </c>
      <c r="R591" s="3">
        <v>14</v>
      </c>
      <c r="S591" s="3">
        <v>1</v>
      </c>
      <c r="AB591" s="3"/>
      <c r="AD591" s="3"/>
    </row>
    <row r="592" spans="2:30" x14ac:dyDescent="0.25">
      <c r="B592" s="8">
        <f t="shared" si="20"/>
        <v>2003</v>
      </c>
      <c r="C592" s="8">
        <f t="shared" si="21"/>
        <v>6</v>
      </c>
      <c r="D592" s="8" t="s">
        <v>38</v>
      </c>
      <c r="E592" s="5" t="s">
        <v>34</v>
      </c>
      <c r="F592" s="8"/>
      <c r="G592" s="8"/>
      <c r="H592" s="8" t="s">
        <v>33</v>
      </c>
      <c r="I592" s="9">
        <v>37926</v>
      </c>
      <c r="J592" s="9">
        <v>37986</v>
      </c>
      <c r="L592" s="3">
        <v>1</v>
      </c>
      <c r="R592" s="3">
        <v>14</v>
      </c>
      <c r="S592" s="3">
        <v>1</v>
      </c>
      <c r="AB592" s="3"/>
      <c r="AD592" s="3"/>
    </row>
    <row r="593" spans="2:30" x14ac:dyDescent="0.25">
      <c r="B593" s="8">
        <f t="shared" si="20"/>
        <v>2004</v>
      </c>
      <c r="C593" s="8">
        <f t="shared" si="21"/>
        <v>1</v>
      </c>
      <c r="D593" s="8" t="s">
        <v>38</v>
      </c>
      <c r="E593" s="5" t="s">
        <v>34</v>
      </c>
      <c r="F593" s="8"/>
      <c r="G593" s="8"/>
      <c r="H593" s="8" t="s">
        <v>33</v>
      </c>
      <c r="I593" s="9">
        <v>37987</v>
      </c>
      <c r="J593" s="9">
        <v>38046</v>
      </c>
      <c r="L593" s="3">
        <v>1</v>
      </c>
      <c r="R593" s="3">
        <v>14</v>
      </c>
      <c r="S593" s="3">
        <v>1</v>
      </c>
      <c r="AB593" s="3"/>
      <c r="AD593" s="3"/>
    </row>
    <row r="594" spans="2:30" x14ac:dyDescent="0.25">
      <c r="B594" s="8">
        <f t="shared" si="20"/>
        <v>2004</v>
      </c>
      <c r="C594" s="8">
        <f t="shared" si="21"/>
        <v>2</v>
      </c>
      <c r="D594" s="8" t="s">
        <v>38</v>
      </c>
      <c r="E594" s="5" t="s">
        <v>34</v>
      </c>
      <c r="F594" s="8"/>
      <c r="G594" s="8"/>
      <c r="H594" s="8" t="s">
        <v>33</v>
      </c>
      <c r="I594" s="9">
        <v>38047</v>
      </c>
      <c r="J594" s="9">
        <v>38107</v>
      </c>
      <c r="L594" s="3">
        <v>1</v>
      </c>
      <c r="R594" s="3">
        <v>14</v>
      </c>
      <c r="S594" s="3">
        <v>1</v>
      </c>
      <c r="AB594" s="3"/>
      <c r="AD594" s="3"/>
    </row>
    <row r="595" spans="2:30" x14ac:dyDescent="0.25">
      <c r="B595" s="8">
        <f t="shared" si="20"/>
        <v>2004</v>
      </c>
      <c r="C595" s="8">
        <f t="shared" si="21"/>
        <v>3</v>
      </c>
      <c r="D595" s="8" t="s">
        <v>38</v>
      </c>
      <c r="E595" s="5" t="s">
        <v>34</v>
      </c>
      <c r="F595" s="8"/>
      <c r="G595" s="8"/>
      <c r="H595" s="8" t="s">
        <v>33</v>
      </c>
      <c r="I595" s="9">
        <v>38108</v>
      </c>
      <c r="J595" s="9">
        <v>38168</v>
      </c>
      <c r="L595" s="3">
        <v>1</v>
      </c>
      <c r="R595" s="3">
        <v>14</v>
      </c>
      <c r="S595" s="3">
        <v>1</v>
      </c>
      <c r="AB595" s="3"/>
      <c r="AD595" s="3"/>
    </row>
    <row r="596" spans="2:30" x14ac:dyDescent="0.25">
      <c r="B596" s="8">
        <f t="shared" si="20"/>
        <v>2004</v>
      </c>
      <c r="C596" s="8">
        <f t="shared" si="21"/>
        <v>4</v>
      </c>
      <c r="D596" s="8" t="s">
        <v>38</v>
      </c>
      <c r="E596" s="5" t="s">
        <v>34</v>
      </c>
      <c r="F596" s="8"/>
      <c r="G596" s="8"/>
      <c r="H596" s="8" t="s">
        <v>33</v>
      </c>
      <c r="I596" s="9">
        <v>38169</v>
      </c>
      <c r="J596" s="9">
        <v>38230</v>
      </c>
      <c r="L596" s="3">
        <v>1</v>
      </c>
      <c r="R596" s="3">
        <v>14</v>
      </c>
      <c r="S596" s="3">
        <v>1</v>
      </c>
      <c r="AB596" s="3"/>
      <c r="AD596" s="3"/>
    </row>
    <row r="597" spans="2:30" x14ac:dyDescent="0.25">
      <c r="B597" s="8">
        <f t="shared" si="20"/>
        <v>2004</v>
      </c>
      <c r="C597" s="8">
        <f t="shared" si="21"/>
        <v>5</v>
      </c>
      <c r="D597" s="8" t="s">
        <v>38</v>
      </c>
      <c r="E597" s="5" t="s">
        <v>34</v>
      </c>
      <c r="F597" s="8"/>
      <c r="G597" s="8"/>
      <c r="H597" s="8" t="s">
        <v>33</v>
      </c>
      <c r="I597" s="9">
        <v>38231</v>
      </c>
      <c r="J597" s="9">
        <v>38291</v>
      </c>
      <c r="L597" s="3">
        <v>1</v>
      </c>
      <c r="R597" s="3">
        <v>14</v>
      </c>
      <c r="S597" s="3">
        <v>1</v>
      </c>
      <c r="AB597" s="3"/>
      <c r="AD597" s="3"/>
    </row>
    <row r="598" spans="2:30" x14ac:dyDescent="0.25">
      <c r="B598" s="8">
        <f t="shared" si="20"/>
        <v>2004</v>
      </c>
      <c r="C598" s="8">
        <f t="shared" si="21"/>
        <v>6</v>
      </c>
      <c r="D598" s="8" t="s">
        <v>38</v>
      </c>
      <c r="E598" s="5" t="s">
        <v>34</v>
      </c>
      <c r="F598" s="8"/>
      <c r="G598" s="8"/>
      <c r="H598" s="8" t="s">
        <v>33</v>
      </c>
      <c r="I598" s="9">
        <v>38292</v>
      </c>
      <c r="J598" s="9">
        <v>38352</v>
      </c>
      <c r="L598" s="3">
        <v>1</v>
      </c>
      <c r="R598" s="3">
        <v>14</v>
      </c>
      <c r="S598" s="3">
        <v>1</v>
      </c>
      <c r="AB598" s="3"/>
      <c r="AD598" s="3"/>
    </row>
    <row r="599" spans="2:30" x14ac:dyDescent="0.25">
      <c r="B599" s="8">
        <f t="shared" si="20"/>
        <v>2005</v>
      </c>
      <c r="C599" s="8">
        <f t="shared" si="21"/>
        <v>1</v>
      </c>
      <c r="D599" s="8" t="s">
        <v>38</v>
      </c>
      <c r="E599" s="5" t="s">
        <v>34</v>
      </c>
      <c r="F599" s="8"/>
      <c r="G599" s="8"/>
      <c r="H599" s="8" t="s">
        <v>33</v>
      </c>
      <c r="I599" s="9">
        <v>38353</v>
      </c>
      <c r="J599" s="9">
        <v>38411</v>
      </c>
      <c r="L599" s="3">
        <v>1</v>
      </c>
      <c r="R599" s="3">
        <v>14</v>
      </c>
      <c r="S599" s="3">
        <v>1</v>
      </c>
      <c r="AB599" s="3"/>
      <c r="AD599" s="3"/>
    </row>
    <row r="600" spans="2:30" x14ac:dyDescent="0.25">
      <c r="B600" s="8">
        <f t="shared" si="20"/>
        <v>2005</v>
      </c>
      <c r="C600" s="8">
        <f t="shared" si="21"/>
        <v>2</v>
      </c>
      <c r="D600" s="8" t="s">
        <v>38</v>
      </c>
      <c r="E600" s="5" t="s">
        <v>34</v>
      </c>
      <c r="F600" s="8"/>
      <c r="G600" s="8"/>
      <c r="H600" s="8" t="s">
        <v>33</v>
      </c>
      <c r="I600" s="9">
        <v>38412</v>
      </c>
      <c r="J600" s="9">
        <v>38472</v>
      </c>
      <c r="L600" s="3">
        <v>1</v>
      </c>
      <c r="R600" s="3">
        <v>14</v>
      </c>
      <c r="S600" s="3">
        <v>1</v>
      </c>
      <c r="AB600" s="3"/>
      <c r="AD600" s="3"/>
    </row>
    <row r="601" spans="2:30" x14ac:dyDescent="0.25">
      <c r="B601" s="8">
        <f t="shared" si="20"/>
        <v>2005</v>
      </c>
      <c r="C601" s="8">
        <f t="shared" si="21"/>
        <v>3</v>
      </c>
      <c r="D601" s="8" t="s">
        <v>38</v>
      </c>
      <c r="E601" s="5" t="s">
        <v>34</v>
      </c>
      <c r="F601" s="8"/>
      <c r="G601" s="8"/>
      <c r="H601" s="8" t="s">
        <v>33</v>
      </c>
      <c r="I601" s="9">
        <v>38473</v>
      </c>
      <c r="J601" s="9">
        <v>38533</v>
      </c>
      <c r="L601" s="3">
        <v>1</v>
      </c>
      <c r="R601" s="3">
        <v>14</v>
      </c>
      <c r="S601" s="3">
        <v>1</v>
      </c>
      <c r="AB601" s="3"/>
      <c r="AD601" s="3"/>
    </row>
    <row r="602" spans="2:30" x14ac:dyDescent="0.25">
      <c r="B602" s="8">
        <f t="shared" si="20"/>
        <v>2005</v>
      </c>
      <c r="C602" s="8">
        <f t="shared" si="21"/>
        <v>4</v>
      </c>
      <c r="D602" s="8" t="s">
        <v>38</v>
      </c>
      <c r="E602" s="5" t="s">
        <v>34</v>
      </c>
      <c r="F602" s="8"/>
      <c r="G602" s="8"/>
      <c r="H602" s="8" t="s">
        <v>33</v>
      </c>
      <c r="I602" s="9">
        <v>38534</v>
      </c>
      <c r="J602" s="9">
        <v>38595</v>
      </c>
      <c r="L602" s="3">
        <v>1</v>
      </c>
      <c r="R602" s="3">
        <v>14</v>
      </c>
      <c r="S602" s="3">
        <v>1</v>
      </c>
      <c r="AB602" s="3"/>
      <c r="AD602" s="3"/>
    </row>
    <row r="603" spans="2:30" x14ac:dyDescent="0.25">
      <c r="B603" s="8">
        <f t="shared" si="20"/>
        <v>2005</v>
      </c>
      <c r="C603" s="8">
        <f t="shared" si="21"/>
        <v>5</v>
      </c>
      <c r="D603" s="8" t="s">
        <v>38</v>
      </c>
      <c r="E603" s="5" t="s">
        <v>34</v>
      </c>
      <c r="F603" s="8"/>
      <c r="G603" s="8"/>
      <c r="H603" s="8" t="s">
        <v>33</v>
      </c>
      <c r="I603" s="9">
        <v>38596</v>
      </c>
      <c r="J603" s="9">
        <v>38656</v>
      </c>
      <c r="L603" s="3">
        <v>1</v>
      </c>
      <c r="R603" s="3">
        <v>14</v>
      </c>
      <c r="S603" s="3">
        <v>1</v>
      </c>
      <c r="AB603" s="3"/>
      <c r="AD603" s="3"/>
    </row>
    <row r="604" spans="2:30" x14ac:dyDescent="0.25">
      <c r="B604" s="8">
        <f t="shared" si="20"/>
        <v>2005</v>
      </c>
      <c r="C604" s="8">
        <f t="shared" si="21"/>
        <v>6</v>
      </c>
      <c r="D604" s="8" t="s">
        <v>38</v>
      </c>
      <c r="E604" s="5" t="s">
        <v>34</v>
      </c>
      <c r="F604" s="8"/>
      <c r="G604" s="8"/>
      <c r="H604" s="8" t="s">
        <v>33</v>
      </c>
      <c r="I604" s="9">
        <v>38657</v>
      </c>
      <c r="J604" s="9">
        <v>38717</v>
      </c>
      <c r="L604" s="3">
        <v>1</v>
      </c>
      <c r="R604" s="3">
        <v>14</v>
      </c>
      <c r="S604" s="3">
        <v>1</v>
      </c>
      <c r="AB604" s="3"/>
      <c r="AD604" s="3"/>
    </row>
    <row r="605" spans="2:30" x14ac:dyDescent="0.25">
      <c r="B605" s="8">
        <f t="shared" si="20"/>
        <v>2006</v>
      </c>
      <c r="C605" s="8">
        <f t="shared" si="21"/>
        <v>1</v>
      </c>
      <c r="D605" s="8" t="s">
        <v>38</v>
      </c>
      <c r="E605" s="5" t="s">
        <v>34</v>
      </c>
      <c r="F605" s="8"/>
      <c r="G605" s="8"/>
      <c r="H605" s="8" t="s">
        <v>33</v>
      </c>
      <c r="I605" s="9">
        <v>38718</v>
      </c>
      <c r="J605" s="9">
        <v>38776</v>
      </c>
      <c r="L605" s="3">
        <v>1</v>
      </c>
      <c r="R605" s="3">
        <v>14</v>
      </c>
      <c r="S605" s="3">
        <v>1</v>
      </c>
      <c r="AB605" s="3"/>
      <c r="AD605" s="3"/>
    </row>
    <row r="606" spans="2:30" x14ac:dyDescent="0.25">
      <c r="B606" s="8">
        <f t="shared" si="20"/>
        <v>2006</v>
      </c>
      <c r="C606" s="8">
        <f t="shared" si="21"/>
        <v>2</v>
      </c>
      <c r="D606" s="8" t="s">
        <v>38</v>
      </c>
      <c r="E606" s="5" t="s">
        <v>34</v>
      </c>
      <c r="F606" s="8"/>
      <c r="G606" s="8"/>
      <c r="H606" s="8" t="s">
        <v>33</v>
      </c>
      <c r="I606" s="9">
        <v>38777</v>
      </c>
      <c r="J606" s="9">
        <v>38837</v>
      </c>
      <c r="L606" s="3">
        <v>1</v>
      </c>
      <c r="R606" s="3">
        <v>14</v>
      </c>
      <c r="S606" s="3">
        <v>1</v>
      </c>
      <c r="AB606" s="3"/>
      <c r="AD606" s="3"/>
    </row>
    <row r="607" spans="2:30" x14ac:dyDescent="0.25">
      <c r="B607" s="8">
        <f t="shared" si="20"/>
        <v>2006</v>
      </c>
      <c r="C607" s="8">
        <f t="shared" si="21"/>
        <v>3</v>
      </c>
      <c r="D607" s="8" t="s">
        <v>38</v>
      </c>
      <c r="E607" s="5" t="s">
        <v>34</v>
      </c>
      <c r="F607" s="8"/>
      <c r="G607" s="8"/>
      <c r="H607" s="8" t="s">
        <v>33</v>
      </c>
      <c r="I607" s="9">
        <v>38838</v>
      </c>
      <c r="J607" s="9">
        <v>38898</v>
      </c>
      <c r="L607" s="3">
        <v>1</v>
      </c>
      <c r="R607" s="3">
        <v>14</v>
      </c>
      <c r="S607" s="3">
        <v>1</v>
      </c>
      <c r="AB607" s="3"/>
      <c r="AD607" s="3"/>
    </row>
    <row r="608" spans="2:30" x14ac:dyDescent="0.25">
      <c r="B608" s="8">
        <f t="shared" si="20"/>
        <v>2006</v>
      </c>
      <c r="C608" s="8">
        <f t="shared" si="21"/>
        <v>4</v>
      </c>
      <c r="D608" s="8" t="s">
        <v>38</v>
      </c>
      <c r="E608" s="5" t="s">
        <v>34</v>
      </c>
      <c r="F608" s="8"/>
      <c r="G608" s="8"/>
      <c r="H608" s="8" t="s">
        <v>33</v>
      </c>
      <c r="I608" s="9">
        <v>38899</v>
      </c>
      <c r="J608" s="9">
        <v>38960</v>
      </c>
      <c r="L608" s="3">
        <v>1</v>
      </c>
      <c r="R608" s="3">
        <v>14</v>
      </c>
      <c r="S608" s="3">
        <v>1</v>
      </c>
      <c r="AB608" s="3"/>
      <c r="AD608" s="3"/>
    </row>
    <row r="609" spans="2:30" x14ac:dyDescent="0.25">
      <c r="B609" s="8">
        <f t="shared" si="20"/>
        <v>2006</v>
      </c>
      <c r="C609" s="8">
        <f t="shared" si="21"/>
        <v>5</v>
      </c>
      <c r="D609" s="8" t="s">
        <v>38</v>
      </c>
      <c r="E609" s="5" t="s">
        <v>34</v>
      </c>
      <c r="F609" s="8"/>
      <c r="G609" s="8"/>
      <c r="H609" s="8" t="s">
        <v>33</v>
      </c>
      <c r="I609" s="9">
        <v>38961</v>
      </c>
      <c r="J609" s="9">
        <v>39021</v>
      </c>
      <c r="L609" s="3">
        <v>1</v>
      </c>
      <c r="R609" s="3">
        <v>14</v>
      </c>
      <c r="S609" s="3">
        <v>1</v>
      </c>
      <c r="AB609" s="3"/>
      <c r="AD609" s="3"/>
    </row>
    <row r="610" spans="2:30" x14ac:dyDescent="0.25">
      <c r="B610" s="8">
        <f t="shared" si="20"/>
        <v>2006</v>
      </c>
      <c r="C610" s="8">
        <f t="shared" si="21"/>
        <v>6</v>
      </c>
      <c r="D610" s="8" t="s">
        <v>38</v>
      </c>
      <c r="E610" s="5" t="s">
        <v>34</v>
      </c>
      <c r="F610" s="8"/>
      <c r="G610" s="8"/>
      <c r="H610" s="8" t="s">
        <v>33</v>
      </c>
      <c r="I610" s="9">
        <v>39022</v>
      </c>
      <c r="J610" s="9">
        <v>39082</v>
      </c>
      <c r="L610" s="3">
        <v>1</v>
      </c>
      <c r="R610" s="3">
        <v>14</v>
      </c>
      <c r="S610" s="3">
        <v>1</v>
      </c>
      <c r="AB610" s="3"/>
      <c r="AD610" s="3"/>
    </row>
    <row r="611" spans="2:30" x14ac:dyDescent="0.25">
      <c r="B611" s="8">
        <f t="shared" si="20"/>
        <v>2007</v>
      </c>
      <c r="C611" s="8">
        <f t="shared" si="21"/>
        <v>1</v>
      </c>
      <c r="D611" s="8" t="s">
        <v>38</v>
      </c>
      <c r="E611" s="5" t="s">
        <v>34</v>
      </c>
      <c r="F611" s="8"/>
      <c r="G611" s="8"/>
      <c r="H611" s="8" t="s">
        <v>33</v>
      </c>
      <c r="I611" s="9">
        <v>39083</v>
      </c>
      <c r="J611" s="9">
        <v>39141</v>
      </c>
      <c r="L611" s="3">
        <v>1</v>
      </c>
      <c r="R611" s="3">
        <v>14</v>
      </c>
      <c r="S611" s="3">
        <v>1</v>
      </c>
      <c r="AB611" s="3"/>
      <c r="AD611" s="3"/>
    </row>
    <row r="612" spans="2:30" x14ac:dyDescent="0.25">
      <c r="B612" s="8">
        <f t="shared" si="20"/>
        <v>2007</v>
      </c>
      <c r="C612" s="8">
        <f t="shared" si="21"/>
        <v>2</v>
      </c>
      <c r="D612" s="8" t="s">
        <v>38</v>
      </c>
      <c r="E612" s="5" t="s">
        <v>34</v>
      </c>
      <c r="F612" s="8"/>
      <c r="G612" s="8"/>
      <c r="H612" s="8" t="s">
        <v>33</v>
      </c>
      <c r="I612" s="9">
        <v>39142</v>
      </c>
      <c r="J612" s="9">
        <v>39202</v>
      </c>
      <c r="L612" s="3">
        <v>1</v>
      </c>
      <c r="R612" s="3">
        <v>14</v>
      </c>
      <c r="S612" s="3">
        <v>1</v>
      </c>
      <c r="AB612" s="3"/>
      <c r="AD612" s="3"/>
    </row>
    <row r="613" spans="2:30" x14ac:dyDescent="0.25">
      <c r="B613" s="8">
        <f t="shared" si="20"/>
        <v>2007</v>
      </c>
      <c r="C613" s="8">
        <f t="shared" si="21"/>
        <v>3</v>
      </c>
      <c r="D613" s="8" t="s">
        <v>38</v>
      </c>
      <c r="E613" s="5" t="s">
        <v>34</v>
      </c>
      <c r="F613" s="8"/>
      <c r="G613" s="8"/>
      <c r="H613" s="8" t="s">
        <v>33</v>
      </c>
      <c r="I613" s="9">
        <v>39203</v>
      </c>
      <c r="J613" s="9">
        <v>39263</v>
      </c>
      <c r="L613" s="3">
        <v>1</v>
      </c>
      <c r="R613" s="3">
        <v>14</v>
      </c>
      <c r="S613" s="3">
        <v>1</v>
      </c>
      <c r="AB613" s="3"/>
      <c r="AD613" s="3"/>
    </row>
    <row r="614" spans="2:30" x14ac:dyDescent="0.25">
      <c r="B614" s="8">
        <f t="shared" si="20"/>
        <v>2007</v>
      </c>
      <c r="C614" s="8">
        <f t="shared" si="21"/>
        <v>4</v>
      </c>
      <c r="D614" s="8" t="s">
        <v>38</v>
      </c>
      <c r="E614" s="5" t="s">
        <v>34</v>
      </c>
      <c r="F614" s="8"/>
      <c r="G614" s="8"/>
      <c r="H614" s="8" t="s">
        <v>33</v>
      </c>
      <c r="I614" s="9">
        <v>39264</v>
      </c>
      <c r="J614" s="9">
        <v>39325</v>
      </c>
      <c r="L614" s="3">
        <v>3</v>
      </c>
      <c r="R614" s="3">
        <v>14</v>
      </c>
      <c r="S614" s="3">
        <v>1</v>
      </c>
      <c r="AB614" s="3"/>
      <c r="AD614" s="3"/>
    </row>
    <row r="615" spans="2:30" x14ac:dyDescent="0.25">
      <c r="B615" s="8">
        <f t="shared" si="20"/>
        <v>2007</v>
      </c>
      <c r="C615" s="8">
        <f t="shared" si="21"/>
        <v>5</v>
      </c>
      <c r="D615" s="8" t="s">
        <v>38</v>
      </c>
      <c r="E615" s="5" t="s">
        <v>34</v>
      </c>
      <c r="F615" s="8"/>
      <c r="G615" s="8"/>
      <c r="H615" s="8" t="s">
        <v>33</v>
      </c>
      <c r="I615" s="9">
        <v>39326</v>
      </c>
      <c r="J615" s="9">
        <v>39386</v>
      </c>
      <c r="L615" s="3">
        <v>3</v>
      </c>
      <c r="R615" s="3">
        <v>14</v>
      </c>
      <c r="S615" s="3">
        <v>1</v>
      </c>
      <c r="AB615" s="3"/>
      <c r="AD615" s="3"/>
    </row>
    <row r="616" spans="2:30" x14ac:dyDescent="0.25">
      <c r="B616" s="8">
        <f t="shared" si="20"/>
        <v>2007</v>
      </c>
      <c r="C616" s="8">
        <f t="shared" si="21"/>
        <v>6</v>
      </c>
      <c r="D616" s="8" t="s">
        <v>38</v>
      </c>
      <c r="E616" s="5" t="s">
        <v>34</v>
      </c>
      <c r="F616" s="8"/>
      <c r="G616" s="8"/>
      <c r="H616" s="8" t="s">
        <v>33</v>
      </c>
      <c r="I616" s="9">
        <v>39387</v>
      </c>
      <c r="J616" s="9">
        <v>39447</v>
      </c>
      <c r="L616" s="3">
        <v>3</v>
      </c>
      <c r="R616" s="3">
        <v>14</v>
      </c>
      <c r="S616" s="3">
        <v>1</v>
      </c>
      <c r="AB616" s="3"/>
      <c r="AD616" s="3"/>
    </row>
    <row r="617" spans="2:30" x14ac:dyDescent="0.25">
      <c r="B617" s="8">
        <f t="shared" si="20"/>
        <v>2008</v>
      </c>
      <c r="C617" s="8">
        <f t="shared" si="21"/>
        <v>1</v>
      </c>
      <c r="D617" s="8" t="s">
        <v>38</v>
      </c>
      <c r="E617" s="5" t="s">
        <v>34</v>
      </c>
      <c r="F617" s="8"/>
      <c r="G617" s="8"/>
      <c r="H617" s="8" t="s">
        <v>33</v>
      </c>
      <c r="I617" s="9">
        <v>39448</v>
      </c>
      <c r="J617" s="9">
        <v>39507</v>
      </c>
      <c r="L617" s="3">
        <v>3</v>
      </c>
      <c r="R617" s="3">
        <v>14</v>
      </c>
      <c r="S617" s="3">
        <v>1</v>
      </c>
      <c r="AB617" s="3"/>
      <c r="AD617" s="3"/>
    </row>
    <row r="618" spans="2:30" x14ac:dyDescent="0.25">
      <c r="B618" s="8">
        <f t="shared" si="20"/>
        <v>2008</v>
      </c>
      <c r="C618" s="8">
        <f t="shared" si="21"/>
        <v>2</v>
      </c>
      <c r="D618" s="8" t="s">
        <v>38</v>
      </c>
      <c r="E618" s="5" t="s">
        <v>34</v>
      </c>
      <c r="F618" s="8"/>
      <c r="G618" s="8"/>
      <c r="H618" s="8" t="s">
        <v>33</v>
      </c>
      <c r="I618" s="9">
        <v>39508</v>
      </c>
      <c r="J618" s="9">
        <v>39568</v>
      </c>
      <c r="L618" s="3">
        <v>3</v>
      </c>
      <c r="R618" s="3">
        <v>14</v>
      </c>
      <c r="S618" s="3">
        <v>1</v>
      </c>
      <c r="AB618" s="3"/>
      <c r="AD618" s="3"/>
    </row>
    <row r="619" spans="2:30" x14ac:dyDescent="0.25">
      <c r="B619" s="8">
        <f t="shared" si="20"/>
        <v>2008</v>
      </c>
      <c r="C619" s="8">
        <f t="shared" si="21"/>
        <v>3</v>
      </c>
      <c r="D619" s="8" t="s">
        <v>38</v>
      </c>
      <c r="E619" s="5" t="s">
        <v>34</v>
      </c>
      <c r="F619" s="8"/>
      <c r="G619" s="8"/>
      <c r="H619" s="8" t="s">
        <v>33</v>
      </c>
      <c r="I619" s="9">
        <v>39569</v>
      </c>
      <c r="J619" s="9">
        <v>39629</v>
      </c>
      <c r="L619" s="3">
        <v>3</v>
      </c>
      <c r="R619" s="3">
        <v>14</v>
      </c>
      <c r="S619" s="3">
        <v>1</v>
      </c>
      <c r="AB619" s="3"/>
      <c r="AD619" s="3"/>
    </row>
    <row r="620" spans="2:30" x14ac:dyDescent="0.25">
      <c r="B620" s="8">
        <f t="shared" si="20"/>
        <v>2008</v>
      </c>
      <c r="C620" s="8">
        <f t="shared" si="21"/>
        <v>4</v>
      </c>
      <c r="D620" s="8" t="s">
        <v>38</v>
      </c>
      <c r="E620" s="5" t="s">
        <v>34</v>
      </c>
      <c r="F620" s="8"/>
      <c r="G620" s="8"/>
      <c r="H620" s="8" t="s">
        <v>33</v>
      </c>
      <c r="I620" s="9">
        <v>39630</v>
      </c>
      <c r="J620" s="9">
        <v>39691</v>
      </c>
      <c r="L620" s="3">
        <v>3</v>
      </c>
      <c r="R620" s="3">
        <v>14</v>
      </c>
      <c r="S620" s="3">
        <v>1</v>
      </c>
      <c r="AB620" s="3"/>
      <c r="AD620" s="3"/>
    </row>
    <row r="621" spans="2:30" x14ac:dyDescent="0.25">
      <c r="B621" s="8">
        <f t="shared" si="20"/>
        <v>2008</v>
      </c>
      <c r="C621" s="8">
        <f t="shared" si="21"/>
        <v>5</v>
      </c>
      <c r="D621" s="8" t="s">
        <v>38</v>
      </c>
      <c r="E621" s="5" t="s">
        <v>34</v>
      </c>
      <c r="F621" s="8"/>
      <c r="G621" s="8"/>
      <c r="H621" s="8" t="s">
        <v>33</v>
      </c>
      <c r="I621" s="9">
        <v>39692</v>
      </c>
      <c r="J621" s="9">
        <v>39752</v>
      </c>
      <c r="L621" s="3">
        <v>3</v>
      </c>
      <c r="R621" s="3">
        <v>14</v>
      </c>
      <c r="S621" s="3">
        <v>1</v>
      </c>
      <c r="AB621" s="3"/>
      <c r="AD621" s="3"/>
    </row>
    <row r="622" spans="2:30" x14ac:dyDescent="0.25">
      <c r="B622" s="8">
        <f t="shared" si="20"/>
        <v>2008</v>
      </c>
      <c r="C622" s="8">
        <f t="shared" si="21"/>
        <v>6</v>
      </c>
      <c r="D622" s="8" t="s">
        <v>38</v>
      </c>
      <c r="E622" s="5" t="s">
        <v>34</v>
      </c>
      <c r="F622" s="8"/>
      <c r="G622" s="8"/>
      <c r="H622" s="8" t="s">
        <v>33</v>
      </c>
      <c r="I622" s="9">
        <v>39753</v>
      </c>
      <c r="J622" s="9">
        <v>39813</v>
      </c>
      <c r="L622" s="3">
        <v>3</v>
      </c>
      <c r="R622" s="3">
        <v>14</v>
      </c>
      <c r="S622" s="3">
        <v>1</v>
      </c>
      <c r="AB622" s="3"/>
      <c r="AD622" s="3"/>
    </row>
    <row r="623" spans="2:30" x14ac:dyDescent="0.25">
      <c r="B623" s="8">
        <f t="shared" si="20"/>
        <v>2009</v>
      </c>
      <c r="C623" s="8">
        <f t="shared" si="21"/>
        <v>1</v>
      </c>
      <c r="D623" s="8" t="s">
        <v>38</v>
      </c>
      <c r="E623" s="5" t="s">
        <v>34</v>
      </c>
      <c r="F623" s="8"/>
      <c r="G623" s="8"/>
      <c r="H623" s="8" t="s">
        <v>33</v>
      </c>
      <c r="I623" s="9">
        <v>39814</v>
      </c>
      <c r="J623" s="9">
        <v>39872</v>
      </c>
      <c r="L623" s="3">
        <v>3</v>
      </c>
      <c r="R623" s="3">
        <v>14</v>
      </c>
      <c r="S623" s="3">
        <v>1</v>
      </c>
      <c r="AB623" s="3"/>
      <c r="AD623" s="3"/>
    </row>
    <row r="624" spans="2:30" x14ac:dyDescent="0.25">
      <c r="B624" s="8">
        <f t="shared" si="20"/>
        <v>2009</v>
      </c>
      <c r="C624" s="8">
        <f t="shared" si="21"/>
        <v>2</v>
      </c>
      <c r="D624" s="8" t="s">
        <v>38</v>
      </c>
      <c r="E624" s="5" t="s">
        <v>34</v>
      </c>
      <c r="F624" s="8"/>
      <c r="G624" s="8"/>
      <c r="H624" s="8" t="s">
        <v>33</v>
      </c>
      <c r="I624" s="9">
        <v>39873</v>
      </c>
      <c r="J624" s="9">
        <v>39933</v>
      </c>
      <c r="L624" s="3">
        <v>3</v>
      </c>
      <c r="R624" s="3">
        <v>14</v>
      </c>
      <c r="S624" s="3">
        <v>1</v>
      </c>
      <c r="AB624" s="3"/>
      <c r="AD624" s="3"/>
    </row>
    <row r="625" spans="2:30" x14ac:dyDescent="0.25">
      <c r="B625" s="8">
        <f t="shared" si="20"/>
        <v>2009</v>
      </c>
      <c r="C625" s="8">
        <f t="shared" si="21"/>
        <v>3</v>
      </c>
      <c r="D625" s="8" t="s">
        <v>38</v>
      </c>
      <c r="E625" s="5" t="s">
        <v>34</v>
      </c>
      <c r="F625" s="8"/>
      <c r="G625" s="8"/>
      <c r="H625" s="8" t="s">
        <v>33</v>
      </c>
      <c r="I625" s="9">
        <v>39934</v>
      </c>
      <c r="J625" s="9">
        <v>39994</v>
      </c>
      <c r="L625" s="3">
        <v>3</v>
      </c>
      <c r="R625" s="3">
        <v>14</v>
      </c>
      <c r="S625" s="3">
        <v>1</v>
      </c>
      <c r="AB625" s="3"/>
      <c r="AD625" s="3"/>
    </row>
    <row r="626" spans="2:30" x14ac:dyDescent="0.25">
      <c r="B626" s="8">
        <f t="shared" si="20"/>
        <v>2009</v>
      </c>
      <c r="C626" s="8">
        <f t="shared" si="21"/>
        <v>4</v>
      </c>
      <c r="D626" s="8" t="s">
        <v>38</v>
      </c>
      <c r="E626" s="5" t="s">
        <v>34</v>
      </c>
      <c r="F626" s="8"/>
      <c r="G626" s="8"/>
      <c r="H626" s="8" t="s">
        <v>33</v>
      </c>
      <c r="I626" s="9">
        <v>39995</v>
      </c>
      <c r="J626" s="9">
        <v>40056</v>
      </c>
      <c r="L626" s="3">
        <v>3</v>
      </c>
      <c r="R626" s="3">
        <v>14</v>
      </c>
      <c r="S626" s="3">
        <v>1</v>
      </c>
      <c r="AB626" s="3"/>
      <c r="AD626" s="3"/>
    </row>
    <row r="627" spans="2:30" x14ac:dyDescent="0.25">
      <c r="B627" s="8">
        <f t="shared" si="20"/>
        <v>2009</v>
      </c>
      <c r="C627" s="8">
        <f t="shared" si="21"/>
        <v>5</v>
      </c>
      <c r="D627" s="8" t="s">
        <v>38</v>
      </c>
      <c r="E627" s="5" t="s">
        <v>34</v>
      </c>
      <c r="F627" s="8"/>
      <c r="G627" s="8"/>
      <c r="H627" s="8" t="s">
        <v>33</v>
      </c>
      <c r="I627" s="9">
        <v>40057</v>
      </c>
      <c r="J627" s="9">
        <v>40117</v>
      </c>
      <c r="L627" s="3">
        <v>3</v>
      </c>
      <c r="R627" s="3">
        <v>14</v>
      </c>
      <c r="S627" s="3">
        <v>1</v>
      </c>
      <c r="AB627" s="3"/>
      <c r="AD627" s="3"/>
    </row>
    <row r="628" spans="2:30" x14ac:dyDescent="0.25">
      <c r="B628" s="8">
        <f t="shared" si="20"/>
        <v>2009</v>
      </c>
      <c r="C628" s="8">
        <f t="shared" si="21"/>
        <v>6</v>
      </c>
      <c r="D628" s="8" t="s">
        <v>38</v>
      </c>
      <c r="E628" s="5" t="s">
        <v>34</v>
      </c>
      <c r="F628" s="8"/>
      <c r="G628" s="8"/>
      <c r="H628" s="8" t="s">
        <v>33</v>
      </c>
      <c r="I628" s="9">
        <v>40118</v>
      </c>
      <c r="J628" s="9">
        <v>40178</v>
      </c>
      <c r="L628" s="3">
        <v>3</v>
      </c>
      <c r="R628" s="3">
        <v>14</v>
      </c>
      <c r="S628" s="3">
        <v>1</v>
      </c>
      <c r="AB628" s="3"/>
      <c r="AD628" s="3"/>
    </row>
    <row r="629" spans="2:30" x14ac:dyDescent="0.25">
      <c r="B629" s="8">
        <f t="shared" si="20"/>
        <v>2010</v>
      </c>
      <c r="C629" s="8">
        <f t="shared" si="21"/>
        <v>1</v>
      </c>
      <c r="D629" s="8" t="s">
        <v>38</v>
      </c>
      <c r="E629" s="5" t="s">
        <v>34</v>
      </c>
      <c r="F629" s="8"/>
      <c r="G629" s="8"/>
      <c r="H629" s="8" t="s">
        <v>33</v>
      </c>
      <c r="I629" s="9">
        <v>40179</v>
      </c>
      <c r="J629" s="9">
        <v>40237</v>
      </c>
      <c r="L629" s="3">
        <v>3</v>
      </c>
      <c r="R629" s="3">
        <v>14</v>
      </c>
      <c r="S629" s="3">
        <v>1</v>
      </c>
      <c r="AB629" s="3"/>
      <c r="AD629" s="3"/>
    </row>
    <row r="630" spans="2:30" x14ac:dyDescent="0.25">
      <c r="B630" s="8">
        <f t="shared" si="20"/>
        <v>2010</v>
      </c>
      <c r="C630" s="8">
        <f t="shared" si="21"/>
        <v>2</v>
      </c>
      <c r="D630" s="8" t="s">
        <v>38</v>
      </c>
      <c r="E630" s="5" t="s">
        <v>34</v>
      </c>
      <c r="F630" s="8"/>
      <c r="G630" s="8"/>
      <c r="H630" s="8" t="s">
        <v>33</v>
      </c>
      <c r="I630" s="9">
        <v>40238</v>
      </c>
      <c r="J630" s="9">
        <v>40298</v>
      </c>
      <c r="L630" s="3">
        <v>3</v>
      </c>
      <c r="R630" s="3">
        <v>14</v>
      </c>
      <c r="S630" s="3">
        <v>1</v>
      </c>
      <c r="AB630" s="3"/>
      <c r="AD630" s="3"/>
    </row>
    <row r="631" spans="2:30" x14ac:dyDescent="0.25">
      <c r="B631" s="8">
        <f t="shared" si="20"/>
        <v>2010</v>
      </c>
      <c r="C631" s="8">
        <f t="shared" si="21"/>
        <v>3</v>
      </c>
      <c r="D631" s="8" t="s">
        <v>38</v>
      </c>
      <c r="E631" s="5" t="s">
        <v>34</v>
      </c>
      <c r="F631" s="8"/>
      <c r="G631" s="8"/>
      <c r="H631" s="8" t="s">
        <v>33</v>
      </c>
      <c r="I631" s="9">
        <v>40299</v>
      </c>
      <c r="J631" s="9">
        <v>40359</v>
      </c>
      <c r="L631" s="3">
        <v>3</v>
      </c>
      <c r="R631" s="3">
        <v>14</v>
      </c>
      <c r="S631" s="3">
        <v>1</v>
      </c>
      <c r="AB631" s="3"/>
      <c r="AD631" s="3"/>
    </row>
    <row r="632" spans="2:30" x14ac:dyDescent="0.25">
      <c r="B632" s="8">
        <f t="shared" si="20"/>
        <v>2010</v>
      </c>
      <c r="C632" s="8">
        <f t="shared" si="21"/>
        <v>4</v>
      </c>
      <c r="D632" s="8" t="s">
        <v>38</v>
      </c>
      <c r="E632" s="5" t="s">
        <v>34</v>
      </c>
      <c r="F632" s="8"/>
      <c r="G632" s="8"/>
      <c r="H632" s="8" t="s">
        <v>33</v>
      </c>
      <c r="I632" s="9">
        <v>40360</v>
      </c>
      <c r="J632" s="9">
        <v>40421</v>
      </c>
      <c r="L632" s="3">
        <v>3</v>
      </c>
      <c r="R632" s="3">
        <v>14</v>
      </c>
      <c r="S632" s="3">
        <v>1</v>
      </c>
      <c r="AB632" s="3"/>
      <c r="AD632" s="3"/>
    </row>
    <row r="633" spans="2:30" x14ac:dyDescent="0.25">
      <c r="B633" s="8">
        <f t="shared" si="20"/>
        <v>2010</v>
      </c>
      <c r="C633" s="8">
        <f t="shared" si="21"/>
        <v>5</v>
      </c>
      <c r="D633" s="8" t="s">
        <v>38</v>
      </c>
      <c r="E633" s="5" t="s">
        <v>34</v>
      </c>
      <c r="F633" s="8"/>
      <c r="G633" s="8"/>
      <c r="H633" s="8" t="s">
        <v>33</v>
      </c>
      <c r="I633" s="9">
        <v>40422</v>
      </c>
      <c r="J633" s="9">
        <v>40482</v>
      </c>
      <c r="L633" s="3">
        <v>3</v>
      </c>
      <c r="R633" s="3">
        <v>14</v>
      </c>
      <c r="S633" s="3">
        <v>1</v>
      </c>
      <c r="AB633" s="3"/>
      <c r="AD633" s="3"/>
    </row>
    <row r="634" spans="2:30" x14ac:dyDescent="0.25">
      <c r="B634" s="8">
        <f t="shared" si="20"/>
        <v>2010</v>
      </c>
      <c r="C634" s="8">
        <f t="shared" si="21"/>
        <v>6</v>
      </c>
      <c r="D634" s="8" t="s">
        <v>38</v>
      </c>
      <c r="E634" s="5" t="s">
        <v>34</v>
      </c>
      <c r="F634" s="8"/>
      <c r="G634" s="8"/>
      <c r="H634" s="8" t="s">
        <v>33</v>
      </c>
      <c r="I634" s="9">
        <v>40483</v>
      </c>
      <c r="J634" s="9">
        <v>40543</v>
      </c>
      <c r="L634" s="3">
        <v>3</v>
      </c>
      <c r="R634" s="3">
        <v>14</v>
      </c>
      <c r="S634" s="3">
        <v>1</v>
      </c>
      <c r="AB634" s="3"/>
      <c r="AD634" s="3"/>
    </row>
    <row r="635" spans="2:30" x14ac:dyDescent="0.25">
      <c r="B635" s="8">
        <f t="shared" si="20"/>
        <v>2011</v>
      </c>
      <c r="C635" s="8">
        <f t="shared" si="21"/>
        <v>1</v>
      </c>
      <c r="D635" s="8" t="s">
        <v>38</v>
      </c>
      <c r="E635" s="5" t="s">
        <v>34</v>
      </c>
      <c r="F635" s="8"/>
      <c r="G635" s="8"/>
      <c r="H635" s="8" t="s">
        <v>33</v>
      </c>
      <c r="I635" s="9">
        <v>40544</v>
      </c>
      <c r="J635" s="9">
        <v>40602</v>
      </c>
      <c r="L635" s="3">
        <v>3</v>
      </c>
      <c r="R635" s="3">
        <v>14</v>
      </c>
      <c r="S635" s="3">
        <v>1</v>
      </c>
      <c r="AB635" s="3"/>
      <c r="AD635" s="3"/>
    </row>
    <row r="636" spans="2:30" x14ac:dyDescent="0.25">
      <c r="B636" s="8">
        <f t="shared" si="20"/>
        <v>2011</v>
      </c>
      <c r="C636" s="8">
        <f t="shared" si="21"/>
        <v>2</v>
      </c>
      <c r="D636" s="8" t="s">
        <v>38</v>
      </c>
      <c r="E636" s="5" t="s">
        <v>34</v>
      </c>
      <c r="F636" s="8"/>
      <c r="G636" s="8"/>
      <c r="H636" s="8" t="s">
        <v>33</v>
      </c>
      <c r="I636" s="9">
        <v>40603</v>
      </c>
      <c r="J636" s="9">
        <v>40663</v>
      </c>
      <c r="L636" s="3">
        <v>3</v>
      </c>
      <c r="R636" s="3">
        <v>14</v>
      </c>
      <c r="S636" s="3">
        <v>1</v>
      </c>
      <c r="AB636" s="3"/>
      <c r="AD636" s="3"/>
    </row>
    <row r="637" spans="2:30" x14ac:dyDescent="0.25">
      <c r="B637" s="8">
        <f t="shared" si="20"/>
        <v>2011</v>
      </c>
      <c r="C637" s="8">
        <f t="shared" si="21"/>
        <v>3</v>
      </c>
      <c r="D637" s="8" t="s">
        <v>38</v>
      </c>
      <c r="E637" s="5" t="s">
        <v>34</v>
      </c>
      <c r="F637" s="8"/>
      <c r="G637" s="8"/>
      <c r="H637" s="8" t="s">
        <v>33</v>
      </c>
      <c r="I637" s="9">
        <v>40664</v>
      </c>
      <c r="J637" s="9">
        <v>40724</v>
      </c>
      <c r="L637" s="3">
        <v>3</v>
      </c>
      <c r="R637" s="3">
        <v>14</v>
      </c>
      <c r="S637" s="3">
        <v>1</v>
      </c>
      <c r="AB637" s="3"/>
      <c r="AD637" s="3"/>
    </row>
    <row r="638" spans="2:30" x14ac:dyDescent="0.25">
      <c r="B638" s="8">
        <f t="shared" si="20"/>
        <v>2011</v>
      </c>
      <c r="C638" s="8">
        <f t="shared" si="21"/>
        <v>4</v>
      </c>
      <c r="D638" s="8" t="s">
        <v>38</v>
      </c>
      <c r="E638" s="5" t="s">
        <v>34</v>
      </c>
      <c r="F638" s="8"/>
      <c r="G638" s="8"/>
      <c r="H638" s="8" t="s">
        <v>33</v>
      </c>
      <c r="I638" s="9">
        <v>40725</v>
      </c>
      <c r="J638" s="9">
        <v>40786</v>
      </c>
      <c r="L638" s="3">
        <v>3</v>
      </c>
      <c r="R638" s="3">
        <v>14</v>
      </c>
      <c r="S638" s="3">
        <v>1</v>
      </c>
      <c r="AB638" s="3"/>
      <c r="AD638" s="3"/>
    </row>
    <row r="639" spans="2:30" x14ac:dyDescent="0.25">
      <c r="B639" s="8">
        <f t="shared" si="20"/>
        <v>2011</v>
      </c>
      <c r="C639" s="8">
        <f t="shared" si="21"/>
        <v>5</v>
      </c>
      <c r="D639" s="8" t="s">
        <v>38</v>
      </c>
      <c r="E639" s="5" t="s">
        <v>34</v>
      </c>
      <c r="F639" s="8"/>
      <c r="G639" s="8"/>
      <c r="H639" s="8" t="s">
        <v>33</v>
      </c>
      <c r="I639" s="9">
        <v>40787</v>
      </c>
      <c r="J639" s="9">
        <v>40847</v>
      </c>
      <c r="L639" s="3">
        <v>3</v>
      </c>
      <c r="R639" s="3">
        <v>14</v>
      </c>
      <c r="S639" s="3">
        <v>1</v>
      </c>
      <c r="AB639" s="3"/>
      <c r="AD639" s="3"/>
    </row>
    <row r="640" spans="2:30" x14ac:dyDescent="0.25">
      <c r="B640" s="8">
        <f t="shared" si="20"/>
        <v>2011</v>
      </c>
      <c r="C640" s="8">
        <f t="shared" si="21"/>
        <v>6</v>
      </c>
      <c r="D640" s="8" t="s">
        <v>38</v>
      </c>
      <c r="E640" s="5" t="s">
        <v>34</v>
      </c>
      <c r="F640" s="8"/>
      <c r="G640" s="8"/>
      <c r="H640" s="8" t="s">
        <v>33</v>
      </c>
      <c r="I640" s="9">
        <v>40848</v>
      </c>
      <c r="J640" s="9">
        <v>40908</v>
      </c>
      <c r="L640" s="3">
        <v>3</v>
      </c>
      <c r="R640" s="3">
        <v>14</v>
      </c>
      <c r="S640" s="3">
        <v>1</v>
      </c>
      <c r="AB640" s="3"/>
      <c r="AD640" s="3"/>
    </row>
    <row r="641" spans="2:30" x14ac:dyDescent="0.25">
      <c r="B641" s="8">
        <f t="shared" si="20"/>
        <v>2012</v>
      </c>
      <c r="C641" s="8">
        <f t="shared" si="21"/>
        <v>1</v>
      </c>
      <c r="D641" s="8" t="s">
        <v>38</v>
      </c>
      <c r="E641" s="5" t="s">
        <v>34</v>
      </c>
      <c r="F641" s="8"/>
      <c r="G641" s="8"/>
      <c r="H641" s="8" t="s">
        <v>33</v>
      </c>
      <c r="I641" s="9">
        <v>40909</v>
      </c>
      <c r="J641" s="9">
        <v>40968</v>
      </c>
      <c r="L641" s="3">
        <v>3</v>
      </c>
      <c r="R641" s="3">
        <v>14</v>
      </c>
      <c r="S641" s="3">
        <v>1</v>
      </c>
      <c r="AB641" s="3"/>
      <c r="AD641" s="3"/>
    </row>
    <row r="642" spans="2:30" x14ac:dyDescent="0.25">
      <c r="B642" s="8">
        <f t="shared" si="20"/>
        <v>2012</v>
      </c>
      <c r="C642" s="8">
        <f t="shared" si="21"/>
        <v>2</v>
      </c>
      <c r="D642" s="8" t="s">
        <v>38</v>
      </c>
      <c r="E642" s="5" t="s">
        <v>34</v>
      </c>
      <c r="F642" s="8"/>
      <c r="G642" s="8"/>
      <c r="H642" s="8" t="s">
        <v>33</v>
      </c>
      <c r="I642" s="9">
        <v>40969</v>
      </c>
      <c r="J642" s="9">
        <v>41029</v>
      </c>
      <c r="L642" s="3">
        <v>3</v>
      </c>
      <c r="R642" s="3">
        <v>14</v>
      </c>
      <c r="S642" s="3">
        <v>1</v>
      </c>
      <c r="AB642" s="3"/>
      <c r="AD642" s="3"/>
    </row>
    <row r="643" spans="2:30" x14ac:dyDescent="0.25">
      <c r="B643" s="8">
        <f t="shared" ref="B643:B706" si="22">YEAR(I643)</f>
        <v>2012</v>
      </c>
      <c r="C643" s="8">
        <f t="shared" ref="C643:C706" si="23">IF(OR(MONTH(I643) = 1, MONTH(I643) = 2), 1, IF(OR(MONTH(I643) = 3, MONTH(I643) = 4), 2, IF(OR(MONTH(I643) = 5, MONTH(I643) = 6), 3, IF(OR(MONTH(I643) = 7, MONTH(I643) = 8), 4, IF(OR(MONTH(I643) = 9, MONTH(I643) = 10), 5, IF(OR(MONTH(I643) = 11, MONTH(I643) = 12), 6,0))))))</f>
        <v>3</v>
      </c>
      <c r="D643" s="8" t="s">
        <v>38</v>
      </c>
      <c r="E643" s="5" t="s">
        <v>34</v>
      </c>
      <c r="F643" s="8"/>
      <c r="G643" s="8"/>
      <c r="H643" s="8" t="s">
        <v>33</v>
      </c>
      <c r="I643" s="9">
        <v>41030</v>
      </c>
      <c r="J643" s="9">
        <v>41090</v>
      </c>
      <c r="L643" s="3">
        <v>3</v>
      </c>
      <c r="R643" s="3">
        <v>14</v>
      </c>
      <c r="S643" s="3">
        <v>1</v>
      </c>
      <c r="AB643" s="3"/>
      <c r="AD643" s="3"/>
    </row>
    <row r="644" spans="2:30" x14ac:dyDescent="0.25">
      <c r="B644" s="8">
        <f t="shared" si="22"/>
        <v>2012</v>
      </c>
      <c r="C644" s="8">
        <f t="shared" si="23"/>
        <v>4</v>
      </c>
      <c r="D644" s="8" t="s">
        <v>38</v>
      </c>
      <c r="E644" s="5" t="s">
        <v>34</v>
      </c>
      <c r="F644" s="8"/>
      <c r="G644" s="8"/>
      <c r="H644" s="8" t="s">
        <v>33</v>
      </c>
      <c r="I644" s="9">
        <v>41091</v>
      </c>
      <c r="J644" s="9">
        <v>41152</v>
      </c>
      <c r="L644" s="3">
        <v>3</v>
      </c>
      <c r="R644" s="3">
        <v>14</v>
      </c>
      <c r="S644" s="3">
        <v>1</v>
      </c>
      <c r="AB644" s="3"/>
      <c r="AD644" s="3"/>
    </row>
    <row r="645" spans="2:30" x14ac:dyDescent="0.25">
      <c r="B645" s="8">
        <f t="shared" si="22"/>
        <v>2012</v>
      </c>
      <c r="C645" s="8">
        <f t="shared" si="23"/>
        <v>5</v>
      </c>
      <c r="D645" s="8" t="s">
        <v>38</v>
      </c>
      <c r="E645" s="5" t="s">
        <v>34</v>
      </c>
      <c r="F645" s="8"/>
      <c r="G645" s="8"/>
      <c r="H645" s="8" t="s">
        <v>33</v>
      </c>
      <c r="I645" s="9">
        <v>41153</v>
      </c>
      <c r="J645" s="9">
        <v>41213</v>
      </c>
      <c r="L645" s="3">
        <v>3</v>
      </c>
      <c r="R645" s="3">
        <v>14</v>
      </c>
      <c r="S645" s="3">
        <v>1</v>
      </c>
      <c r="AB645" s="3"/>
      <c r="AD645" s="3"/>
    </row>
    <row r="646" spans="2:30" x14ac:dyDescent="0.25">
      <c r="B646" s="8">
        <f t="shared" si="22"/>
        <v>2012</v>
      </c>
      <c r="C646" s="8">
        <f t="shared" si="23"/>
        <v>6</v>
      </c>
      <c r="D646" s="8" t="s">
        <v>38</v>
      </c>
      <c r="E646" s="5" t="s">
        <v>34</v>
      </c>
      <c r="F646" s="8"/>
      <c r="G646" s="8"/>
      <c r="H646" s="8" t="s">
        <v>33</v>
      </c>
      <c r="I646" s="9">
        <v>41214</v>
      </c>
      <c r="J646" s="9">
        <v>41274</v>
      </c>
      <c r="L646" s="3">
        <v>3</v>
      </c>
      <c r="R646" s="3">
        <v>14</v>
      </c>
      <c r="S646" s="3">
        <v>1</v>
      </c>
      <c r="AB646" s="3"/>
      <c r="AD646" s="3"/>
    </row>
    <row r="647" spans="2:30" x14ac:dyDescent="0.25">
      <c r="B647" s="8">
        <f t="shared" si="22"/>
        <v>2013</v>
      </c>
      <c r="C647" s="8">
        <f t="shared" si="23"/>
        <v>1</v>
      </c>
      <c r="D647" s="8" t="s">
        <v>38</v>
      </c>
      <c r="E647" s="5" t="s">
        <v>34</v>
      </c>
      <c r="F647" s="8"/>
      <c r="G647" s="8"/>
      <c r="H647" s="8" t="s">
        <v>33</v>
      </c>
      <c r="I647" s="9">
        <v>41275</v>
      </c>
      <c r="J647" s="9">
        <v>41333</v>
      </c>
      <c r="L647" s="3">
        <v>3</v>
      </c>
      <c r="R647" s="3">
        <v>14</v>
      </c>
      <c r="S647" s="3">
        <v>1</v>
      </c>
      <c r="AB647" s="3"/>
      <c r="AD647" s="3"/>
    </row>
    <row r="648" spans="2:30" x14ac:dyDescent="0.25">
      <c r="B648" s="8">
        <f t="shared" si="22"/>
        <v>2013</v>
      </c>
      <c r="C648" s="8">
        <f t="shared" si="23"/>
        <v>2</v>
      </c>
      <c r="D648" s="8" t="s">
        <v>38</v>
      </c>
      <c r="E648" s="5" t="s">
        <v>34</v>
      </c>
      <c r="F648" s="8"/>
      <c r="G648" s="8"/>
      <c r="H648" s="8" t="s">
        <v>33</v>
      </c>
      <c r="I648" s="9">
        <v>41334</v>
      </c>
      <c r="J648" s="9">
        <v>41394</v>
      </c>
      <c r="L648" s="3">
        <v>3</v>
      </c>
      <c r="R648" s="3">
        <v>14</v>
      </c>
      <c r="S648" s="3">
        <v>1</v>
      </c>
      <c r="AB648" s="3"/>
      <c r="AD648" s="3"/>
    </row>
    <row r="649" spans="2:30" x14ac:dyDescent="0.25">
      <c r="B649" s="8">
        <f t="shared" si="22"/>
        <v>2013</v>
      </c>
      <c r="C649" s="8">
        <f t="shared" si="23"/>
        <v>3</v>
      </c>
      <c r="D649" s="8" t="s">
        <v>38</v>
      </c>
      <c r="E649" s="5" t="s">
        <v>34</v>
      </c>
      <c r="F649" s="8"/>
      <c r="G649" s="8"/>
      <c r="H649" s="8" t="s">
        <v>33</v>
      </c>
      <c r="I649" s="9">
        <v>41395</v>
      </c>
      <c r="J649" s="9">
        <v>41455</v>
      </c>
      <c r="L649" s="3">
        <v>3</v>
      </c>
      <c r="R649" s="3">
        <v>14</v>
      </c>
      <c r="S649" s="3">
        <v>1</v>
      </c>
      <c r="AB649" s="3"/>
      <c r="AD649" s="3"/>
    </row>
    <row r="650" spans="2:30" x14ac:dyDescent="0.25">
      <c r="B650" s="8">
        <f t="shared" si="22"/>
        <v>2013</v>
      </c>
      <c r="C650" s="8">
        <f t="shared" si="23"/>
        <v>4</v>
      </c>
      <c r="D650" s="8" t="s">
        <v>38</v>
      </c>
      <c r="E650" s="5" t="s">
        <v>34</v>
      </c>
      <c r="F650" s="8"/>
      <c r="G650" s="8"/>
      <c r="H650" s="8" t="s">
        <v>33</v>
      </c>
      <c r="I650" s="9">
        <v>41456</v>
      </c>
      <c r="J650" s="9">
        <v>41517</v>
      </c>
      <c r="L650" s="3">
        <v>3</v>
      </c>
      <c r="R650" s="3">
        <v>14</v>
      </c>
      <c r="S650" s="3">
        <v>1</v>
      </c>
      <c r="AB650" s="3"/>
      <c r="AD650" s="3"/>
    </row>
    <row r="651" spans="2:30" x14ac:dyDescent="0.25">
      <c r="B651" s="8">
        <f t="shared" si="22"/>
        <v>2013</v>
      </c>
      <c r="C651" s="8">
        <f t="shared" si="23"/>
        <v>5</v>
      </c>
      <c r="D651" s="8" t="s">
        <v>38</v>
      </c>
      <c r="E651" s="5" t="s">
        <v>34</v>
      </c>
      <c r="F651" s="8"/>
      <c r="G651" s="8"/>
      <c r="H651" s="8" t="s">
        <v>33</v>
      </c>
      <c r="I651" s="9">
        <v>41518</v>
      </c>
      <c r="J651" s="9">
        <v>41578</v>
      </c>
      <c r="L651" s="3">
        <v>3</v>
      </c>
      <c r="R651" s="3">
        <v>14</v>
      </c>
      <c r="S651" s="3">
        <v>1</v>
      </c>
      <c r="AB651" s="3"/>
      <c r="AD651" s="3"/>
    </row>
    <row r="652" spans="2:30" x14ac:dyDescent="0.25">
      <c r="B652" s="8">
        <f t="shared" si="22"/>
        <v>2013</v>
      </c>
      <c r="C652" s="8">
        <f t="shared" si="23"/>
        <v>6</v>
      </c>
      <c r="D652" s="8" t="s">
        <v>38</v>
      </c>
      <c r="E652" s="5" t="s">
        <v>34</v>
      </c>
      <c r="F652" s="8"/>
      <c r="G652" s="8"/>
      <c r="H652" s="8" t="s">
        <v>33</v>
      </c>
      <c r="I652" s="9">
        <v>41579</v>
      </c>
      <c r="J652" s="9">
        <v>41639</v>
      </c>
      <c r="L652" s="3">
        <v>3</v>
      </c>
      <c r="R652" s="3">
        <v>14</v>
      </c>
      <c r="S652" s="3">
        <v>1</v>
      </c>
      <c r="AB652" s="3"/>
      <c r="AD652" s="3"/>
    </row>
    <row r="653" spans="2:30" x14ac:dyDescent="0.25">
      <c r="B653" s="8">
        <f t="shared" si="22"/>
        <v>2014</v>
      </c>
      <c r="C653" s="8">
        <f t="shared" si="23"/>
        <v>1</v>
      </c>
      <c r="D653" s="8" t="s">
        <v>38</v>
      </c>
      <c r="E653" s="5" t="s">
        <v>34</v>
      </c>
      <c r="F653" s="8"/>
      <c r="G653" s="8"/>
      <c r="H653" s="8" t="s">
        <v>33</v>
      </c>
      <c r="I653" s="9">
        <v>41640</v>
      </c>
      <c r="J653" s="9">
        <v>41698</v>
      </c>
      <c r="L653" s="3">
        <v>3</v>
      </c>
      <c r="R653" s="3">
        <v>14</v>
      </c>
      <c r="S653" s="3">
        <v>1</v>
      </c>
      <c r="AB653" s="3"/>
      <c r="AD653" s="3"/>
    </row>
    <row r="654" spans="2:30" x14ac:dyDescent="0.25">
      <c r="B654" s="8">
        <f t="shared" si="22"/>
        <v>2014</v>
      </c>
      <c r="C654" s="8">
        <f t="shared" si="23"/>
        <v>2</v>
      </c>
      <c r="D654" s="8" t="s">
        <v>38</v>
      </c>
      <c r="E654" s="5" t="s">
        <v>34</v>
      </c>
      <c r="F654" s="8"/>
      <c r="G654" s="8"/>
      <c r="H654" s="8" t="s">
        <v>33</v>
      </c>
      <c r="I654" s="9">
        <v>41699</v>
      </c>
      <c r="J654" s="9">
        <v>41759</v>
      </c>
      <c r="L654" s="3">
        <v>3</v>
      </c>
      <c r="R654" s="3">
        <v>14</v>
      </c>
      <c r="S654" s="3">
        <v>1</v>
      </c>
      <c r="AB654" s="3"/>
      <c r="AD654" s="3"/>
    </row>
    <row r="655" spans="2:30" x14ac:dyDescent="0.25">
      <c r="B655" s="8">
        <f t="shared" si="22"/>
        <v>2014</v>
      </c>
      <c r="C655" s="8">
        <f t="shared" si="23"/>
        <v>3</v>
      </c>
      <c r="D655" s="8" t="s">
        <v>38</v>
      </c>
      <c r="E655" s="5" t="s">
        <v>34</v>
      </c>
      <c r="F655" s="8"/>
      <c r="G655" s="8"/>
      <c r="H655" s="8" t="s">
        <v>33</v>
      </c>
      <c r="I655" s="9">
        <v>41760</v>
      </c>
      <c r="J655" s="9">
        <v>41820</v>
      </c>
      <c r="L655" s="3">
        <v>3</v>
      </c>
      <c r="R655" s="3">
        <v>14</v>
      </c>
      <c r="S655" s="3">
        <v>1</v>
      </c>
      <c r="AB655" s="3"/>
      <c r="AD655" s="3"/>
    </row>
    <row r="656" spans="2:30" x14ac:dyDescent="0.25">
      <c r="B656" s="8">
        <f t="shared" si="22"/>
        <v>2014</v>
      </c>
      <c r="C656" s="8">
        <f t="shared" si="23"/>
        <v>4</v>
      </c>
      <c r="D656" s="8" t="s">
        <v>38</v>
      </c>
      <c r="E656" s="5" t="s">
        <v>34</v>
      </c>
      <c r="F656" s="8"/>
      <c r="G656" s="8"/>
      <c r="H656" s="8" t="s">
        <v>33</v>
      </c>
      <c r="I656" s="9">
        <v>41821</v>
      </c>
      <c r="J656" s="9">
        <v>41882</v>
      </c>
      <c r="L656" s="3">
        <v>3</v>
      </c>
      <c r="R656" s="3">
        <v>14</v>
      </c>
      <c r="S656" s="3">
        <v>1</v>
      </c>
      <c r="AB656" s="3"/>
      <c r="AD656" s="3"/>
    </row>
    <row r="657" spans="2:30" x14ac:dyDescent="0.25">
      <c r="B657" s="8">
        <f t="shared" si="22"/>
        <v>2014</v>
      </c>
      <c r="C657" s="8">
        <f t="shared" si="23"/>
        <v>5</v>
      </c>
      <c r="D657" s="8" t="s">
        <v>38</v>
      </c>
      <c r="E657" s="5" t="s">
        <v>34</v>
      </c>
      <c r="F657" s="8"/>
      <c r="G657" s="8"/>
      <c r="H657" s="8" t="s">
        <v>33</v>
      </c>
      <c r="I657" s="9">
        <v>41883</v>
      </c>
      <c r="J657" s="9">
        <v>41943</v>
      </c>
      <c r="L657" s="3">
        <v>3</v>
      </c>
      <c r="R657" s="3">
        <v>14</v>
      </c>
      <c r="S657" s="3">
        <v>1</v>
      </c>
      <c r="AB657" s="3"/>
      <c r="AD657" s="3"/>
    </row>
    <row r="658" spans="2:30" x14ac:dyDescent="0.25">
      <c r="B658" s="8">
        <f t="shared" si="22"/>
        <v>2014</v>
      </c>
      <c r="C658" s="8">
        <f t="shared" si="23"/>
        <v>6</v>
      </c>
      <c r="D658" s="8" t="s">
        <v>38</v>
      </c>
      <c r="E658" s="5" t="s">
        <v>34</v>
      </c>
      <c r="F658" s="8"/>
      <c r="G658" s="8"/>
      <c r="H658" s="8" t="s">
        <v>33</v>
      </c>
      <c r="I658" s="9">
        <v>41944</v>
      </c>
      <c r="J658" s="9">
        <v>42004</v>
      </c>
      <c r="L658" s="3">
        <v>3</v>
      </c>
      <c r="R658" s="3">
        <v>14</v>
      </c>
      <c r="S658" s="3">
        <v>1</v>
      </c>
      <c r="AB658" s="3"/>
      <c r="AD658" s="3"/>
    </row>
    <row r="659" spans="2:30" x14ac:dyDescent="0.25">
      <c r="B659" s="8">
        <f t="shared" si="22"/>
        <v>2015</v>
      </c>
      <c r="C659" s="8">
        <f t="shared" si="23"/>
        <v>1</v>
      </c>
      <c r="D659" s="8" t="s">
        <v>38</v>
      </c>
      <c r="E659" s="5" t="s">
        <v>34</v>
      </c>
      <c r="F659" s="8"/>
      <c r="G659" s="8"/>
      <c r="H659" s="8" t="s">
        <v>33</v>
      </c>
      <c r="I659" s="9">
        <v>42005</v>
      </c>
      <c r="J659" s="9">
        <v>42063</v>
      </c>
      <c r="L659" s="3">
        <v>3</v>
      </c>
      <c r="R659" s="3">
        <v>14</v>
      </c>
      <c r="S659" s="3">
        <v>1</v>
      </c>
      <c r="AB659" s="3"/>
      <c r="AD659" s="3"/>
    </row>
    <row r="660" spans="2:30" x14ac:dyDescent="0.25">
      <c r="B660" s="8">
        <f t="shared" si="22"/>
        <v>2015</v>
      </c>
      <c r="C660" s="8">
        <f t="shared" si="23"/>
        <v>2</v>
      </c>
      <c r="D660" s="8" t="s">
        <v>38</v>
      </c>
      <c r="E660" s="5" t="s">
        <v>34</v>
      </c>
      <c r="F660" s="8"/>
      <c r="G660" s="8"/>
      <c r="H660" s="8" t="s">
        <v>33</v>
      </c>
      <c r="I660" s="9">
        <v>42064</v>
      </c>
      <c r="J660" s="9">
        <v>42124</v>
      </c>
      <c r="L660" s="3">
        <v>3</v>
      </c>
      <c r="R660" s="3">
        <v>14</v>
      </c>
      <c r="S660" s="3">
        <v>1</v>
      </c>
      <c r="AB660" s="3"/>
      <c r="AD660" s="3"/>
    </row>
    <row r="661" spans="2:30" x14ac:dyDescent="0.25">
      <c r="B661" s="8">
        <f t="shared" si="22"/>
        <v>2015</v>
      </c>
      <c r="C661" s="8">
        <f t="shared" si="23"/>
        <v>3</v>
      </c>
      <c r="D661" s="8" t="s">
        <v>38</v>
      </c>
      <c r="E661" s="5" t="s">
        <v>34</v>
      </c>
      <c r="F661" s="8"/>
      <c r="G661" s="8"/>
      <c r="H661" s="8" t="s">
        <v>33</v>
      </c>
      <c r="I661" s="9">
        <v>42125</v>
      </c>
      <c r="J661" s="9">
        <v>42185</v>
      </c>
      <c r="L661" s="3">
        <v>3</v>
      </c>
      <c r="R661" s="3">
        <v>14</v>
      </c>
      <c r="S661" s="3">
        <v>1</v>
      </c>
      <c r="AB661" s="3"/>
      <c r="AD661" s="3"/>
    </row>
    <row r="662" spans="2:30" x14ac:dyDescent="0.25">
      <c r="B662" s="8">
        <f t="shared" si="22"/>
        <v>2015</v>
      </c>
      <c r="C662" s="8">
        <f t="shared" si="23"/>
        <v>4</v>
      </c>
      <c r="D662" s="8" t="s">
        <v>38</v>
      </c>
      <c r="E662" s="5" t="s">
        <v>34</v>
      </c>
      <c r="F662" s="8"/>
      <c r="G662" s="8"/>
      <c r="H662" s="8" t="s">
        <v>33</v>
      </c>
      <c r="I662" s="9">
        <v>42186</v>
      </c>
      <c r="J662" s="9">
        <v>42247</v>
      </c>
      <c r="L662" s="3">
        <v>3</v>
      </c>
      <c r="R662" s="3">
        <v>14</v>
      </c>
      <c r="S662" s="3">
        <v>1</v>
      </c>
      <c r="AB662" s="3"/>
      <c r="AD662" s="3"/>
    </row>
    <row r="663" spans="2:30" x14ac:dyDescent="0.25">
      <c r="B663" s="8">
        <f t="shared" si="22"/>
        <v>2015</v>
      </c>
      <c r="C663" s="8">
        <f t="shared" si="23"/>
        <v>5</v>
      </c>
      <c r="D663" s="8" t="s">
        <v>38</v>
      </c>
      <c r="E663" s="5" t="s">
        <v>34</v>
      </c>
      <c r="F663" s="8"/>
      <c r="G663" s="8"/>
      <c r="H663" s="8" t="s">
        <v>33</v>
      </c>
      <c r="I663" s="9">
        <v>42248</v>
      </c>
      <c r="J663" s="9">
        <v>42308</v>
      </c>
      <c r="L663" s="3">
        <v>3</v>
      </c>
      <c r="R663" s="3">
        <v>14</v>
      </c>
      <c r="S663" s="3">
        <v>1</v>
      </c>
      <c r="AB663" s="3"/>
      <c r="AD663" s="3"/>
    </row>
    <row r="664" spans="2:30" x14ac:dyDescent="0.25">
      <c r="B664" s="8">
        <f t="shared" si="22"/>
        <v>2015</v>
      </c>
      <c r="C664" s="8">
        <f t="shared" si="23"/>
        <v>6</v>
      </c>
      <c r="D664" s="8" t="s">
        <v>38</v>
      </c>
      <c r="E664" s="5" t="s">
        <v>34</v>
      </c>
      <c r="F664" s="8"/>
      <c r="G664" s="8"/>
      <c r="H664" s="8" t="s">
        <v>33</v>
      </c>
      <c r="I664" s="9">
        <v>42309</v>
      </c>
      <c r="J664" s="9">
        <v>42369</v>
      </c>
      <c r="L664" s="3">
        <v>3</v>
      </c>
      <c r="R664" s="3">
        <v>14</v>
      </c>
      <c r="S664" s="3">
        <v>1</v>
      </c>
      <c r="AB664" s="3"/>
      <c r="AD664" s="3"/>
    </row>
    <row r="665" spans="2:30" x14ac:dyDescent="0.25">
      <c r="B665" s="8">
        <f t="shared" si="22"/>
        <v>2016</v>
      </c>
      <c r="C665" s="8">
        <f t="shared" si="23"/>
        <v>1</v>
      </c>
      <c r="D665" s="8" t="s">
        <v>38</v>
      </c>
      <c r="E665" s="5" t="s">
        <v>34</v>
      </c>
      <c r="F665" s="8"/>
      <c r="G665" s="8"/>
      <c r="H665" s="8" t="s">
        <v>33</v>
      </c>
      <c r="I665" s="9">
        <v>42370</v>
      </c>
      <c r="J665" s="9">
        <v>42429</v>
      </c>
      <c r="L665" s="3">
        <v>3</v>
      </c>
      <c r="R665" s="3">
        <v>14</v>
      </c>
      <c r="S665" s="3">
        <v>1</v>
      </c>
      <c r="AB665" s="3"/>
      <c r="AD665" s="3"/>
    </row>
    <row r="666" spans="2:30" x14ac:dyDescent="0.25">
      <c r="B666" s="8">
        <f t="shared" si="22"/>
        <v>2016</v>
      </c>
      <c r="C666" s="8">
        <f t="shared" si="23"/>
        <v>2</v>
      </c>
      <c r="D666" s="8" t="s">
        <v>38</v>
      </c>
      <c r="E666" s="5" t="s">
        <v>34</v>
      </c>
      <c r="F666" s="8"/>
      <c r="G666" s="8"/>
      <c r="H666" s="8" t="s">
        <v>33</v>
      </c>
      <c r="I666" s="9">
        <v>42430</v>
      </c>
      <c r="J666" s="9">
        <v>42490</v>
      </c>
      <c r="L666" s="3">
        <v>3</v>
      </c>
      <c r="R666" s="3">
        <v>14</v>
      </c>
      <c r="S666" s="3">
        <v>1</v>
      </c>
      <c r="AB666" s="3"/>
      <c r="AD666" s="3"/>
    </row>
    <row r="667" spans="2:30" x14ac:dyDescent="0.25">
      <c r="B667" s="8">
        <f t="shared" si="22"/>
        <v>2016</v>
      </c>
      <c r="C667" s="8">
        <f t="shared" si="23"/>
        <v>3</v>
      </c>
      <c r="D667" s="8" t="s">
        <v>38</v>
      </c>
      <c r="E667" s="5" t="s">
        <v>34</v>
      </c>
      <c r="F667" s="8"/>
      <c r="G667" s="8"/>
      <c r="H667" s="8" t="s">
        <v>33</v>
      </c>
      <c r="I667" s="9">
        <v>42491</v>
      </c>
      <c r="J667" s="9">
        <v>42551</v>
      </c>
      <c r="L667" s="3">
        <v>3</v>
      </c>
      <c r="R667" s="3">
        <v>14</v>
      </c>
      <c r="S667" s="3">
        <v>1</v>
      </c>
      <c r="AB667" s="3"/>
      <c r="AD667" s="3"/>
    </row>
    <row r="668" spans="2:30" x14ac:dyDescent="0.25">
      <c r="B668" s="8">
        <f t="shared" si="22"/>
        <v>2016</v>
      </c>
      <c r="C668" s="8">
        <f t="shared" si="23"/>
        <v>4</v>
      </c>
      <c r="D668" s="8" t="s">
        <v>38</v>
      </c>
      <c r="E668" s="5" t="s">
        <v>34</v>
      </c>
      <c r="F668" s="8"/>
      <c r="G668" s="8"/>
      <c r="H668" s="8" t="s">
        <v>33</v>
      </c>
      <c r="I668" s="9">
        <v>42552</v>
      </c>
      <c r="J668" s="9">
        <v>42613</v>
      </c>
      <c r="L668" s="3">
        <v>3</v>
      </c>
      <c r="R668" s="3">
        <v>14</v>
      </c>
      <c r="S668" s="3">
        <v>1</v>
      </c>
      <c r="AB668" s="3"/>
      <c r="AD668" s="3"/>
    </row>
    <row r="669" spans="2:30" x14ac:dyDescent="0.25">
      <c r="B669" s="8">
        <f t="shared" si="22"/>
        <v>2016</v>
      </c>
      <c r="C669" s="8">
        <f t="shared" si="23"/>
        <v>5</v>
      </c>
      <c r="D669" s="8" t="s">
        <v>38</v>
      </c>
      <c r="E669" s="5" t="s">
        <v>34</v>
      </c>
      <c r="F669" s="8"/>
      <c r="G669" s="8"/>
      <c r="H669" s="8" t="s">
        <v>33</v>
      </c>
      <c r="I669" s="9">
        <v>42614</v>
      </c>
      <c r="J669" s="9">
        <v>42674</v>
      </c>
      <c r="L669" s="3">
        <v>3</v>
      </c>
      <c r="R669" s="3">
        <v>14</v>
      </c>
      <c r="S669" s="3">
        <v>1</v>
      </c>
      <c r="AB669" s="3"/>
      <c r="AD669" s="3"/>
    </row>
    <row r="670" spans="2:30" x14ac:dyDescent="0.25">
      <c r="B670" s="8">
        <f t="shared" si="22"/>
        <v>2016</v>
      </c>
      <c r="C670" s="8">
        <f t="shared" si="23"/>
        <v>6</v>
      </c>
      <c r="D670" s="8" t="s">
        <v>38</v>
      </c>
      <c r="E670" s="5" t="s">
        <v>34</v>
      </c>
      <c r="F670" s="8"/>
      <c r="G670" s="8"/>
      <c r="H670" s="8" t="s">
        <v>33</v>
      </c>
      <c r="I670" s="9">
        <v>42675</v>
      </c>
      <c r="J670" s="9">
        <v>42735</v>
      </c>
      <c r="L670" s="3">
        <v>3</v>
      </c>
      <c r="R670" s="3">
        <v>14</v>
      </c>
      <c r="S670" s="3">
        <v>1</v>
      </c>
      <c r="AB670" s="3"/>
      <c r="AD670" s="3"/>
    </row>
    <row r="671" spans="2:30" x14ac:dyDescent="0.25">
      <c r="B671" s="8">
        <f t="shared" si="22"/>
        <v>2017</v>
      </c>
      <c r="C671" s="8">
        <f t="shared" si="23"/>
        <v>1</v>
      </c>
      <c r="D671" s="8" t="s">
        <v>38</v>
      </c>
      <c r="E671" s="5" t="s">
        <v>34</v>
      </c>
      <c r="F671" s="8"/>
      <c r="G671" s="8"/>
      <c r="H671" s="8" t="s">
        <v>33</v>
      </c>
      <c r="I671" s="9">
        <v>42736</v>
      </c>
      <c r="J671" s="9">
        <v>42794</v>
      </c>
      <c r="L671" s="3">
        <v>3</v>
      </c>
      <c r="R671" s="3">
        <v>14</v>
      </c>
      <c r="S671" s="3">
        <v>1</v>
      </c>
      <c r="AB671" s="3"/>
      <c r="AD671" s="3"/>
    </row>
    <row r="672" spans="2:30" x14ac:dyDescent="0.25">
      <c r="B672" s="8">
        <f t="shared" si="22"/>
        <v>2017</v>
      </c>
      <c r="C672" s="8">
        <f t="shared" si="23"/>
        <v>2</v>
      </c>
      <c r="D672" s="8" t="s">
        <v>38</v>
      </c>
      <c r="E672" s="5" t="s">
        <v>34</v>
      </c>
      <c r="F672" s="8"/>
      <c r="G672" s="8"/>
      <c r="H672" s="8" t="s">
        <v>33</v>
      </c>
      <c r="I672" s="9">
        <v>42795</v>
      </c>
      <c r="J672" s="9">
        <v>42855</v>
      </c>
      <c r="L672" s="3">
        <v>3</v>
      </c>
      <c r="R672" s="3">
        <v>14</v>
      </c>
      <c r="S672" s="3">
        <v>1</v>
      </c>
      <c r="AB672" s="3"/>
      <c r="AD672" s="3"/>
    </row>
    <row r="673" spans="2:30" x14ac:dyDescent="0.25">
      <c r="B673" s="8">
        <f t="shared" si="22"/>
        <v>2017</v>
      </c>
      <c r="C673" s="8">
        <f t="shared" si="23"/>
        <v>3</v>
      </c>
      <c r="D673" s="8" t="s">
        <v>38</v>
      </c>
      <c r="E673" s="5" t="s">
        <v>34</v>
      </c>
      <c r="F673" s="8"/>
      <c r="G673" s="8"/>
      <c r="H673" s="8" t="s">
        <v>33</v>
      </c>
      <c r="I673" s="9">
        <v>42856</v>
      </c>
      <c r="J673" s="9">
        <v>42916</v>
      </c>
      <c r="L673" s="3">
        <v>3</v>
      </c>
      <c r="R673" s="3">
        <v>14</v>
      </c>
      <c r="S673" s="3">
        <v>1</v>
      </c>
      <c r="AB673" s="3"/>
      <c r="AD673" s="3"/>
    </row>
    <row r="674" spans="2:30" x14ac:dyDescent="0.25">
      <c r="B674" s="8">
        <f t="shared" si="22"/>
        <v>2017</v>
      </c>
      <c r="C674" s="8">
        <f t="shared" si="23"/>
        <v>4</v>
      </c>
      <c r="D674" s="8" t="s">
        <v>38</v>
      </c>
      <c r="E674" s="5" t="s">
        <v>34</v>
      </c>
      <c r="F674" s="8"/>
      <c r="G674" s="8"/>
      <c r="H674" s="8" t="s">
        <v>33</v>
      </c>
      <c r="I674" s="9">
        <v>42917</v>
      </c>
      <c r="J674" s="9">
        <v>42978</v>
      </c>
      <c r="L674" s="3">
        <v>3</v>
      </c>
      <c r="R674" s="3">
        <v>14</v>
      </c>
      <c r="S674" s="3">
        <v>1</v>
      </c>
      <c r="AB674" s="3"/>
      <c r="AD674" s="3"/>
    </row>
    <row r="675" spans="2:30" x14ac:dyDescent="0.25">
      <c r="B675" s="8">
        <f t="shared" si="22"/>
        <v>2017</v>
      </c>
      <c r="C675" s="8">
        <f t="shared" si="23"/>
        <v>5</v>
      </c>
      <c r="D675" s="8" t="s">
        <v>38</v>
      </c>
      <c r="E675" s="5" t="s">
        <v>34</v>
      </c>
      <c r="F675" s="8"/>
      <c r="G675" s="8"/>
      <c r="H675" s="8" t="s">
        <v>33</v>
      </c>
      <c r="I675" s="9">
        <v>42979</v>
      </c>
      <c r="J675" s="9">
        <v>43039</v>
      </c>
      <c r="L675" s="3">
        <v>3</v>
      </c>
      <c r="R675" s="3">
        <v>14</v>
      </c>
      <c r="S675" s="3">
        <v>1</v>
      </c>
      <c r="AB675" s="3"/>
      <c r="AD675" s="3"/>
    </row>
    <row r="676" spans="2:30" x14ac:dyDescent="0.25">
      <c r="B676" s="8">
        <f t="shared" si="22"/>
        <v>2017</v>
      </c>
      <c r="C676" s="8">
        <f t="shared" si="23"/>
        <v>6</v>
      </c>
      <c r="D676" s="8" t="s">
        <v>38</v>
      </c>
      <c r="E676" s="5" t="s">
        <v>34</v>
      </c>
      <c r="F676" s="8"/>
      <c r="G676" s="8"/>
      <c r="H676" s="8" t="s">
        <v>33</v>
      </c>
      <c r="I676" s="9">
        <v>43040</v>
      </c>
      <c r="J676" s="9">
        <v>43100</v>
      </c>
      <c r="L676" s="3">
        <v>3</v>
      </c>
      <c r="R676" s="3">
        <v>14</v>
      </c>
      <c r="S676" s="3">
        <v>1</v>
      </c>
      <c r="AB676" s="3"/>
      <c r="AD676" s="3"/>
    </row>
    <row r="677" spans="2:30" x14ac:dyDescent="0.25">
      <c r="B677" s="8">
        <f t="shared" si="22"/>
        <v>2018</v>
      </c>
      <c r="C677" s="8">
        <f t="shared" si="23"/>
        <v>1</v>
      </c>
      <c r="D677" s="8" t="s">
        <v>38</v>
      </c>
      <c r="E677" s="5" t="s">
        <v>34</v>
      </c>
      <c r="F677" s="8"/>
      <c r="G677" s="8"/>
      <c r="H677" s="8" t="s">
        <v>33</v>
      </c>
      <c r="I677" s="9">
        <v>43101</v>
      </c>
      <c r="J677" s="9">
        <v>43159</v>
      </c>
      <c r="L677" s="3">
        <v>3</v>
      </c>
      <c r="R677" s="3">
        <v>14</v>
      </c>
      <c r="S677" s="3">
        <v>1</v>
      </c>
      <c r="AB677" s="3"/>
      <c r="AD677" s="3"/>
    </row>
    <row r="678" spans="2:30" x14ac:dyDescent="0.25">
      <c r="B678" s="8">
        <f t="shared" si="22"/>
        <v>2018</v>
      </c>
      <c r="C678" s="8">
        <f t="shared" si="23"/>
        <v>2</v>
      </c>
      <c r="D678" s="8" t="s">
        <v>38</v>
      </c>
      <c r="E678" s="5" t="s">
        <v>34</v>
      </c>
      <c r="F678" s="8"/>
      <c r="G678" s="8"/>
      <c r="H678" s="8" t="s">
        <v>33</v>
      </c>
      <c r="I678" s="9">
        <v>43160</v>
      </c>
      <c r="J678" s="9">
        <v>43220</v>
      </c>
      <c r="L678" s="3">
        <v>3</v>
      </c>
      <c r="R678" s="3">
        <v>14</v>
      </c>
      <c r="S678" s="3">
        <v>1</v>
      </c>
      <c r="AB678" s="3"/>
      <c r="AD678" s="3"/>
    </row>
    <row r="679" spans="2:30" x14ac:dyDescent="0.25">
      <c r="B679" s="8">
        <f t="shared" si="22"/>
        <v>2018</v>
      </c>
      <c r="C679" s="8">
        <f t="shared" si="23"/>
        <v>3</v>
      </c>
      <c r="D679" s="8" t="s">
        <v>38</v>
      </c>
      <c r="E679" s="5" t="s">
        <v>34</v>
      </c>
      <c r="F679" s="8"/>
      <c r="G679" s="8"/>
      <c r="H679" s="8" t="s">
        <v>33</v>
      </c>
      <c r="I679" s="9">
        <v>43221</v>
      </c>
      <c r="J679" s="9">
        <v>43281</v>
      </c>
      <c r="L679" s="3">
        <v>3</v>
      </c>
      <c r="R679" s="3">
        <v>14</v>
      </c>
      <c r="S679" s="3">
        <v>1</v>
      </c>
      <c r="AB679" s="3"/>
      <c r="AD679" s="3"/>
    </row>
    <row r="680" spans="2:30" x14ac:dyDescent="0.25">
      <c r="B680" s="8">
        <f t="shared" si="22"/>
        <v>2018</v>
      </c>
      <c r="C680" s="8">
        <f t="shared" si="23"/>
        <v>4</v>
      </c>
      <c r="D680" s="8" t="s">
        <v>38</v>
      </c>
      <c r="E680" s="5" t="s">
        <v>34</v>
      </c>
      <c r="F680" s="8"/>
      <c r="G680" s="8"/>
      <c r="H680" s="8" t="s">
        <v>33</v>
      </c>
      <c r="I680" s="9">
        <v>43282</v>
      </c>
      <c r="J680" s="9">
        <v>43343</v>
      </c>
      <c r="L680" s="3">
        <v>3</v>
      </c>
      <c r="R680" s="3">
        <v>14</v>
      </c>
      <c r="S680" s="3">
        <v>1</v>
      </c>
      <c r="AB680" s="3"/>
      <c r="AD680" s="3"/>
    </row>
    <row r="681" spans="2:30" x14ac:dyDescent="0.25">
      <c r="B681" s="8">
        <f t="shared" si="22"/>
        <v>2018</v>
      </c>
      <c r="C681" s="8">
        <f t="shared" si="23"/>
        <v>5</v>
      </c>
      <c r="D681" s="8" t="s">
        <v>38</v>
      </c>
      <c r="E681" s="5" t="s">
        <v>34</v>
      </c>
      <c r="F681" s="8"/>
      <c r="G681" s="8"/>
      <c r="H681" s="8" t="s">
        <v>33</v>
      </c>
      <c r="I681" s="9">
        <v>43344</v>
      </c>
      <c r="J681" s="9">
        <v>43404</v>
      </c>
      <c r="L681" s="3">
        <v>3</v>
      </c>
      <c r="R681" s="3">
        <v>14</v>
      </c>
      <c r="S681" s="3">
        <v>1</v>
      </c>
      <c r="AB681" s="3"/>
      <c r="AD681" s="3"/>
    </row>
    <row r="682" spans="2:30" x14ac:dyDescent="0.25">
      <c r="B682" s="8">
        <f t="shared" si="22"/>
        <v>2018</v>
      </c>
      <c r="C682" s="8">
        <f t="shared" si="23"/>
        <v>6</v>
      </c>
      <c r="D682" s="8" t="s">
        <v>38</v>
      </c>
      <c r="E682" s="5" t="s">
        <v>34</v>
      </c>
      <c r="F682" s="8"/>
      <c r="G682" s="8"/>
      <c r="H682" s="8" t="s">
        <v>33</v>
      </c>
      <c r="I682" s="9">
        <v>43405</v>
      </c>
      <c r="J682" s="9">
        <v>43465</v>
      </c>
      <c r="L682" s="3">
        <v>3</v>
      </c>
      <c r="R682" s="3">
        <v>14</v>
      </c>
      <c r="S682" s="3">
        <v>1</v>
      </c>
      <c r="AB682" s="3"/>
      <c r="AD682" s="3"/>
    </row>
    <row r="683" spans="2:30" x14ac:dyDescent="0.25">
      <c r="B683" s="8">
        <f t="shared" si="22"/>
        <v>1991</v>
      </c>
      <c r="C683" s="8">
        <f t="shared" si="23"/>
        <v>1</v>
      </c>
      <c r="D683" s="8" t="s">
        <v>39</v>
      </c>
      <c r="E683" s="5" t="s">
        <v>35</v>
      </c>
      <c r="F683" s="8"/>
      <c r="G683" s="8"/>
      <c r="H683" s="8" t="s">
        <v>33</v>
      </c>
      <c r="I683" s="9">
        <v>33239</v>
      </c>
      <c r="J683" s="9">
        <v>33297</v>
      </c>
      <c r="N683" s="3">
        <v>100</v>
      </c>
      <c r="R683" s="3">
        <v>0</v>
      </c>
      <c r="S683" s="4"/>
      <c r="AB683" s="3"/>
      <c r="AD683" s="3"/>
    </row>
    <row r="684" spans="2:30" x14ac:dyDescent="0.25">
      <c r="B684" s="8">
        <f t="shared" si="22"/>
        <v>1991</v>
      </c>
      <c r="C684" s="8">
        <f t="shared" si="23"/>
        <v>2</v>
      </c>
      <c r="D684" s="8" t="s">
        <v>39</v>
      </c>
      <c r="E684" s="5" t="s">
        <v>35</v>
      </c>
      <c r="F684" s="8"/>
      <c r="G684" s="8"/>
      <c r="H684" s="8" t="s">
        <v>33</v>
      </c>
      <c r="I684" s="9">
        <v>33298</v>
      </c>
      <c r="J684" s="9">
        <v>33358</v>
      </c>
      <c r="N684" s="3">
        <v>100</v>
      </c>
      <c r="R684" s="3">
        <v>0</v>
      </c>
      <c r="S684" s="4"/>
      <c r="AB684" s="3"/>
      <c r="AD684" s="3"/>
    </row>
    <row r="685" spans="2:30" x14ac:dyDescent="0.25">
      <c r="B685" s="8">
        <f t="shared" si="22"/>
        <v>1991</v>
      </c>
      <c r="C685" s="8">
        <f t="shared" si="23"/>
        <v>3</v>
      </c>
      <c r="D685" s="8" t="s">
        <v>39</v>
      </c>
      <c r="E685" s="5" t="s">
        <v>35</v>
      </c>
      <c r="F685" s="8"/>
      <c r="G685" s="8"/>
      <c r="H685" s="8" t="s">
        <v>33</v>
      </c>
      <c r="I685" s="9">
        <v>33359</v>
      </c>
      <c r="J685" s="9">
        <v>33419</v>
      </c>
      <c r="N685" s="3">
        <v>100</v>
      </c>
      <c r="R685" s="3">
        <v>0</v>
      </c>
      <c r="S685" s="4"/>
      <c r="AB685" s="3"/>
      <c r="AD685" s="3"/>
    </row>
    <row r="686" spans="2:30" x14ac:dyDescent="0.25">
      <c r="B686" s="8">
        <f t="shared" si="22"/>
        <v>1991</v>
      </c>
      <c r="C686" s="8">
        <f t="shared" si="23"/>
        <v>4</v>
      </c>
      <c r="D686" s="8" t="s">
        <v>39</v>
      </c>
      <c r="E686" s="5" t="s">
        <v>35</v>
      </c>
      <c r="F686" s="8"/>
      <c r="G686" s="8"/>
      <c r="H686" s="8" t="s">
        <v>33</v>
      </c>
      <c r="I686" s="9">
        <v>33420</v>
      </c>
      <c r="J686" s="9">
        <v>33481</v>
      </c>
      <c r="N686" s="3">
        <v>100</v>
      </c>
      <c r="R686" s="3">
        <v>0</v>
      </c>
      <c r="S686" s="4"/>
      <c r="AB686" s="3"/>
      <c r="AD686" s="3"/>
    </row>
    <row r="687" spans="2:30" x14ac:dyDescent="0.25">
      <c r="B687" s="8">
        <f t="shared" si="22"/>
        <v>1991</v>
      </c>
      <c r="C687" s="8">
        <f t="shared" si="23"/>
        <v>5</v>
      </c>
      <c r="D687" s="8" t="s">
        <v>39</v>
      </c>
      <c r="E687" s="5" t="s">
        <v>35</v>
      </c>
      <c r="F687" s="8"/>
      <c r="G687" s="8"/>
      <c r="H687" s="8" t="s">
        <v>33</v>
      </c>
      <c r="I687" s="9">
        <v>33482</v>
      </c>
      <c r="J687" s="9">
        <v>33542</v>
      </c>
      <c r="N687" s="3">
        <v>100</v>
      </c>
      <c r="R687" s="3">
        <v>0</v>
      </c>
      <c r="S687" s="4"/>
      <c r="AB687" s="3"/>
      <c r="AD687" s="3"/>
    </row>
    <row r="688" spans="2:30" x14ac:dyDescent="0.25">
      <c r="B688" s="8">
        <f t="shared" si="22"/>
        <v>1991</v>
      </c>
      <c r="C688" s="8">
        <f t="shared" si="23"/>
        <v>6</v>
      </c>
      <c r="D688" s="8" t="s">
        <v>39</v>
      </c>
      <c r="E688" s="5" t="s">
        <v>35</v>
      </c>
      <c r="F688" s="8"/>
      <c r="G688" s="8"/>
      <c r="H688" s="8" t="s">
        <v>33</v>
      </c>
      <c r="I688" s="9">
        <v>33543</v>
      </c>
      <c r="J688" s="9">
        <v>33603</v>
      </c>
      <c r="N688" s="3">
        <v>100</v>
      </c>
      <c r="R688" s="3">
        <v>0</v>
      </c>
      <c r="S688" s="4"/>
      <c r="AB688" s="3"/>
      <c r="AD688" s="3"/>
    </row>
    <row r="689" spans="2:30" x14ac:dyDescent="0.25">
      <c r="B689" s="8">
        <f t="shared" si="22"/>
        <v>1992</v>
      </c>
      <c r="C689" s="8">
        <f t="shared" si="23"/>
        <v>1</v>
      </c>
      <c r="D689" s="8" t="s">
        <v>39</v>
      </c>
      <c r="E689" s="5" t="s">
        <v>35</v>
      </c>
      <c r="F689" s="8"/>
      <c r="G689" s="8"/>
      <c r="H689" s="8" t="s">
        <v>33</v>
      </c>
      <c r="I689" s="9">
        <v>33604</v>
      </c>
      <c r="J689" s="9">
        <v>33663</v>
      </c>
      <c r="N689" s="3">
        <v>100</v>
      </c>
      <c r="R689" s="3">
        <v>0</v>
      </c>
      <c r="S689" s="4"/>
      <c r="AB689" s="3"/>
      <c r="AD689" s="3"/>
    </row>
    <row r="690" spans="2:30" x14ac:dyDescent="0.25">
      <c r="B690" s="8">
        <f t="shared" si="22"/>
        <v>1992</v>
      </c>
      <c r="C690" s="8">
        <f t="shared" si="23"/>
        <v>2</v>
      </c>
      <c r="D690" s="8" t="s">
        <v>39</v>
      </c>
      <c r="E690" s="5" t="s">
        <v>35</v>
      </c>
      <c r="F690" s="8"/>
      <c r="G690" s="8"/>
      <c r="H690" s="8" t="s">
        <v>33</v>
      </c>
      <c r="I690" s="9">
        <v>33664</v>
      </c>
      <c r="J690" s="9">
        <v>33724</v>
      </c>
      <c r="N690" s="3">
        <v>100</v>
      </c>
      <c r="R690" s="3">
        <v>0</v>
      </c>
      <c r="S690" s="4"/>
      <c r="AB690" s="3"/>
      <c r="AD690" s="3"/>
    </row>
    <row r="691" spans="2:30" x14ac:dyDescent="0.25">
      <c r="B691" s="8">
        <f t="shared" si="22"/>
        <v>1992</v>
      </c>
      <c r="C691" s="8">
        <f t="shared" si="23"/>
        <v>3</v>
      </c>
      <c r="D691" s="8" t="s">
        <v>39</v>
      </c>
      <c r="E691" s="5" t="s">
        <v>35</v>
      </c>
      <c r="F691" s="8"/>
      <c r="G691" s="8"/>
      <c r="H691" s="8" t="s">
        <v>33</v>
      </c>
      <c r="I691" s="9">
        <v>33725</v>
      </c>
      <c r="J691" s="9">
        <v>33785</v>
      </c>
      <c r="N691" s="3">
        <v>100</v>
      </c>
      <c r="R691" s="3">
        <v>0</v>
      </c>
      <c r="S691" s="4"/>
      <c r="AB691" s="3"/>
      <c r="AD691" s="3"/>
    </row>
    <row r="692" spans="2:30" x14ac:dyDescent="0.25">
      <c r="B692" s="8">
        <f t="shared" si="22"/>
        <v>1992</v>
      </c>
      <c r="C692" s="8">
        <f t="shared" si="23"/>
        <v>4</v>
      </c>
      <c r="D692" s="8" t="s">
        <v>39</v>
      </c>
      <c r="E692" s="5" t="s">
        <v>35</v>
      </c>
      <c r="F692" s="8"/>
      <c r="G692" s="8"/>
      <c r="H692" s="8" t="s">
        <v>33</v>
      </c>
      <c r="I692" s="9">
        <v>33786</v>
      </c>
      <c r="J692" s="9">
        <v>33847</v>
      </c>
      <c r="N692" s="3">
        <v>100</v>
      </c>
      <c r="R692" s="3">
        <v>0</v>
      </c>
      <c r="S692" s="4"/>
      <c r="AB692" s="3"/>
      <c r="AD692" s="3"/>
    </row>
    <row r="693" spans="2:30" x14ac:dyDescent="0.25">
      <c r="B693" s="8">
        <f t="shared" si="22"/>
        <v>1992</v>
      </c>
      <c r="C693" s="8">
        <f t="shared" si="23"/>
        <v>5</v>
      </c>
      <c r="D693" s="8" t="s">
        <v>39</v>
      </c>
      <c r="E693" s="5" t="s">
        <v>35</v>
      </c>
      <c r="F693" s="8"/>
      <c r="G693" s="8"/>
      <c r="H693" s="8" t="s">
        <v>33</v>
      </c>
      <c r="I693" s="9">
        <v>33848</v>
      </c>
      <c r="J693" s="9">
        <v>33908</v>
      </c>
      <c r="N693" s="3">
        <v>100</v>
      </c>
      <c r="R693" s="3">
        <v>0</v>
      </c>
      <c r="S693" s="4"/>
      <c r="AB693" s="3"/>
      <c r="AD693" s="3"/>
    </row>
    <row r="694" spans="2:30" x14ac:dyDescent="0.25">
      <c r="B694" s="8">
        <f t="shared" si="22"/>
        <v>1992</v>
      </c>
      <c r="C694" s="8">
        <f t="shared" si="23"/>
        <v>6</v>
      </c>
      <c r="D694" s="8" t="s">
        <v>39</v>
      </c>
      <c r="E694" s="5" t="s">
        <v>35</v>
      </c>
      <c r="F694" s="8"/>
      <c r="G694" s="8"/>
      <c r="H694" s="8" t="s">
        <v>33</v>
      </c>
      <c r="I694" s="9">
        <v>33909</v>
      </c>
      <c r="J694" s="9">
        <v>33969</v>
      </c>
      <c r="N694" s="3">
        <v>100</v>
      </c>
      <c r="R694" s="3">
        <v>0</v>
      </c>
      <c r="S694" s="4"/>
      <c r="AB694" s="3"/>
      <c r="AD694" s="3"/>
    </row>
    <row r="695" spans="2:30" x14ac:dyDescent="0.25">
      <c r="B695" s="8">
        <f t="shared" si="22"/>
        <v>1993</v>
      </c>
      <c r="C695" s="8">
        <f t="shared" si="23"/>
        <v>1</v>
      </c>
      <c r="D695" s="8" t="s">
        <v>39</v>
      </c>
      <c r="E695" s="5" t="s">
        <v>35</v>
      </c>
      <c r="F695" s="8"/>
      <c r="G695" s="8"/>
      <c r="H695" s="8" t="s">
        <v>33</v>
      </c>
      <c r="I695" s="9">
        <v>33970</v>
      </c>
      <c r="J695" s="9">
        <v>34028</v>
      </c>
      <c r="N695" s="3">
        <v>100</v>
      </c>
      <c r="R695" s="3">
        <v>0</v>
      </c>
      <c r="S695" s="4"/>
      <c r="AB695" s="3"/>
      <c r="AD695" s="3"/>
    </row>
    <row r="696" spans="2:30" x14ac:dyDescent="0.25">
      <c r="B696" s="8">
        <f t="shared" si="22"/>
        <v>1993</v>
      </c>
      <c r="C696" s="8">
        <f t="shared" si="23"/>
        <v>2</v>
      </c>
      <c r="D696" s="8" t="s">
        <v>39</v>
      </c>
      <c r="E696" s="5" t="s">
        <v>35</v>
      </c>
      <c r="F696" s="8"/>
      <c r="G696" s="8"/>
      <c r="H696" s="8" t="s">
        <v>33</v>
      </c>
      <c r="I696" s="9">
        <v>34029</v>
      </c>
      <c r="J696" s="9">
        <v>34089</v>
      </c>
      <c r="N696" s="3">
        <v>100</v>
      </c>
      <c r="R696" s="3">
        <v>0</v>
      </c>
      <c r="S696" s="4"/>
      <c r="AB696" s="3"/>
      <c r="AD696" s="3"/>
    </row>
    <row r="697" spans="2:30" x14ac:dyDescent="0.25">
      <c r="B697" s="8">
        <f t="shared" si="22"/>
        <v>1993</v>
      </c>
      <c r="C697" s="8">
        <f t="shared" si="23"/>
        <v>3</v>
      </c>
      <c r="D697" s="8" t="s">
        <v>39</v>
      </c>
      <c r="E697" s="5" t="s">
        <v>35</v>
      </c>
      <c r="F697" s="8"/>
      <c r="G697" s="8"/>
      <c r="H697" s="8" t="s">
        <v>33</v>
      </c>
      <c r="I697" s="9">
        <v>34090</v>
      </c>
      <c r="J697" s="9">
        <v>34150</v>
      </c>
      <c r="N697" s="3">
        <v>100</v>
      </c>
      <c r="R697" s="3">
        <v>0</v>
      </c>
      <c r="S697" s="4"/>
      <c r="AB697" s="3"/>
      <c r="AD697" s="3"/>
    </row>
    <row r="698" spans="2:30" x14ac:dyDescent="0.25">
      <c r="B698" s="8">
        <f t="shared" si="22"/>
        <v>1993</v>
      </c>
      <c r="C698" s="8">
        <f t="shared" si="23"/>
        <v>4</v>
      </c>
      <c r="D698" s="8" t="s">
        <v>39</v>
      </c>
      <c r="E698" s="5" t="s">
        <v>35</v>
      </c>
      <c r="F698" s="8"/>
      <c r="G698" s="8"/>
      <c r="H698" s="8" t="s">
        <v>33</v>
      </c>
      <c r="I698" s="9">
        <v>34151</v>
      </c>
      <c r="J698" s="9">
        <v>34212</v>
      </c>
      <c r="N698" s="3">
        <v>100</v>
      </c>
      <c r="R698" s="3">
        <v>0</v>
      </c>
      <c r="S698" s="4"/>
      <c r="AB698" s="3"/>
      <c r="AD698" s="3"/>
    </row>
    <row r="699" spans="2:30" x14ac:dyDescent="0.25">
      <c r="B699" s="8">
        <f t="shared" si="22"/>
        <v>1993</v>
      </c>
      <c r="C699" s="8">
        <f t="shared" si="23"/>
        <v>5</v>
      </c>
      <c r="D699" s="8" t="s">
        <v>39</v>
      </c>
      <c r="E699" s="5" t="s">
        <v>35</v>
      </c>
      <c r="F699" s="8"/>
      <c r="G699" s="8"/>
      <c r="H699" s="8" t="s">
        <v>33</v>
      </c>
      <c r="I699" s="9">
        <v>34213</v>
      </c>
      <c r="J699" s="9">
        <v>34273</v>
      </c>
      <c r="N699" s="3">
        <v>100</v>
      </c>
      <c r="R699" s="3">
        <v>0</v>
      </c>
      <c r="S699" s="4"/>
      <c r="AB699" s="3"/>
      <c r="AD699" s="3"/>
    </row>
    <row r="700" spans="2:30" x14ac:dyDescent="0.25">
      <c r="B700" s="8">
        <f t="shared" si="22"/>
        <v>1993</v>
      </c>
      <c r="C700" s="8">
        <f t="shared" si="23"/>
        <v>6</v>
      </c>
      <c r="D700" s="8" t="s">
        <v>39</v>
      </c>
      <c r="E700" s="5" t="s">
        <v>35</v>
      </c>
      <c r="F700" s="8"/>
      <c r="G700" s="8"/>
      <c r="H700" s="8" t="s">
        <v>33</v>
      </c>
      <c r="I700" s="9">
        <v>34274</v>
      </c>
      <c r="J700" s="9">
        <v>34334</v>
      </c>
      <c r="N700" s="3">
        <v>100</v>
      </c>
      <c r="R700" s="3">
        <v>0</v>
      </c>
      <c r="S700" s="4"/>
      <c r="AB700" s="3"/>
      <c r="AD700" s="3"/>
    </row>
    <row r="701" spans="2:30" x14ac:dyDescent="0.25">
      <c r="B701" s="8">
        <f t="shared" si="22"/>
        <v>1994</v>
      </c>
      <c r="C701" s="8">
        <f t="shared" si="23"/>
        <v>1</v>
      </c>
      <c r="D701" s="8" t="s">
        <v>39</v>
      </c>
      <c r="E701" s="5" t="s">
        <v>35</v>
      </c>
      <c r="F701" s="8"/>
      <c r="G701" s="8"/>
      <c r="H701" s="8" t="s">
        <v>33</v>
      </c>
      <c r="I701" s="9">
        <v>34335</v>
      </c>
      <c r="J701" s="9">
        <v>34393</v>
      </c>
      <c r="N701" s="3">
        <v>100</v>
      </c>
      <c r="R701" s="3">
        <v>0</v>
      </c>
      <c r="S701" s="4"/>
      <c r="AB701" s="3"/>
      <c r="AD701" s="3"/>
    </row>
    <row r="702" spans="2:30" x14ac:dyDescent="0.25">
      <c r="B702" s="8">
        <f t="shared" si="22"/>
        <v>1994</v>
      </c>
      <c r="C702" s="8">
        <f t="shared" si="23"/>
        <v>2</v>
      </c>
      <c r="D702" s="8" t="s">
        <v>39</v>
      </c>
      <c r="E702" s="5" t="s">
        <v>35</v>
      </c>
      <c r="F702" s="8"/>
      <c r="G702" s="8"/>
      <c r="H702" s="8" t="s">
        <v>33</v>
      </c>
      <c r="I702" s="9">
        <v>34394</v>
      </c>
      <c r="J702" s="9">
        <v>34454</v>
      </c>
      <c r="N702" s="3">
        <v>100</v>
      </c>
      <c r="R702" s="3">
        <v>0</v>
      </c>
      <c r="S702" s="4"/>
      <c r="AB702" s="3"/>
      <c r="AD702" s="3"/>
    </row>
    <row r="703" spans="2:30" x14ac:dyDescent="0.25">
      <c r="B703" s="8">
        <f t="shared" si="22"/>
        <v>1994</v>
      </c>
      <c r="C703" s="8">
        <f t="shared" si="23"/>
        <v>3</v>
      </c>
      <c r="D703" s="8" t="s">
        <v>39</v>
      </c>
      <c r="E703" s="5" t="s">
        <v>35</v>
      </c>
      <c r="F703" s="8"/>
      <c r="G703" s="8"/>
      <c r="H703" s="8" t="s">
        <v>33</v>
      </c>
      <c r="I703" s="9">
        <v>34455</v>
      </c>
      <c r="J703" s="9">
        <v>34515</v>
      </c>
      <c r="N703" s="3">
        <v>100</v>
      </c>
      <c r="R703" s="3">
        <v>0</v>
      </c>
      <c r="S703" s="4"/>
      <c r="AB703" s="3"/>
      <c r="AD703" s="3"/>
    </row>
    <row r="704" spans="2:30" x14ac:dyDescent="0.25">
      <c r="B704" s="8">
        <f t="shared" si="22"/>
        <v>1994</v>
      </c>
      <c r="C704" s="8">
        <f t="shared" si="23"/>
        <v>4</v>
      </c>
      <c r="D704" s="8" t="s">
        <v>39</v>
      </c>
      <c r="E704" s="5" t="s">
        <v>35</v>
      </c>
      <c r="F704" s="8"/>
      <c r="G704" s="8"/>
      <c r="H704" s="8" t="s">
        <v>33</v>
      </c>
      <c r="I704" s="9">
        <v>34516</v>
      </c>
      <c r="J704" s="9">
        <v>34577</v>
      </c>
      <c r="N704" s="3">
        <v>100</v>
      </c>
      <c r="R704" s="3">
        <v>0</v>
      </c>
      <c r="S704" s="4"/>
      <c r="AB704" s="3"/>
      <c r="AD704" s="3"/>
    </row>
    <row r="705" spans="2:30" x14ac:dyDescent="0.25">
      <c r="B705" s="8">
        <f t="shared" si="22"/>
        <v>1994</v>
      </c>
      <c r="C705" s="8">
        <f t="shared" si="23"/>
        <v>5</v>
      </c>
      <c r="D705" s="8" t="s">
        <v>39</v>
      </c>
      <c r="E705" s="5" t="s">
        <v>35</v>
      </c>
      <c r="F705" s="8"/>
      <c r="G705" s="8"/>
      <c r="H705" s="8" t="s">
        <v>33</v>
      </c>
      <c r="I705" s="9">
        <v>34578</v>
      </c>
      <c r="J705" s="9">
        <v>34638</v>
      </c>
      <c r="N705" s="3">
        <v>100</v>
      </c>
      <c r="R705" s="3">
        <v>0</v>
      </c>
      <c r="S705" s="4"/>
      <c r="AB705" s="3"/>
      <c r="AD705" s="3"/>
    </row>
    <row r="706" spans="2:30" x14ac:dyDescent="0.25">
      <c r="B706" s="8">
        <f t="shared" si="22"/>
        <v>1994</v>
      </c>
      <c r="C706" s="8">
        <f t="shared" si="23"/>
        <v>6</v>
      </c>
      <c r="D706" s="8" t="s">
        <v>39</v>
      </c>
      <c r="E706" s="5" t="s">
        <v>35</v>
      </c>
      <c r="F706" s="8"/>
      <c r="G706" s="8"/>
      <c r="H706" s="8" t="s">
        <v>33</v>
      </c>
      <c r="I706" s="9">
        <v>34639</v>
      </c>
      <c r="J706" s="9">
        <v>34699</v>
      </c>
      <c r="N706" s="3">
        <v>100</v>
      </c>
      <c r="R706" s="3">
        <v>0</v>
      </c>
      <c r="S706" s="4"/>
      <c r="AB706" s="3"/>
      <c r="AD706" s="3"/>
    </row>
    <row r="707" spans="2:30" x14ac:dyDescent="0.25">
      <c r="B707" s="8">
        <f t="shared" ref="B707:B770" si="24">YEAR(I707)</f>
        <v>1995</v>
      </c>
      <c r="C707" s="8">
        <f t="shared" ref="C707:C770" si="25">IF(OR(MONTH(I707) = 1, MONTH(I707) = 2), 1, IF(OR(MONTH(I707) = 3, MONTH(I707) = 4), 2, IF(OR(MONTH(I707) = 5, MONTH(I707) = 6), 3, IF(OR(MONTH(I707) = 7, MONTH(I707) = 8), 4, IF(OR(MONTH(I707) = 9, MONTH(I707) = 10), 5, IF(OR(MONTH(I707) = 11, MONTH(I707) = 12), 6,0))))))</f>
        <v>1</v>
      </c>
      <c r="D707" s="8" t="s">
        <v>39</v>
      </c>
      <c r="E707" s="5" t="s">
        <v>35</v>
      </c>
      <c r="F707" s="8"/>
      <c r="G707" s="8"/>
      <c r="H707" s="8" t="s">
        <v>33</v>
      </c>
      <c r="I707" s="9">
        <v>34700</v>
      </c>
      <c r="J707" s="9">
        <v>34758</v>
      </c>
      <c r="N707" s="3">
        <v>100</v>
      </c>
      <c r="R707" s="3">
        <v>0</v>
      </c>
      <c r="S707" s="4"/>
      <c r="AB707" s="3"/>
      <c r="AD707" s="3"/>
    </row>
    <row r="708" spans="2:30" x14ac:dyDescent="0.25">
      <c r="B708" s="8">
        <f t="shared" si="24"/>
        <v>1995</v>
      </c>
      <c r="C708" s="8">
        <f t="shared" si="25"/>
        <v>2</v>
      </c>
      <c r="D708" s="8" t="s">
        <v>39</v>
      </c>
      <c r="E708" s="5" t="s">
        <v>35</v>
      </c>
      <c r="F708" s="8"/>
      <c r="G708" s="8"/>
      <c r="H708" s="8" t="s">
        <v>33</v>
      </c>
      <c r="I708" s="9">
        <v>34759</v>
      </c>
      <c r="J708" s="9">
        <v>34819</v>
      </c>
      <c r="N708" s="3">
        <v>100</v>
      </c>
      <c r="R708" s="3">
        <v>0</v>
      </c>
      <c r="S708" s="4"/>
      <c r="AB708" s="3"/>
      <c r="AD708" s="3"/>
    </row>
    <row r="709" spans="2:30" x14ac:dyDescent="0.25">
      <c r="B709" s="8">
        <f t="shared" si="24"/>
        <v>1995</v>
      </c>
      <c r="C709" s="8">
        <f t="shared" si="25"/>
        <v>3</v>
      </c>
      <c r="D709" s="8" t="s">
        <v>39</v>
      </c>
      <c r="E709" s="5" t="s">
        <v>35</v>
      </c>
      <c r="F709" s="8"/>
      <c r="G709" s="8"/>
      <c r="H709" s="8" t="s">
        <v>33</v>
      </c>
      <c r="I709" s="9">
        <v>34820</v>
      </c>
      <c r="J709" s="9">
        <v>34880</v>
      </c>
      <c r="N709" s="3">
        <v>100</v>
      </c>
      <c r="R709" s="3">
        <v>0</v>
      </c>
      <c r="S709" s="4"/>
      <c r="AB709" s="3"/>
      <c r="AD709" s="3"/>
    </row>
    <row r="710" spans="2:30" x14ac:dyDescent="0.25">
      <c r="B710" s="8">
        <f t="shared" si="24"/>
        <v>1995</v>
      </c>
      <c r="C710" s="8">
        <f t="shared" si="25"/>
        <v>4</v>
      </c>
      <c r="D710" s="8" t="s">
        <v>39</v>
      </c>
      <c r="E710" s="5" t="s">
        <v>35</v>
      </c>
      <c r="F710" s="8"/>
      <c r="G710" s="8"/>
      <c r="H710" s="8" t="s">
        <v>33</v>
      </c>
      <c r="I710" s="9">
        <v>34881</v>
      </c>
      <c r="J710" s="9">
        <v>34942</v>
      </c>
      <c r="N710" s="3">
        <v>100</v>
      </c>
      <c r="R710" s="3">
        <v>0</v>
      </c>
      <c r="S710" s="4"/>
      <c r="AB710" s="3"/>
      <c r="AD710" s="3"/>
    </row>
    <row r="711" spans="2:30" x14ac:dyDescent="0.25">
      <c r="B711" s="8">
        <f t="shared" si="24"/>
        <v>1995</v>
      </c>
      <c r="C711" s="8">
        <f t="shared" si="25"/>
        <v>5</v>
      </c>
      <c r="D711" s="8" t="s">
        <v>39</v>
      </c>
      <c r="E711" s="5" t="s">
        <v>35</v>
      </c>
      <c r="F711" s="8"/>
      <c r="G711" s="8"/>
      <c r="H711" s="8" t="s">
        <v>33</v>
      </c>
      <c r="I711" s="9">
        <v>34943</v>
      </c>
      <c r="J711" s="9">
        <v>35003</v>
      </c>
      <c r="N711" s="3">
        <v>100</v>
      </c>
      <c r="R711" s="3">
        <v>0</v>
      </c>
      <c r="S711" s="4"/>
      <c r="AB711" s="3"/>
      <c r="AD711" s="3"/>
    </row>
    <row r="712" spans="2:30" x14ac:dyDescent="0.25">
      <c r="B712" s="8">
        <f t="shared" si="24"/>
        <v>1995</v>
      </c>
      <c r="C712" s="8">
        <f t="shared" si="25"/>
        <v>6</v>
      </c>
      <c r="D712" s="8" t="s">
        <v>39</v>
      </c>
      <c r="E712" s="5" t="s">
        <v>35</v>
      </c>
      <c r="F712" s="8"/>
      <c r="G712" s="8"/>
      <c r="H712" s="8" t="s">
        <v>33</v>
      </c>
      <c r="I712" s="9">
        <v>35004</v>
      </c>
      <c r="J712" s="9">
        <v>35064</v>
      </c>
      <c r="N712" s="3">
        <v>100</v>
      </c>
      <c r="R712" s="3">
        <v>0</v>
      </c>
      <c r="S712" s="4"/>
      <c r="AB712" s="3"/>
      <c r="AD712" s="3"/>
    </row>
    <row r="713" spans="2:30" x14ac:dyDescent="0.25">
      <c r="B713" s="8">
        <f t="shared" si="24"/>
        <v>1996</v>
      </c>
      <c r="C713" s="8">
        <f t="shared" si="25"/>
        <v>1</v>
      </c>
      <c r="D713" s="8" t="s">
        <v>39</v>
      </c>
      <c r="E713" s="5" t="s">
        <v>35</v>
      </c>
      <c r="F713" s="8"/>
      <c r="G713" s="8"/>
      <c r="H713" s="8" t="s">
        <v>33</v>
      </c>
      <c r="I713" s="9">
        <v>35065</v>
      </c>
      <c r="J713" s="9">
        <v>35124</v>
      </c>
      <c r="N713" s="3">
        <v>100</v>
      </c>
      <c r="R713" s="3">
        <v>0</v>
      </c>
      <c r="S713" s="4"/>
      <c r="AB713" s="3"/>
      <c r="AD713" s="3"/>
    </row>
    <row r="714" spans="2:30" x14ac:dyDescent="0.25">
      <c r="B714" s="8">
        <f t="shared" si="24"/>
        <v>1996</v>
      </c>
      <c r="C714" s="8">
        <f t="shared" si="25"/>
        <v>2</v>
      </c>
      <c r="D714" s="8" t="s">
        <v>39</v>
      </c>
      <c r="E714" s="5" t="s">
        <v>35</v>
      </c>
      <c r="F714" s="8"/>
      <c r="G714" s="8"/>
      <c r="H714" s="8" t="s">
        <v>33</v>
      </c>
      <c r="I714" s="9">
        <v>35125</v>
      </c>
      <c r="J714" s="9">
        <v>35185</v>
      </c>
      <c r="N714" s="3">
        <v>100</v>
      </c>
      <c r="R714" s="3">
        <v>0</v>
      </c>
      <c r="S714" s="4"/>
      <c r="AB714" s="3"/>
      <c r="AD714" s="3"/>
    </row>
    <row r="715" spans="2:30" x14ac:dyDescent="0.25">
      <c r="B715" s="8">
        <f t="shared" si="24"/>
        <v>1996</v>
      </c>
      <c r="C715" s="8">
        <f t="shared" si="25"/>
        <v>3</v>
      </c>
      <c r="D715" s="8" t="s">
        <v>39</v>
      </c>
      <c r="E715" s="5" t="s">
        <v>35</v>
      </c>
      <c r="F715" s="8"/>
      <c r="G715" s="8"/>
      <c r="H715" s="8" t="s">
        <v>33</v>
      </c>
      <c r="I715" s="9">
        <v>35186</v>
      </c>
      <c r="J715" s="9">
        <v>35246</v>
      </c>
      <c r="N715" s="3">
        <v>100</v>
      </c>
      <c r="R715" s="3">
        <v>0</v>
      </c>
      <c r="S715" s="4"/>
      <c r="AB715" s="3"/>
      <c r="AD715" s="3"/>
    </row>
    <row r="716" spans="2:30" x14ac:dyDescent="0.25">
      <c r="B716" s="8">
        <f t="shared" si="24"/>
        <v>1996</v>
      </c>
      <c r="C716" s="8">
        <f t="shared" si="25"/>
        <v>4</v>
      </c>
      <c r="D716" s="8" t="s">
        <v>39</v>
      </c>
      <c r="E716" s="5" t="s">
        <v>35</v>
      </c>
      <c r="F716" s="8"/>
      <c r="G716" s="8"/>
      <c r="H716" s="8" t="s">
        <v>33</v>
      </c>
      <c r="I716" s="9">
        <v>35247</v>
      </c>
      <c r="J716" s="9">
        <v>35308</v>
      </c>
      <c r="N716" s="3">
        <v>100</v>
      </c>
      <c r="R716" s="3">
        <v>0</v>
      </c>
      <c r="S716" s="4"/>
      <c r="AB716" s="3"/>
      <c r="AD716" s="3"/>
    </row>
    <row r="717" spans="2:30" x14ac:dyDescent="0.25">
      <c r="B717" s="8">
        <f t="shared" si="24"/>
        <v>1996</v>
      </c>
      <c r="C717" s="8">
        <f t="shared" si="25"/>
        <v>5</v>
      </c>
      <c r="D717" s="8" t="s">
        <v>39</v>
      </c>
      <c r="E717" s="5" t="s">
        <v>35</v>
      </c>
      <c r="F717" s="8"/>
      <c r="G717" s="8"/>
      <c r="H717" s="8" t="s">
        <v>33</v>
      </c>
      <c r="I717" s="9">
        <v>35309</v>
      </c>
      <c r="J717" s="9">
        <v>35369</v>
      </c>
      <c r="N717" s="3">
        <v>100</v>
      </c>
      <c r="R717" s="3">
        <v>0</v>
      </c>
      <c r="S717" s="4"/>
      <c r="AB717" s="3"/>
      <c r="AD717" s="3"/>
    </row>
    <row r="718" spans="2:30" x14ac:dyDescent="0.25">
      <c r="B718" s="8">
        <f t="shared" si="24"/>
        <v>1996</v>
      </c>
      <c r="C718" s="8">
        <f t="shared" si="25"/>
        <v>6</v>
      </c>
      <c r="D718" s="8" t="s">
        <v>39</v>
      </c>
      <c r="E718" s="5" t="s">
        <v>35</v>
      </c>
      <c r="F718" s="8"/>
      <c r="G718" s="8"/>
      <c r="H718" s="8" t="s">
        <v>33</v>
      </c>
      <c r="I718" s="9">
        <v>35370</v>
      </c>
      <c r="J718" s="9">
        <v>35430</v>
      </c>
      <c r="N718" s="3">
        <v>100</v>
      </c>
      <c r="R718" s="3">
        <v>0</v>
      </c>
      <c r="S718" s="4"/>
      <c r="AB718" s="3"/>
      <c r="AD718" s="3"/>
    </row>
    <row r="719" spans="2:30" x14ac:dyDescent="0.25">
      <c r="B719" s="8">
        <f t="shared" si="24"/>
        <v>1997</v>
      </c>
      <c r="C719" s="8">
        <f t="shared" si="25"/>
        <v>1</v>
      </c>
      <c r="D719" s="8" t="s">
        <v>39</v>
      </c>
      <c r="E719" s="5" t="s">
        <v>35</v>
      </c>
      <c r="F719" s="8"/>
      <c r="G719" s="8"/>
      <c r="H719" s="8" t="s">
        <v>33</v>
      </c>
      <c r="I719" s="9">
        <v>35431</v>
      </c>
      <c r="J719" s="9">
        <v>35489</v>
      </c>
      <c r="N719" s="3">
        <v>100</v>
      </c>
      <c r="R719" s="3">
        <v>0</v>
      </c>
      <c r="S719" s="4"/>
      <c r="AB719" s="3"/>
      <c r="AD719" s="3"/>
    </row>
    <row r="720" spans="2:30" x14ac:dyDescent="0.25">
      <c r="B720" s="8">
        <f t="shared" si="24"/>
        <v>1997</v>
      </c>
      <c r="C720" s="8">
        <f t="shared" si="25"/>
        <v>2</v>
      </c>
      <c r="D720" s="8" t="s">
        <v>39</v>
      </c>
      <c r="E720" s="5" t="s">
        <v>35</v>
      </c>
      <c r="F720" s="8"/>
      <c r="G720" s="8"/>
      <c r="H720" s="8" t="s">
        <v>33</v>
      </c>
      <c r="I720" s="9">
        <v>35490</v>
      </c>
      <c r="J720" s="9">
        <v>35550</v>
      </c>
      <c r="N720" s="3">
        <v>100</v>
      </c>
      <c r="R720" s="3">
        <v>0</v>
      </c>
      <c r="S720" s="4"/>
      <c r="AB720" s="3"/>
      <c r="AD720" s="3"/>
    </row>
    <row r="721" spans="2:30" x14ac:dyDescent="0.25">
      <c r="B721" s="8">
        <f t="shared" si="24"/>
        <v>1997</v>
      </c>
      <c r="C721" s="8">
        <f t="shared" si="25"/>
        <v>3</v>
      </c>
      <c r="D721" s="8" t="s">
        <v>39</v>
      </c>
      <c r="E721" s="5" t="s">
        <v>35</v>
      </c>
      <c r="F721" s="8"/>
      <c r="G721" s="8"/>
      <c r="H721" s="8" t="s">
        <v>33</v>
      </c>
      <c r="I721" s="9">
        <v>35551</v>
      </c>
      <c r="J721" s="9">
        <v>35611</v>
      </c>
      <c r="N721" s="3">
        <v>100</v>
      </c>
      <c r="R721" s="3">
        <v>0</v>
      </c>
      <c r="S721" s="4"/>
      <c r="AB721" s="3"/>
      <c r="AD721" s="3"/>
    </row>
    <row r="722" spans="2:30" x14ac:dyDescent="0.25">
      <c r="B722" s="8">
        <f t="shared" si="24"/>
        <v>1997</v>
      </c>
      <c r="C722" s="8">
        <f t="shared" si="25"/>
        <v>4</v>
      </c>
      <c r="D722" s="8" t="s">
        <v>39</v>
      </c>
      <c r="E722" s="5" t="s">
        <v>35</v>
      </c>
      <c r="F722" s="8"/>
      <c r="G722" s="8"/>
      <c r="H722" s="8" t="s">
        <v>33</v>
      </c>
      <c r="I722" s="9">
        <v>35612</v>
      </c>
      <c r="J722" s="9">
        <v>35673</v>
      </c>
      <c r="N722" s="3">
        <v>100</v>
      </c>
      <c r="R722" s="3">
        <v>0</v>
      </c>
      <c r="S722" s="4"/>
      <c r="AB722" s="3"/>
      <c r="AD722" s="3"/>
    </row>
    <row r="723" spans="2:30" x14ac:dyDescent="0.25">
      <c r="B723" s="8">
        <f t="shared" si="24"/>
        <v>1997</v>
      </c>
      <c r="C723" s="8">
        <f t="shared" si="25"/>
        <v>5</v>
      </c>
      <c r="D723" s="8" t="s">
        <v>39</v>
      </c>
      <c r="E723" s="5" t="s">
        <v>35</v>
      </c>
      <c r="F723" s="8"/>
      <c r="G723" s="8"/>
      <c r="H723" s="8" t="s">
        <v>33</v>
      </c>
      <c r="I723" s="9">
        <v>35674</v>
      </c>
      <c r="J723" s="9">
        <v>35734</v>
      </c>
      <c r="N723" s="3">
        <v>100</v>
      </c>
      <c r="R723" s="3">
        <v>0</v>
      </c>
      <c r="S723" s="4"/>
      <c r="AB723" s="3"/>
      <c r="AD723" s="3"/>
    </row>
    <row r="724" spans="2:30" x14ac:dyDescent="0.25">
      <c r="B724" s="8">
        <f t="shared" si="24"/>
        <v>1997</v>
      </c>
      <c r="C724" s="8">
        <f t="shared" si="25"/>
        <v>6</v>
      </c>
      <c r="D724" s="8" t="s">
        <v>39</v>
      </c>
      <c r="E724" s="5" t="s">
        <v>35</v>
      </c>
      <c r="F724" s="8"/>
      <c r="G724" s="8"/>
      <c r="H724" s="8" t="s">
        <v>33</v>
      </c>
      <c r="I724" s="9">
        <v>35735</v>
      </c>
      <c r="J724" s="9">
        <v>35795</v>
      </c>
      <c r="N724" s="3">
        <v>100</v>
      </c>
      <c r="R724" s="3">
        <v>0</v>
      </c>
      <c r="S724" s="4"/>
      <c r="AB724" s="3"/>
      <c r="AD724" s="3"/>
    </row>
    <row r="725" spans="2:30" x14ac:dyDescent="0.25">
      <c r="B725" s="8">
        <f t="shared" si="24"/>
        <v>1998</v>
      </c>
      <c r="C725" s="8">
        <f t="shared" si="25"/>
        <v>1</v>
      </c>
      <c r="D725" s="8" t="s">
        <v>39</v>
      </c>
      <c r="E725" s="5" t="s">
        <v>35</v>
      </c>
      <c r="F725" s="8"/>
      <c r="G725" s="8"/>
      <c r="H725" s="8" t="s">
        <v>33</v>
      </c>
      <c r="I725" s="9">
        <v>35796</v>
      </c>
      <c r="J725" s="9">
        <v>35854</v>
      </c>
      <c r="N725" s="3">
        <v>100</v>
      </c>
      <c r="R725" s="3">
        <v>0</v>
      </c>
      <c r="S725" s="4"/>
      <c r="AB725" s="3"/>
      <c r="AD725" s="3"/>
    </row>
    <row r="726" spans="2:30" x14ac:dyDescent="0.25">
      <c r="B726" s="8">
        <f t="shared" si="24"/>
        <v>1998</v>
      </c>
      <c r="C726" s="8">
        <f t="shared" si="25"/>
        <v>2</v>
      </c>
      <c r="D726" s="8" t="s">
        <v>39</v>
      </c>
      <c r="E726" s="5" t="s">
        <v>35</v>
      </c>
      <c r="F726" s="8"/>
      <c r="G726" s="8"/>
      <c r="H726" s="8" t="s">
        <v>33</v>
      </c>
      <c r="I726" s="9">
        <v>35855</v>
      </c>
      <c r="J726" s="9">
        <v>35915</v>
      </c>
      <c r="N726" s="3">
        <v>100</v>
      </c>
      <c r="R726" s="3">
        <v>0</v>
      </c>
      <c r="S726" s="4"/>
      <c r="AB726" s="3"/>
      <c r="AD726" s="3"/>
    </row>
    <row r="727" spans="2:30" x14ac:dyDescent="0.25">
      <c r="B727" s="8">
        <f t="shared" si="24"/>
        <v>1998</v>
      </c>
      <c r="C727" s="8">
        <f t="shared" si="25"/>
        <v>3</v>
      </c>
      <c r="D727" s="8" t="s">
        <v>39</v>
      </c>
      <c r="E727" s="5" t="s">
        <v>35</v>
      </c>
      <c r="F727" s="8"/>
      <c r="G727" s="8"/>
      <c r="H727" s="8" t="s">
        <v>33</v>
      </c>
      <c r="I727" s="9">
        <v>35916</v>
      </c>
      <c r="J727" s="9">
        <v>35976</v>
      </c>
      <c r="N727" s="3">
        <v>100</v>
      </c>
      <c r="R727" s="3">
        <v>0</v>
      </c>
      <c r="S727" s="4"/>
      <c r="AB727" s="3"/>
      <c r="AD727" s="3"/>
    </row>
    <row r="728" spans="2:30" x14ac:dyDescent="0.25">
      <c r="B728" s="8">
        <f t="shared" si="24"/>
        <v>1998</v>
      </c>
      <c r="C728" s="8">
        <f t="shared" si="25"/>
        <v>4</v>
      </c>
      <c r="D728" s="8" t="s">
        <v>39</v>
      </c>
      <c r="E728" s="5" t="s">
        <v>35</v>
      </c>
      <c r="F728" s="8"/>
      <c r="G728" s="8"/>
      <c r="H728" s="8" t="s">
        <v>33</v>
      </c>
      <c r="I728" s="9">
        <v>35977</v>
      </c>
      <c r="J728" s="9">
        <v>36038</v>
      </c>
      <c r="N728" s="3">
        <v>100</v>
      </c>
      <c r="R728" s="3">
        <v>0</v>
      </c>
      <c r="AB728" s="3"/>
      <c r="AD728" s="3"/>
    </row>
    <row r="729" spans="2:30" x14ac:dyDescent="0.25">
      <c r="B729" s="8">
        <f t="shared" si="24"/>
        <v>1998</v>
      </c>
      <c r="C729" s="8">
        <f t="shared" si="25"/>
        <v>5</v>
      </c>
      <c r="D729" s="8" t="s">
        <v>39</v>
      </c>
      <c r="E729" s="5" t="s">
        <v>35</v>
      </c>
      <c r="F729" s="8"/>
      <c r="G729" s="8"/>
      <c r="H729" s="8" t="s">
        <v>33</v>
      </c>
      <c r="I729" s="9">
        <v>36039</v>
      </c>
      <c r="J729" s="9">
        <v>36099</v>
      </c>
      <c r="N729" s="3">
        <v>100</v>
      </c>
      <c r="R729" s="3">
        <v>0</v>
      </c>
      <c r="AB729" s="3"/>
      <c r="AC729" s="8"/>
      <c r="AD729" s="3"/>
    </row>
    <row r="730" spans="2:30" x14ac:dyDescent="0.25">
      <c r="B730" s="8">
        <f t="shared" si="24"/>
        <v>1998</v>
      </c>
      <c r="C730" s="8">
        <f t="shared" si="25"/>
        <v>6</v>
      </c>
      <c r="D730" s="8" t="s">
        <v>39</v>
      </c>
      <c r="E730" s="5" t="s">
        <v>35</v>
      </c>
      <c r="F730" s="8"/>
      <c r="G730" s="8"/>
      <c r="H730" s="8" t="s">
        <v>33</v>
      </c>
      <c r="I730" s="9">
        <v>36100</v>
      </c>
      <c r="J730" s="9">
        <v>36160</v>
      </c>
      <c r="N730" s="3">
        <v>100</v>
      </c>
      <c r="R730" s="3">
        <v>0</v>
      </c>
      <c r="AB730" s="3"/>
      <c r="AC730" s="8"/>
      <c r="AD730" s="3"/>
    </row>
    <row r="731" spans="2:30" x14ac:dyDescent="0.25">
      <c r="B731" s="8">
        <f t="shared" si="24"/>
        <v>1999</v>
      </c>
      <c r="C731" s="8">
        <f t="shared" si="25"/>
        <v>1</v>
      </c>
      <c r="D731" s="8" t="s">
        <v>39</v>
      </c>
      <c r="E731" s="5" t="s">
        <v>35</v>
      </c>
      <c r="F731" s="8"/>
      <c r="G731" s="8"/>
      <c r="H731" s="8" t="s">
        <v>33</v>
      </c>
      <c r="I731" s="9">
        <v>36161</v>
      </c>
      <c r="J731" s="9">
        <v>36219</v>
      </c>
      <c r="N731" s="3">
        <v>100</v>
      </c>
      <c r="R731" s="3">
        <v>0</v>
      </c>
      <c r="AB731" s="3"/>
      <c r="AC731" s="8"/>
      <c r="AD731" s="3"/>
    </row>
    <row r="732" spans="2:30" x14ac:dyDescent="0.25">
      <c r="B732" s="8">
        <f t="shared" si="24"/>
        <v>1999</v>
      </c>
      <c r="C732" s="8">
        <f t="shared" si="25"/>
        <v>2</v>
      </c>
      <c r="D732" s="8" t="s">
        <v>39</v>
      </c>
      <c r="E732" s="5" t="s">
        <v>35</v>
      </c>
      <c r="F732" s="8"/>
      <c r="G732" s="8"/>
      <c r="H732" s="8" t="s">
        <v>33</v>
      </c>
      <c r="I732" s="9">
        <v>36220</v>
      </c>
      <c r="J732" s="9">
        <v>36280</v>
      </c>
      <c r="N732" s="3">
        <v>100</v>
      </c>
      <c r="R732" s="3">
        <v>0</v>
      </c>
      <c r="AB732" s="3"/>
      <c r="AC732" s="8"/>
      <c r="AD732" s="3"/>
    </row>
    <row r="733" spans="2:30" x14ac:dyDescent="0.25">
      <c r="B733" s="8">
        <f t="shared" si="24"/>
        <v>1999</v>
      </c>
      <c r="C733" s="8">
        <f t="shared" si="25"/>
        <v>3</v>
      </c>
      <c r="D733" s="8" t="s">
        <v>39</v>
      </c>
      <c r="E733" s="5" t="s">
        <v>35</v>
      </c>
      <c r="F733" s="8"/>
      <c r="G733" s="8"/>
      <c r="H733" s="8" t="s">
        <v>33</v>
      </c>
      <c r="I733" s="9">
        <v>36281</v>
      </c>
      <c r="J733" s="9">
        <v>36341</v>
      </c>
      <c r="N733" s="3">
        <v>100</v>
      </c>
      <c r="R733" s="3">
        <v>0</v>
      </c>
      <c r="AB733" s="3"/>
      <c r="AC733" s="8"/>
      <c r="AD733" s="3"/>
    </row>
    <row r="734" spans="2:30" x14ac:dyDescent="0.25">
      <c r="B734" s="8">
        <f t="shared" si="24"/>
        <v>1999</v>
      </c>
      <c r="C734" s="8">
        <f t="shared" si="25"/>
        <v>4</v>
      </c>
      <c r="D734" s="8" t="s">
        <v>39</v>
      </c>
      <c r="E734" s="5" t="s">
        <v>35</v>
      </c>
      <c r="F734" s="8"/>
      <c r="G734" s="8"/>
      <c r="H734" s="8" t="s">
        <v>33</v>
      </c>
      <c r="I734" s="9">
        <v>36342</v>
      </c>
      <c r="J734" s="9">
        <v>36403</v>
      </c>
      <c r="N734" s="3">
        <v>100</v>
      </c>
      <c r="R734" s="3">
        <v>0</v>
      </c>
      <c r="AB734" s="3"/>
      <c r="AC734" s="8"/>
      <c r="AD734" s="3"/>
    </row>
    <row r="735" spans="2:30" x14ac:dyDescent="0.25">
      <c r="B735" s="8">
        <f t="shared" si="24"/>
        <v>1999</v>
      </c>
      <c r="C735" s="8">
        <f t="shared" si="25"/>
        <v>5</v>
      </c>
      <c r="D735" s="8" t="s">
        <v>39</v>
      </c>
      <c r="E735" s="5" t="s">
        <v>35</v>
      </c>
      <c r="F735" s="8"/>
      <c r="G735" s="8"/>
      <c r="H735" s="8" t="s">
        <v>33</v>
      </c>
      <c r="I735" s="9">
        <v>36404</v>
      </c>
      <c r="J735" s="9">
        <v>36464</v>
      </c>
      <c r="N735" s="3">
        <v>100</v>
      </c>
      <c r="R735" s="3">
        <v>0</v>
      </c>
      <c r="AB735" s="3"/>
      <c r="AC735" s="8"/>
      <c r="AD735" s="3"/>
    </row>
    <row r="736" spans="2:30" x14ac:dyDescent="0.25">
      <c r="B736" s="8">
        <f t="shared" si="24"/>
        <v>1999</v>
      </c>
      <c r="C736" s="8">
        <f t="shared" si="25"/>
        <v>6</v>
      </c>
      <c r="D736" s="8" t="s">
        <v>39</v>
      </c>
      <c r="E736" s="5" t="s">
        <v>35</v>
      </c>
      <c r="F736" s="8"/>
      <c r="G736" s="8"/>
      <c r="H736" s="8" t="s">
        <v>33</v>
      </c>
      <c r="I736" s="9">
        <v>36465</v>
      </c>
      <c r="J736" s="9">
        <v>36525</v>
      </c>
      <c r="N736" s="3">
        <v>100</v>
      </c>
      <c r="R736" s="3">
        <v>0</v>
      </c>
      <c r="AB736" s="3"/>
      <c r="AC736" s="8"/>
      <c r="AD736" s="3"/>
    </row>
    <row r="737" spans="2:30" x14ac:dyDescent="0.25">
      <c r="B737" s="8">
        <f t="shared" si="24"/>
        <v>2000</v>
      </c>
      <c r="C737" s="8">
        <f t="shared" si="25"/>
        <v>1</v>
      </c>
      <c r="D737" s="8" t="s">
        <v>39</v>
      </c>
      <c r="E737" s="5" t="s">
        <v>35</v>
      </c>
      <c r="F737" s="8"/>
      <c r="G737" s="8"/>
      <c r="H737" s="8" t="s">
        <v>33</v>
      </c>
      <c r="I737" s="9">
        <v>36526</v>
      </c>
      <c r="J737" s="9">
        <v>36585</v>
      </c>
      <c r="N737" s="3">
        <v>100</v>
      </c>
      <c r="R737" s="3">
        <v>0</v>
      </c>
      <c r="AB737" s="3"/>
      <c r="AC737" s="8"/>
      <c r="AD737" s="3"/>
    </row>
    <row r="738" spans="2:30" x14ac:dyDescent="0.25">
      <c r="B738" s="8">
        <f t="shared" si="24"/>
        <v>2000</v>
      </c>
      <c r="C738" s="8">
        <f t="shared" si="25"/>
        <v>2</v>
      </c>
      <c r="D738" s="8" t="s">
        <v>39</v>
      </c>
      <c r="E738" s="5" t="s">
        <v>35</v>
      </c>
      <c r="F738" s="8"/>
      <c r="G738" s="8"/>
      <c r="H738" s="8" t="s">
        <v>33</v>
      </c>
      <c r="I738" s="9">
        <v>36586</v>
      </c>
      <c r="J738" s="9">
        <v>36646</v>
      </c>
      <c r="N738" s="3">
        <v>100</v>
      </c>
      <c r="R738" s="3">
        <v>0</v>
      </c>
      <c r="AB738" s="3"/>
      <c r="AC738" s="8"/>
      <c r="AD738" s="3"/>
    </row>
    <row r="739" spans="2:30" x14ac:dyDescent="0.25">
      <c r="B739" s="8">
        <f t="shared" si="24"/>
        <v>2000</v>
      </c>
      <c r="C739" s="8">
        <f t="shared" si="25"/>
        <v>3</v>
      </c>
      <c r="D739" s="8" t="s">
        <v>39</v>
      </c>
      <c r="E739" s="5" t="s">
        <v>35</v>
      </c>
      <c r="F739" s="8"/>
      <c r="G739" s="8"/>
      <c r="H739" s="8" t="s">
        <v>33</v>
      </c>
      <c r="I739" s="9">
        <v>36647</v>
      </c>
      <c r="J739" s="9">
        <v>36707</v>
      </c>
      <c r="N739" s="3">
        <v>100</v>
      </c>
      <c r="R739" s="3">
        <v>0</v>
      </c>
      <c r="AB739" s="3"/>
      <c r="AC739" s="8"/>
      <c r="AD739" s="3"/>
    </row>
    <row r="740" spans="2:30" x14ac:dyDescent="0.25">
      <c r="B740" s="8">
        <f t="shared" si="24"/>
        <v>2000</v>
      </c>
      <c r="C740" s="8">
        <f t="shared" si="25"/>
        <v>4</v>
      </c>
      <c r="D740" s="8" t="s">
        <v>39</v>
      </c>
      <c r="E740" s="5" t="s">
        <v>35</v>
      </c>
      <c r="F740" s="8"/>
      <c r="G740" s="8"/>
      <c r="H740" s="8" t="s">
        <v>33</v>
      </c>
      <c r="I740" s="9">
        <v>36708</v>
      </c>
      <c r="J740" s="9">
        <v>36738</v>
      </c>
      <c r="N740" s="3">
        <v>100</v>
      </c>
      <c r="R740" s="3">
        <v>0</v>
      </c>
      <c r="AB740" s="3"/>
      <c r="AC740" s="8"/>
      <c r="AD740" s="3"/>
    </row>
    <row r="741" spans="2:30" x14ac:dyDescent="0.25">
      <c r="B741" s="8">
        <f t="shared" si="24"/>
        <v>2000</v>
      </c>
      <c r="C741" s="8">
        <f t="shared" si="25"/>
        <v>4</v>
      </c>
      <c r="D741" s="8" t="s">
        <v>39</v>
      </c>
      <c r="E741" s="5" t="s">
        <v>35</v>
      </c>
      <c r="F741" s="8"/>
      <c r="G741" s="8"/>
      <c r="H741" s="8" t="s">
        <v>33</v>
      </c>
      <c r="I741" s="9">
        <f>1+J740</f>
        <v>36739</v>
      </c>
      <c r="J741" s="9">
        <v>36769</v>
      </c>
      <c r="N741" s="3">
        <v>100</v>
      </c>
      <c r="R741" s="3">
        <v>0</v>
      </c>
      <c r="AB741" s="3"/>
      <c r="AC741" s="8"/>
      <c r="AD741" s="3"/>
    </row>
    <row r="742" spans="2:30" x14ac:dyDescent="0.25">
      <c r="B742" s="8">
        <f t="shared" si="24"/>
        <v>2000</v>
      </c>
      <c r="C742" s="8">
        <f t="shared" si="25"/>
        <v>5</v>
      </c>
      <c r="D742" s="8" t="s">
        <v>39</v>
      </c>
      <c r="E742" s="5" t="s">
        <v>35</v>
      </c>
      <c r="F742" s="8"/>
      <c r="G742" s="8"/>
      <c r="H742" s="8" t="s">
        <v>33</v>
      </c>
      <c r="I742" s="9">
        <v>36770</v>
      </c>
      <c r="J742" s="9">
        <v>36830</v>
      </c>
      <c r="N742" s="3">
        <v>100</v>
      </c>
      <c r="R742" s="3">
        <v>0</v>
      </c>
      <c r="AB742" s="3"/>
      <c r="AC742" s="8"/>
      <c r="AD742" s="3"/>
    </row>
    <row r="743" spans="2:30" x14ac:dyDescent="0.25">
      <c r="B743" s="8">
        <f t="shared" si="24"/>
        <v>2000</v>
      </c>
      <c r="C743" s="8">
        <f t="shared" si="25"/>
        <v>6</v>
      </c>
      <c r="D743" s="8" t="s">
        <v>39</v>
      </c>
      <c r="E743" s="5" t="s">
        <v>35</v>
      </c>
      <c r="F743" s="8"/>
      <c r="G743" s="8"/>
      <c r="H743" s="8" t="s">
        <v>33</v>
      </c>
      <c r="I743" s="9">
        <v>36831</v>
      </c>
      <c r="J743" s="9">
        <v>36891</v>
      </c>
      <c r="N743" s="3">
        <v>100</v>
      </c>
      <c r="R743" s="3">
        <v>0</v>
      </c>
      <c r="AB743" s="3"/>
      <c r="AC743" s="8"/>
      <c r="AD743" s="3"/>
    </row>
    <row r="744" spans="2:30" x14ac:dyDescent="0.25">
      <c r="B744" s="8">
        <f t="shared" si="24"/>
        <v>2001</v>
      </c>
      <c r="C744" s="8">
        <f t="shared" si="25"/>
        <v>1</v>
      </c>
      <c r="D744" s="8" t="s">
        <v>39</v>
      </c>
      <c r="E744" s="5" t="s">
        <v>35</v>
      </c>
      <c r="F744" s="8"/>
      <c r="G744" s="8"/>
      <c r="H744" s="8" t="s">
        <v>33</v>
      </c>
      <c r="I744" s="9">
        <v>36892</v>
      </c>
      <c r="J744" s="9">
        <v>36950</v>
      </c>
      <c r="N744" s="3">
        <v>100</v>
      </c>
      <c r="R744" s="3">
        <v>0</v>
      </c>
      <c r="AB744" s="3"/>
      <c r="AC744" s="8"/>
      <c r="AD744" s="3"/>
    </row>
    <row r="745" spans="2:30" x14ac:dyDescent="0.25">
      <c r="B745" s="8">
        <f t="shared" si="24"/>
        <v>2001</v>
      </c>
      <c r="C745" s="8">
        <f t="shared" si="25"/>
        <v>2</v>
      </c>
      <c r="D745" s="8" t="s">
        <v>39</v>
      </c>
      <c r="E745" s="5" t="s">
        <v>35</v>
      </c>
      <c r="F745" s="8"/>
      <c r="G745" s="8"/>
      <c r="H745" s="8" t="s">
        <v>33</v>
      </c>
      <c r="I745" s="9">
        <v>36951</v>
      </c>
      <c r="J745" s="9">
        <v>37011</v>
      </c>
      <c r="N745" s="3">
        <v>100</v>
      </c>
      <c r="R745" s="3">
        <v>0</v>
      </c>
      <c r="AB745" s="3"/>
      <c r="AC745" s="8"/>
      <c r="AD745" s="3"/>
    </row>
    <row r="746" spans="2:30" x14ac:dyDescent="0.25">
      <c r="B746" s="8">
        <f t="shared" si="24"/>
        <v>2001</v>
      </c>
      <c r="C746" s="8">
        <f t="shared" si="25"/>
        <v>3</v>
      </c>
      <c r="D746" s="8" t="s">
        <v>39</v>
      </c>
      <c r="E746" s="5" t="s">
        <v>35</v>
      </c>
      <c r="F746" s="8"/>
      <c r="G746" s="8"/>
      <c r="H746" s="8" t="s">
        <v>33</v>
      </c>
      <c r="I746" s="9">
        <v>37012</v>
      </c>
      <c r="J746" s="9">
        <v>37072</v>
      </c>
      <c r="N746" s="3">
        <v>100</v>
      </c>
      <c r="R746" s="3">
        <v>0</v>
      </c>
      <c r="AB746" s="3"/>
      <c r="AC746" s="8"/>
      <c r="AD746" s="3"/>
    </row>
    <row r="747" spans="2:30" x14ac:dyDescent="0.25">
      <c r="B747" s="8">
        <f t="shared" si="24"/>
        <v>2001</v>
      </c>
      <c r="C747" s="8">
        <f t="shared" si="25"/>
        <v>4</v>
      </c>
      <c r="D747" s="8" t="s">
        <v>39</v>
      </c>
      <c r="E747" s="5" t="s">
        <v>35</v>
      </c>
      <c r="F747" s="8"/>
      <c r="G747" s="8"/>
      <c r="H747" s="8" t="s">
        <v>33</v>
      </c>
      <c r="I747" s="9">
        <v>37073</v>
      </c>
      <c r="J747" s="9">
        <v>37134</v>
      </c>
      <c r="N747" s="3">
        <v>100</v>
      </c>
      <c r="R747" s="3">
        <v>0</v>
      </c>
      <c r="AB747" s="3"/>
      <c r="AC747" s="8"/>
      <c r="AD747" s="3"/>
    </row>
    <row r="748" spans="2:30" x14ac:dyDescent="0.25">
      <c r="B748" s="8">
        <f t="shared" si="24"/>
        <v>2001</v>
      </c>
      <c r="C748" s="8">
        <f t="shared" si="25"/>
        <v>5</v>
      </c>
      <c r="D748" s="8" t="s">
        <v>39</v>
      </c>
      <c r="E748" s="5" t="s">
        <v>35</v>
      </c>
      <c r="F748" s="8"/>
      <c r="G748" s="8"/>
      <c r="H748" s="8" t="s">
        <v>33</v>
      </c>
      <c r="I748" s="9">
        <v>37135</v>
      </c>
      <c r="J748" s="9">
        <v>37195</v>
      </c>
      <c r="N748" s="3">
        <v>100</v>
      </c>
      <c r="R748" s="3">
        <v>0</v>
      </c>
      <c r="AB748" s="3"/>
      <c r="AC748" s="8"/>
      <c r="AD748" s="3"/>
    </row>
    <row r="749" spans="2:30" x14ac:dyDescent="0.25">
      <c r="B749" s="8">
        <f t="shared" si="24"/>
        <v>2001</v>
      </c>
      <c r="C749" s="8">
        <f t="shared" si="25"/>
        <v>6</v>
      </c>
      <c r="D749" s="8" t="s">
        <v>39</v>
      </c>
      <c r="E749" s="5" t="s">
        <v>35</v>
      </c>
      <c r="F749" s="8"/>
      <c r="G749" s="8"/>
      <c r="H749" s="8" t="s">
        <v>33</v>
      </c>
      <c r="I749" s="9">
        <v>37196</v>
      </c>
      <c r="J749" s="9">
        <v>37256</v>
      </c>
      <c r="N749" s="3">
        <v>100</v>
      </c>
      <c r="R749" s="3">
        <v>0</v>
      </c>
      <c r="AB749" s="3"/>
      <c r="AC749" s="8"/>
      <c r="AD749" s="3"/>
    </row>
    <row r="750" spans="2:30" x14ac:dyDescent="0.25">
      <c r="B750" s="8">
        <f t="shared" si="24"/>
        <v>2002</v>
      </c>
      <c r="C750" s="8">
        <f t="shared" si="25"/>
        <v>1</v>
      </c>
      <c r="D750" s="8" t="s">
        <v>39</v>
      </c>
      <c r="E750" s="5" t="s">
        <v>35</v>
      </c>
      <c r="F750" s="8"/>
      <c r="G750" s="8"/>
      <c r="H750" s="8" t="s">
        <v>33</v>
      </c>
      <c r="I750" s="9">
        <v>37257</v>
      </c>
      <c r="J750" s="9">
        <v>37315</v>
      </c>
      <c r="N750" s="3">
        <v>100</v>
      </c>
      <c r="R750" s="3">
        <v>0</v>
      </c>
      <c r="AB750" s="3"/>
      <c r="AC750" s="8"/>
      <c r="AD750" s="3"/>
    </row>
    <row r="751" spans="2:30" x14ac:dyDescent="0.25">
      <c r="B751" s="8">
        <f t="shared" si="24"/>
        <v>2002</v>
      </c>
      <c r="C751" s="8">
        <f t="shared" si="25"/>
        <v>2</v>
      </c>
      <c r="D751" s="8" t="s">
        <v>39</v>
      </c>
      <c r="E751" s="5" t="s">
        <v>35</v>
      </c>
      <c r="F751" s="8"/>
      <c r="G751" s="8"/>
      <c r="H751" s="8" t="s">
        <v>33</v>
      </c>
      <c r="I751" s="9">
        <v>37316</v>
      </c>
      <c r="J751" s="9">
        <v>37376</v>
      </c>
      <c r="N751" s="3">
        <v>100</v>
      </c>
      <c r="R751" s="3">
        <v>0</v>
      </c>
      <c r="AB751" s="3"/>
      <c r="AC751" s="8"/>
      <c r="AD751" s="3"/>
    </row>
    <row r="752" spans="2:30" x14ac:dyDescent="0.25">
      <c r="B752" s="8">
        <f t="shared" si="24"/>
        <v>2002</v>
      </c>
      <c r="C752" s="8">
        <f t="shared" si="25"/>
        <v>3</v>
      </c>
      <c r="D752" s="8" t="s">
        <v>39</v>
      </c>
      <c r="E752" s="5" t="s">
        <v>35</v>
      </c>
      <c r="F752" s="8"/>
      <c r="G752" s="8"/>
      <c r="H752" s="8" t="s">
        <v>33</v>
      </c>
      <c r="I752" s="9">
        <v>37377</v>
      </c>
      <c r="J752" s="9">
        <v>37437</v>
      </c>
      <c r="N752" s="3">
        <v>100</v>
      </c>
      <c r="R752" s="3">
        <v>0</v>
      </c>
      <c r="AB752" s="3"/>
      <c r="AC752" s="8"/>
      <c r="AD752" s="3"/>
    </row>
    <row r="753" spans="2:30" x14ac:dyDescent="0.25">
      <c r="B753" s="8">
        <f t="shared" si="24"/>
        <v>2002</v>
      </c>
      <c r="C753" s="8">
        <f t="shared" si="25"/>
        <v>4</v>
      </c>
      <c r="D753" s="8" t="s">
        <v>39</v>
      </c>
      <c r="E753" s="5" t="s">
        <v>35</v>
      </c>
      <c r="F753" s="8"/>
      <c r="G753" s="8"/>
      <c r="H753" s="8" t="s">
        <v>33</v>
      </c>
      <c r="I753" s="9">
        <v>37438</v>
      </c>
      <c r="J753" s="9">
        <v>37499</v>
      </c>
      <c r="N753" s="3">
        <v>100</v>
      </c>
      <c r="R753" s="3">
        <v>0</v>
      </c>
      <c r="AB753" s="3"/>
      <c r="AC753" s="8"/>
      <c r="AD753" s="3"/>
    </row>
    <row r="754" spans="2:30" x14ac:dyDescent="0.25">
      <c r="B754" s="8">
        <f t="shared" si="24"/>
        <v>2002</v>
      </c>
      <c r="C754" s="8">
        <f t="shared" si="25"/>
        <v>5</v>
      </c>
      <c r="D754" s="8" t="s">
        <v>39</v>
      </c>
      <c r="E754" s="5" t="s">
        <v>35</v>
      </c>
      <c r="F754" s="8"/>
      <c r="G754" s="8"/>
      <c r="H754" s="8" t="s">
        <v>33</v>
      </c>
      <c r="I754" s="9">
        <v>37500</v>
      </c>
      <c r="J754" s="9">
        <v>37560</v>
      </c>
      <c r="N754" s="3">
        <v>100</v>
      </c>
      <c r="R754" s="3">
        <v>0</v>
      </c>
      <c r="AB754" s="3"/>
      <c r="AC754" s="8"/>
      <c r="AD754" s="3"/>
    </row>
    <row r="755" spans="2:30" x14ac:dyDescent="0.25">
      <c r="B755" s="8">
        <f t="shared" si="24"/>
        <v>2002</v>
      </c>
      <c r="C755" s="8">
        <f t="shared" si="25"/>
        <v>6</v>
      </c>
      <c r="D755" s="8" t="s">
        <v>39</v>
      </c>
      <c r="E755" s="5" t="s">
        <v>35</v>
      </c>
      <c r="F755" s="8"/>
      <c r="G755" s="8"/>
      <c r="H755" s="8" t="s">
        <v>33</v>
      </c>
      <c r="I755" s="9">
        <v>37561</v>
      </c>
      <c r="J755" s="9">
        <v>37621</v>
      </c>
      <c r="N755" s="3">
        <v>100</v>
      </c>
      <c r="R755" s="3">
        <v>0</v>
      </c>
      <c r="AB755" s="3"/>
      <c r="AC755" s="8"/>
      <c r="AD755" s="3"/>
    </row>
    <row r="756" spans="2:30" x14ac:dyDescent="0.25">
      <c r="B756" s="8">
        <f t="shared" si="24"/>
        <v>2003</v>
      </c>
      <c r="C756" s="8">
        <f t="shared" si="25"/>
        <v>1</v>
      </c>
      <c r="D756" s="8" t="s">
        <v>39</v>
      </c>
      <c r="E756" s="5" t="s">
        <v>35</v>
      </c>
      <c r="F756" s="8"/>
      <c r="G756" s="8"/>
      <c r="H756" s="8" t="s">
        <v>33</v>
      </c>
      <c r="I756" s="9">
        <v>37622</v>
      </c>
      <c r="J756" s="9">
        <v>37680</v>
      </c>
      <c r="N756" s="3">
        <v>100</v>
      </c>
      <c r="R756" s="3">
        <v>0</v>
      </c>
      <c r="AB756" s="3"/>
      <c r="AC756" s="8"/>
      <c r="AD756" s="3"/>
    </row>
    <row r="757" spans="2:30" x14ac:dyDescent="0.25">
      <c r="B757" s="8">
        <f t="shared" si="24"/>
        <v>2003</v>
      </c>
      <c r="C757" s="8">
        <f t="shared" si="25"/>
        <v>2</v>
      </c>
      <c r="D757" s="8" t="s">
        <v>39</v>
      </c>
      <c r="E757" s="5" t="s">
        <v>35</v>
      </c>
      <c r="F757" s="8"/>
      <c r="G757" s="8"/>
      <c r="H757" s="8" t="s">
        <v>33</v>
      </c>
      <c r="I757" s="9">
        <v>37681</v>
      </c>
      <c r="J757" s="9">
        <v>37741</v>
      </c>
      <c r="N757" s="3">
        <v>100</v>
      </c>
      <c r="R757" s="3">
        <v>0</v>
      </c>
      <c r="AB757" s="3"/>
      <c r="AC757" s="8"/>
      <c r="AD757" s="3"/>
    </row>
    <row r="758" spans="2:30" x14ac:dyDescent="0.25">
      <c r="B758" s="8">
        <f t="shared" si="24"/>
        <v>2003</v>
      </c>
      <c r="C758" s="8">
        <f t="shared" si="25"/>
        <v>3</v>
      </c>
      <c r="D758" s="8" t="s">
        <v>39</v>
      </c>
      <c r="E758" s="5" t="s">
        <v>35</v>
      </c>
      <c r="F758" s="8"/>
      <c r="G758" s="8"/>
      <c r="H758" s="8" t="s">
        <v>33</v>
      </c>
      <c r="I758" s="9">
        <v>37742</v>
      </c>
      <c r="J758" s="9">
        <v>37802</v>
      </c>
      <c r="N758" s="3">
        <v>100</v>
      </c>
      <c r="R758" s="3">
        <v>0</v>
      </c>
      <c r="AB758" s="3"/>
      <c r="AC758" s="8"/>
      <c r="AD758" s="3"/>
    </row>
    <row r="759" spans="2:30" x14ac:dyDescent="0.25">
      <c r="B759" s="8">
        <f t="shared" si="24"/>
        <v>2003</v>
      </c>
      <c r="C759" s="8">
        <f t="shared" si="25"/>
        <v>4</v>
      </c>
      <c r="D759" s="8" t="s">
        <v>39</v>
      </c>
      <c r="E759" s="5" t="s">
        <v>35</v>
      </c>
      <c r="F759" s="8"/>
      <c r="G759" s="8"/>
      <c r="H759" s="8" t="s">
        <v>33</v>
      </c>
      <c r="I759" s="9">
        <v>37803</v>
      </c>
      <c r="J759" s="9">
        <v>37864</v>
      </c>
      <c r="N759" s="3">
        <v>100</v>
      </c>
      <c r="R759" s="3">
        <v>0</v>
      </c>
      <c r="AB759" s="3"/>
      <c r="AC759" s="8"/>
      <c r="AD759" s="3"/>
    </row>
    <row r="760" spans="2:30" x14ac:dyDescent="0.25">
      <c r="B760" s="8">
        <f t="shared" si="24"/>
        <v>2003</v>
      </c>
      <c r="C760" s="8">
        <f t="shared" si="25"/>
        <v>5</v>
      </c>
      <c r="D760" s="8" t="s">
        <v>39</v>
      </c>
      <c r="E760" s="5" t="s">
        <v>35</v>
      </c>
      <c r="F760" s="8"/>
      <c r="G760" s="8"/>
      <c r="H760" s="8" t="s">
        <v>33</v>
      </c>
      <c r="I760" s="9">
        <v>37865</v>
      </c>
      <c r="J760" s="9">
        <v>37925</v>
      </c>
      <c r="N760" s="3">
        <v>100</v>
      </c>
      <c r="R760" s="3">
        <v>0</v>
      </c>
      <c r="AB760" s="3"/>
      <c r="AC760" s="8"/>
      <c r="AD760" s="3"/>
    </row>
    <row r="761" spans="2:30" x14ac:dyDescent="0.25">
      <c r="B761" s="8">
        <f t="shared" si="24"/>
        <v>2003</v>
      </c>
      <c r="C761" s="8">
        <f t="shared" si="25"/>
        <v>6</v>
      </c>
      <c r="D761" s="8" t="s">
        <v>39</v>
      </c>
      <c r="E761" s="5" t="s">
        <v>35</v>
      </c>
      <c r="F761" s="8"/>
      <c r="G761" s="8"/>
      <c r="H761" s="8" t="s">
        <v>33</v>
      </c>
      <c r="I761" s="9">
        <v>37926</v>
      </c>
      <c r="J761" s="9">
        <v>37986</v>
      </c>
      <c r="N761" s="3">
        <v>100</v>
      </c>
      <c r="R761" s="3">
        <v>0</v>
      </c>
      <c r="AB761" s="3"/>
      <c r="AC761" s="8"/>
      <c r="AD761" s="3"/>
    </row>
    <row r="762" spans="2:30" x14ac:dyDescent="0.25">
      <c r="B762" s="8">
        <f t="shared" si="24"/>
        <v>2004</v>
      </c>
      <c r="C762" s="8">
        <f t="shared" si="25"/>
        <v>1</v>
      </c>
      <c r="D762" s="8" t="s">
        <v>39</v>
      </c>
      <c r="E762" s="5" t="s">
        <v>35</v>
      </c>
      <c r="F762" s="8"/>
      <c r="G762" s="8"/>
      <c r="H762" s="8" t="s">
        <v>33</v>
      </c>
      <c r="I762" s="9">
        <v>37987</v>
      </c>
      <c r="J762" s="9">
        <v>38046</v>
      </c>
      <c r="N762" s="3">
        <v>100</v>
      </c>
      <c r="R762" s="3">
        <v>0</v>
      </c>
      <c r="AB762" s="3"/>
      <c r="AC762" s="8"/>
      <c r="AD762" s="3"/>
    </row>
    <row r="763" spans="2:30" x14ac:dyDescent="0.25">
      <c r="B763" s="8">
        <f t="shared" si="24"/>
        <v>2004</v>
      </c>
      <c r="C763" s="8">
        <f t="shared" si="25"/>
        <v>2</v>
      </c>
      <c r="D763" s="8" t="s">
        <v>39</v>
      </c>
      <c r="E763" s="5" t="s">
        <v>35</v>
      </c>
      <c r="F763" s="8"/>
      <c r="G763" s="8"/>
      <c r="H763" s="8" t="s">
        <v>33</v>
      </c>
      <c r="I763" s="9">
        <v>38047</v>
      </c>
      <c r="J763" s="9">
        <v>38107</v>
      </c>
      <c r="N763" s="3">
        <v>100</v>
      </c>
      <c r="R763" s="3">
        <v>0</v>
      </c>
      <c r="AB763" s="3"/>
      <c r="AC763" s="8"/>
      <c r="AD763" s="3"/>
    </row>
    <row r="764" spans="2:30" x14ac:dyDescent="0.25">
      <c r="B764" s="8">
        <f t="shared" si="24"/>
        <v>2004</v>
      </c>
      <c r="C764" s="8">
        <f t="shared" si="25"/>
        <v>3</v>
      </c>
      <c r="D764" s="8" t="s">
        <v>39</v>
      </c>
      <c r="E764" s="5" t="s">
        <v>35</v>
      </c>
      <c r="F764" s="8"/>
      <c r="G764" s="8"/>
      <c r="H764" s="8" t="s">
        <v>33</v>
      </c>
      <c r="I764" s="9">
        <v>38108</v>
      </c>
      <c r="J764" s="9">
        <v>38168</v>
      </c>
      <c r="N764" s="3">
        <v>100</v>
      </c>
      <c r="R764" s="3">
        <v>0</v>
      </c>
      <c r="AB764" s="3"/>
      <c r="AC764" s="8"/>
      <c r="AD764" s="3"/>
    </row>
    <row r="765" spans="2:30" x14ac:dyDescent="0.25">
      <c r="B765" s="8">
        <f t="shared" si="24"/>
        <v>2004</v>
      </c>
      <c r="C765" s="8">
        <f t="shared" si="25"/>
        <v>4</v>
      </c>
      <c r="D765" s="8" t="s">
        <v>39</v>
      </c>
      <c r="E765" s="5" t="s">
        <v>35</v>
      </c>
      <c r="F765" s="8"/>
      <c r="G765" s="8"/>
      <c r="H765" s="8" t="s">
        <v>33</v>
      </c>
      <c r="I765" s="9">
        <v>38169</v>
      </c>
      <c r="J765" s="9">
        <v>38230</v>
      </c>
      <c r="N765" s="3">
        <v>100</v>
      </c>
      <c r="R765" s="3">
        <v>0</v>
      </c>
      <c r="AB765" s="3"/>
      <c r="AC765" s="8"/>
      <c r="AD765" s="3"/>
    </row>
    <row r="766" spans="2:30" x14ac:dyDescent="0.25">
      <c r="B766" s="8">
        <f t="shared" si="24"/>
        <v>2004</v>
      </c>
      <c r="C766" s="8">
        <f t="shared" si="25"/>
        <v>5</v>
      </c>
      <c r="D766" s="8" t="s">
        <v>39</v>
      </c>
      <c r="E766" s="5" t="s">
        <v>35</v>
      </c>
      <c r="F766" s="8"/>
      <c r="G766" s="8"/>
      <c r="H766" s="8" t="s">
        <v>33</v>
      </c>
      <c r="I766" s="9">
        <v>38231</v>
      </c>
      <c r="J766" s="9">
        <v>38291</v>
      </c>
      <c r="N766" s="3">
        <v>100</v>
      </c>
      <c r="R766" s="3">
        <v>0</v>
      </c>
      <c r="AB766" s="3"/>
      <c r="AC766" s="8"/>
      <c r="AD766" s="3"/>
    </row>
    <row r="767" spans="2:30" x14ac:dyDescent="0.25">
      <c r="B767" s="8">
        <f t="shared" si="24"/>
        <v>2004</v>
      </c>
      <c r="C767" s="8">
        <f t="shared" si="25"/>
        <v>6</v>
      </c>
      <c r="D767" s="8" t="s">
        <v>39</v>
      </c>
      <c r="E767" s="5" t="s">
        <v>35</v>
      </c>
      <c r="F767" s="8"/>
      <c r="G767" s="8"/>
      <c r="H767" s="8" t="s">
        <v>33</v>
      </c>
      <c r="I767" s="9">
        <v>38292</v>
      </c>
      <c r="J767" s="9">
        <v>38352</v>
      </c>
      <c r="N767" s="3">
        <v>100</v>
      </c>
      <c r="R767" s="3">
        <v>0</v>
      </c>
      <c r="AB767" s="3"/>
      <c r="AC767" s="8"/>
      <c r="AD767" s="3"/>
    </row>
    <row r="768" spans="2:30" x14ac:dyDescent="0.25">
      <c r="B768" s="8">
        <f t="shared" si="24"/>
        <v>2005</v>
      </c>
      <c r="C768" s="8">
        <f t="shared" si="25"/>
        <v>1</v>
      </c>
      <c r="D768" s="8" t="s">
        <v>39</v>
      </c>
      <c r="E768" s="5" t="s">
        <v>35</v>
      </c>
      <c r="F768" s="8"/>
      <c r="G768" s="8"/>
      <c r="H768" s="8" t="s">
        <v>33</v>
      </c>
      <c r="I768" s="9">
        <v>38353</v>
      </c>
      <c r="J768" s="9">
        <v>38411</v>
      </c>
      <c r="N768" s="3">
        <v>100</v>
      </c>
      <c r="R768" s="3">
        <v>0</v>
      </c>
      <c r="AB768" s="3"/>
      <c r="AC768" s="8"/>
      <c r="AD768" s="3"/>
    </row>
    <row r="769" spans="2:30" x14ac:dyDescent="0.25">
      <c r="B769" s="8">
        <f t="shared" si="24"/>
        <v>2005</v>
      </c>
      <c r="C769" s="8">
        <f t="shared" si="25"/>
        <v>2</v>
      </c>
      <c r="D769" s="8" t="s">
        <v>39</v>
      </c>
      <c r="E769" s="5" t="s">
        <v>35</v>
      </c>
      <c r="F769" s="8"/>
      <c r="G769" s="8"/>
      <c r="H769" s="8" t="s">
        <v>33</v>
      </c>
      <c r="I769" s="9">
        <v>38412</v>
      </c>
      <c r="J769" s="9">
        <v>38472</v>
      </c>
      <c r="N769" s="3">
        <v>100</v>
      </c>
      <c r="R769" s="3">
        <v>0</v>
      </c>
      <c r="AB769" s="3"/>
      <c r="AC769" s="8"/>
      <c r="AD769" s="3"/>
    </row>
    <row r="770" spans="2:30" x14ac:dyDescent="0.25">
      <c r="B770" s="8">
        <f t="shared" si="24"/>
        <v>2005</v>
      </c>
      <c r="C770" s="8">
        <f t="shared" si="25"/>
        <v>3</v>
      </c>
      <c r="D770" s="8" t="s">
        <v>39</v>
      </c>
      <c r="E770" s="5" t="s">
        <v>35</v>
      </c>
      <c r="F770" s="8"/>
      <c r="G770" s="8"/>
      <c r="H770" s="8" t="s">
        <v>33</v>
      </c>
      <c r="I770" s="9">
        <v>38473</v>
      </c>
      <c r="J770" s="9">
        <v>38533</v>
      </c>
      <c r="N770" s="3">
        <v>100</v>
      </c>
      <c r="R770" s="3">
        <v>0</v>
      </c>
      <c r="AB770" s="3"/>
      <c r="AC770" s="8"/>
      <c r="AD770" s="3"/>
    </row>
    <row r="771" spans="2:30" x14ac:dyDescent="0.25">
      <c r="B771" s="8">
        <f t="shared" ref="B771:B834" si="26">YEAR(I771)</f>
        <v>2005</v>
      </c>
      <c r="C771" s="8">
        <f t="shared" ref="C771:C834" si="27">IF(OR(MONTH(I771) = 1, MONTH(I771) = 2), 1, IF(OR(MONTH(I771) = 3, MONTH(I771) = 4), 2, IF(OR(MONTH(I771) = 5, MONTH(I771) = 6), 3, IF(OR(MONTH(I771) = 7, MONTH(I771) = 8), 4, IF(OR(MONTH(I771) = 9, MONTH(I771) = 10), 5, IF(OR(MONTH(I771) = 11, MONTH(I771) = 12), 6,0))))))</f>
        <v>4</v>
      </c>
      <c r="D771" s="8" t="s">
        <v>39</v>
      </c>
      <c r="E771" s="5" t="s">
        <v>35</v>
      </c>
      <c r="F771" s="8"/>
      <c r="G771" s="8"/>
      <c r="H771" s="8" t="s">
        <v>33</v>
      </c>
      <c r="I771" s="9">
        <v>38534</v>
      </c>
      <c r="J771" s="9">
        <v>38595</v>
      </c>
      <c r="N771" s="3">
        <v>100</v>
      </c>
      <c r="R771" s="3">
        <v>0</v>
      </c>
      <c r="AB771" s="3"/>
      <c r="AC771" s="8"/>
      <c r="AD771" s="3"/>
    </row>
    <row r="772" spans="2:30" x14ac:dyDescent="0.25">
      <c r="B772" s="8">
        <f t="shared" si="26"/>
        <v>2005</v>
      </c>
      <c r="C772" s="8">
        <f t="shared" si="27"/>
        <v>5</v>
      </c>
      <c r="D772" s="8" t="s">
        <v>39</v>
      </c>
      <c r="E772" s="5" t="s">
        <v>35</v>
      </c>
      <c r="F772" s="8"/>
      <c r="G772" s="8"/>
      <c r="H772" s="8" t="s">
        <v>33</v>
      </c>
      <c r="I772" s="9">
        <v>38596</v>
      </c>
      <c r="J772" s="9">
        <v>38656</v>
      </c>
      <c r="N772" s="3">
        <v>100</v>
      </c>
      <c r="R772" s="3">
        <v>0</v>
      </c>
      <c r="AB772" s="3"/>
      <c r="AC772" s="8"/>
      <c r="AD772" s="3"/>
    </row>
    <row r="773" spans="2:30" x14ac:dyDescent="0.25">
      <c r="B773" s="8">
        <f t="shared" si="26"/>
        <v>2005</v>
      </c>
      <c r="C773" s="8">
        <f t="shared" si="27"/>
        <v>6</v>
      </c>
      <c r="D773" s="8" t="s">
        <v>39</v>
      </c>
      <c r="E773" s="5" t="s">
        <v>35</v>
      </c>
      <c r="F773" s="8"/>
      <c r="G773" s="8"/>
      <c r="H773" s="8" t="s">
        <v>33</v>
      </c>
      <c r="I773" s="9">
        <v>38657</v>
      </c>
      <c r="J773" s="9">
        <v>38717</v>
      </c>
      <c r="N773" s="3">
        <v>100</v>
      </c>
      <c r="R773" s="3">
        <v>0</v>
      </c>
      <c r="AB773" s="3"/>
      <c r="AC773" s="8"/>
      <c r="AD773" s="3"/>
    </row>
    <row r="774" spans="2:30" x14ac:dyDescent="0.25">
      <c r="B774" s="8">
        <f t="shared" si="26"/>
        <v>2006</v>
      </c>
      <c r="C774" s="8">
        <f t="shared" si="27"/>
        <v>1</v>
      </c>
      <c r="D774" s="8" t="s">
        <v>39</v>
      </c>
      <c r="E774" s="5" t="s">
        <v>35</v>
      </c>
      <c r="F774" s="8"/>
      <c r="G774" s="8"/>
      <c r="H774" s="8" t="s">
        <v>33</v>
      </c>
      <c r="I774" s="9">
        <v>38718</v>
      </c>
      <c r="J774" s="9">
        <v>38776</v>
      </c>
      <c r="N774" s="3">
        <v>100</v>
      </c>
      <c r="R774" s="3">
        <v>0</v>
      </c>
      <c r="AB774" s="3"/>
      <c r="AC774" s="8"/>
      <c r="AD774" s="3"/>
    </row>
    <row r="775" spans="2:30" x14ac:dyDescent="0.25">
      <c r="B775" s="8">
        <f t="shared" si="26"/>
        <v>2006</v>
      </c>
      <c r="C775" s="8">
        <f t="shared" si="27"/>
        <v>2</v>
      </c>
      <c r="D775" s="8" t="s">
        <v>39</v>
      </c>
      <c r="E775" s="5" t="s">
        <v>35</v>
      </c>
      <c r="F775" s="8"/>
      <c r="G775" s="8"/>
      <c r="H775" s="8" t="s">
        <v>33</v>
      </c>
      <c r="I775" s="9">
        <v>38777</v>
      </c>
      <c r="J775" s="9">
        <v>38837</v>
      </c>
      <c r="N775" s="3">
        <v>100</v>
      </c>
      <c r="R775" s="3">
        <v>0</v>
      </c>
      <c r="AB775" s="3"/>
      <c r="AC775" s="8"/>
      <c r="AD775" s="3"/>
    </row>
    <row r="776" spans="2:30" x14ac:dyDescent="0.25">
      <c r="B776" s="8">
        <f t="shared" si="26"/>
        <v>2006</v>
      </c>
      <c r="C776" s="8">
        <f t="shared" si="27"/>
        <v>3</v>
      </c>
      <c r="D776" s="8" t="s">
        <v>39</v>
      </c>
      <c r="E776" s="5" t="s">
        <v>35</v>
      </c>
      <c r="F776" s="8"/>
      <c r="G776" s="8"/>
      <c r="H776" s="8" t="s">
        <v>33</v>
      </c>
      <c r="I776" s="9">
        <v>38838</v>
      </c>
      <c r="J776" s="9">
        <v>38898</v>
      </c>
      <c r="N776" s="3">
        <v>100</v>
      </c>
      <c r="R776" s="3">
        <v>0</v>
      </c>
      <c r="AB776" s="3"/>
      <c r="AC776" s="8"/>
      <c r="AD776" s="3"/>
    </row>
    <row r="777" spans="2:30" x14ac:dyDescent="0.25">
      <c r="B777" s="8">
        <f t="shared" si="26"/>
        <v>2006</v>
      </c>
      <c r="C777" s="8">
        <f t="shared" si="27"/>
        <v>4</v>
      </c>
      <c r="D777" s="8" t="s">
        <v>39</v>
      </c>
      <c r="E777" s="5" t="s">
        <v>35</v>
      </c>
      <c r="F777" s="8"/>
      <c r="G777" s="8"/>
      <c r="H777" s="8" t="s">
        <v>33</v>
      </c>
      <c r="I777" s="9">
        <v>38899</v>
      </c>
      <c r="J777" s="9">
        <v>38960</v>
      </c>
      <c r="N777" s="3">
        <v>100</v>
      </c>
      <c r="R777" s="3">
        <v>0</v>
      </c>
      <c r="AB777" s="3"/>
      <c r="AC777" s="8"/>
      <c r="AD777" s="3"/>
    </row>
    <row r="778" spans="2:30" x14ac:dyDescent="0.25">
      <c r="B778" s="8">
        <f t="shared" si="26"/>
        <v>2006</v>
      </c>
      <c r="C778" s="8">
        <f t="shared" si="27"/>
        <v>5</v>
      </c>
      <c r="D778" s="8" t="s">
        <v>39</v>
      </c>
      <c r="E778" s="5" t="s">
        <v>35</v>
      </c>
      <c r="F778" s="8"/>
      <c r="G778" s="8"/>
      <c r="H778" s="8" t="s">
        <v>33</v>
      </c>
      <c r="I778" s="9">
        <v>38961</v>
      </c>
      <c r="J778" s="9">
        <v>39021</v>
      </c>
      <c r="N778" s="3">
        <v>100</v>
      </c>
      <c r="R778" s="3">
        <v>0</v>
      </c>
      <c r="AB778" s="3"/>
      <c r="AC778" s="8"/>
      <c r="AD778" s="3"/>
    </row>
    <row r="779" spans="2:30" x14ac:dyDescent="0.25">
      <c r="B779" s="8">
        <f t="shared" si="26"/>
        <v>2006</v>
      </c>
      <c r="C779" s="8">
        <f t="shared" si="27"/>
        <v>6</v>
      </c>
      <c r="D779" s="8" t="s">
        <v>39</v>
      </c>
      <c r="E779" s="5" t="s">
        <v>35</v>
      </c>
      <c r="F779" s="8"/>
      <c r="G779" s="8"/>
      <c r="H779" s="8" t="s">
        <v>33</v>
      </c>
      <c r="I779" s="9">
        <v>39022</v>
      </c>
      <c r="J779" s="9">
        <v>39082</v>
      </c>
      <c r="N779" s="3">
        <v>100</v>
      </c>
      <c r="R779" s="3">
        <v>0</v>
      </c>
      <c r="AB779" s="3"/>
      <c r="AC779" s="8"/>
      <c r="AD779" s="3"/>
    </row>
    <row r="780" spans="2:30" x14ac:dyDescent="0.25">
      <c r="B780" s="8">
        <f t="shared" si="26"/>
        <v>2007</v>
      </c>
      <c r="C780" s="8">
        <f t="shared" si="27"/>
        <v>1</v>
      </c>
      <c r="D780" s="8" t="s">
        <v>39</v>
      </c>
      <c r="E780" s="5" t="s">
        <v>35</v>
      </c>
      <c r="F780" s="8"/>
      <c r="G780" s="8"/>
      <c r="H780" s="8" t="s">
        <v>33</v>
      </c>
      <c r="I780" s="9">
        <v>39083</v>
      </c>
      <c r="J780" s="9">
        <v>39141</v>
      </c>
      <c r="N780" s="3">
        <v>100</v>
      </c>
      <c r="R780" s="3">
        <v>0</v>
      </c>
      <c r="AB780" s="3"/>
      <c r="AC780" s="8"/>
      <c r="AD780" s="3"/>
    </row>
    <row r="781" spans="2:30" x14ac:dyDescent="0.25">
      <c r="B781" s="8">
        <f t="shared" si="26"/>
        <v>2007</v>
      </c>
      <c r="C781" s="8">
        <f t="shared" si="27"/>
        <v>2</v>
      </c>
      <c r="D781" s="8" t="s">
        <v>39</v>
      </c>
      <c r="E781" s="5" t="s">
        <v>35</v>
      </c>
      <c r="F781" s="8"/>
      <c r="G781" s="8"/>
      <c r="H781" s="8" t="s">
        <v>33</v>
      </c>
      <c r="I781" s="9">
        <v>39142</v>
      </c>
      <c r="J781" s="9">
        <v>39202</v>
      </c>
      <c r="N781" s="3">
        <v>100</v>
      </c>
      <c r="R781" s="3">
        <v>0</v>
      </c>
      <c r="AB781" s="3"/>
      <c r="AC781" s="8"/>
      <c r="AD781" s="3"/>
    </row>
    <row r="782" spans="2:30" x14ac:dyDescent="0.25">
      <c r="B782" s="8">
        <f t="shared" si="26"/>
        <v>2007</v>
      </c>
      <c r="C782" s="8">
        <f t="shared" si="27"/>
        <v>3</v>
      </c>
      <c r="D782" s="8" t="s">
        <v>39</v>
      </c>
      <c r="E782" s="5" t="s">
        <v>35</v>
      </c>
      <c r="F782" s="8"/>
      <c r="G782" s="8"/>
      <c r="H782" s="8" t="s">
        <v>33</v>
      </c>
      <c r="I782" s="9">
        <v>39203</v>
      </c>
      <c r="J782" s="9">
        <v>39263</v>
      </c>
      <c r="N782" s="3">
        <v>100</v>
      </c>
      <c r="R782" s="3">
        <v>0</v>
      </c>
      <c r="AB782" s="3"/>
      <c r="AC782" s="8"/>
      <c r="AD782" s="3"/>
    </row>
    <row r="783" spans="2:30" x14ac:dyDescent="0.25">
      <c r="B783" s="8">
        <f t="shared" si="26"/>
        <v>2007</v>
      </c>
      <c r="C783" s="8">
        <f t="shared" si="27"/>
        <v>4</v>
      </c>
      <c r="D783" s="8" t="s">
        <v>39</v>
      </c>
      <c r="E783" s="5" t="s">
        <v>35</v>
      </c>
      <c r="F783" s="8"/>
      <c r="G783" s="8"/>
      <c r="H783" s="8" t="s">
        <v>33</v>
      </c>
      <c r="I783" s="9">
        <v>39264</v>
      </c>
      <c r="J783" s="9">
        <v>39325</v>
      </c>
      <c r="N783" s="3">
        <v>100</v>
      </c>
      <c r="R783" s="3">
        <v>0</v>
      </c>
      <c r="AB783" s="3"/>
      <c r="AC783" s="8"/>
      <c r="AD783" s="3"/>
    </row>
    <row r="784" spans="2:30" x14ac:dyDescent="0.25">
      <c r="B784" s="8">
        <f t="shared" si="26"/>
        <v>2007</v>
      </c>
      <c r="C784" s="8">
        <f t="shared" si="27"/>
        <v>5</v>
      </c>
      <c r="D784" s="8" t="s">
        <v>39</v>
      </c>
      <c r="E784" s="5" t="s">
        <v>35</v>
      </c>
      <c r="F784" s="8"/>
      <c r="G784" s="8"/>
      <c r="H784" s="8" t="s">
        <v>33</v>
      </c>
      <c r="I784" s="9">
        <v>39326</v>
      </c>
      <c r="J784" s="9">
        <v>39386</v>
      </c>
      <c r="N784" s="3">
        <v>100</v>
      </c>
      <c r="R784" s="3">
        <v>0</v>
      </c>
      <c r="AB784" s="3"/>
      <c r="AC784" s="8"/>
      <c r="AD784" s="3"/>
    </row>
    <row r="785" spans="2:30" x14ac:dyDescent="0.25">
      <c r="B785" s="8">
        <f t="shared" si="26"/>
        <v>2007</v>
      </c>
      <c r="C785" s="8">
        <f t="shared" si="27"/>
        <v>6</v>
      </c>
      <c r="D785" s="8" t="s">
        <v>39</v>
      </c>
      <c r="E785" s="5" t="s">
        <v>35</v>
      </c>
      <c r="F785" s="8"/>
      <c r="G785" s="8"/>
      <c r="H785" s="8" t="s">
        <v>33</v>
      </c>
      <c r="I785" s="9">
        <v>39387</v>
      </c>
      <c r="J785" s="9">
        <v>39447</v>
      </c>
      <c r="N785" s="3">
        <v>100</v>
      </c>
      <c r="R785" s="3">
        <v>0</v>
      </c>
      <c r="AB785" s="3"/>
      <c r="AC785" s="8"/>
      <c r="AD785" s="3"/>
    </row>
    <row r="786" spans="2:30" x14ac:dyDescent="0.25">
      <c r="B786" s="8">
        <f t="shared" si="26"/>
        <v>2008</v>
      </c>
      <c r="C786" s="8">
        <f t="shared" si="27"/>
        <v>1</v>
      </c>
      <c r="D786" s="8" t="s">
        <v>39</v>
      </c>
      <c r="E786" s="5" t="s">
        <v>35</v>
      </c>
      <c r="F786" s="8"/>
      <c r="G786" s="8"/>
      <c r="H786" s="8" t="s">
        <v>33</v>
      </c>
      <c r="I786" s="9">
        <v>39448</v>
      </c>
      <c r="J786" s="9">
        <v>39507</v>
      </c>
      <c r="N786" s="3">
        <v>100</v>
      </c>
      <c r="R786" s="3">
        <v>0</v>
      </c>
      <c r="AB786" s="3"/>
      <c r="AC786" s="8"/>
      <c r="AD786" s="3"/>
    </row>
    <row r="787" spans="2:30" x14ac:dyDescent="0.25">
      <c r="B787" s="8">
        <f t="shared" si="26"/>
        <v>2008</v>
      </c>
      <c r="C787" s="8">
        <f t="shared" si="27"/>
        <v>2</v>
      </c>
      <c r="D787" s="8" t="s">
        <v>39</v>
      </c>
      <c r="E787" s="5" t="s">
        <v>35</v>
      </c>
      <c r="F787" s="8"/>
      <c r="G787" s="8"/>
      <c r="H787" s="8" t="s">
        <v>33</v>
      </c>
      <c r="I787" s="9">
        <v>39508</v>
      </c>
      <c r="J787" s="9">
        <v>39568</v>
      </c>
      <c r="N787" s="3">
        <v>100</v>
      </c>
      <c r="R787" s="3">
        <v>0</v>
      </c>
      <c r="AB787" s="3"/>
      <c r="AC787" s="8"/>
      <c r="AD787" s="3"/>
    </row>
    <row r="788" spans="2:30" x14ac:dyDescent="0.25">
      <c r="B788" s="8">
        <f t="shared" si="26"/>
        <v>2008</v>
      </c>
      <c r="C788" s="8">
        <f t="shared" si="27"/>
        <v>3</v>
      </c>
      <c r="D788" s="8" t="s">
        <v>39</v>
      </c>
      <c r="E788" s="5" t="s">
        <v>35</v>
      </c>
      <c r="F788" s="8"/>
      <c r="G788" s="8"/>
      <c r="H788" s="8" t="s">
        <v>33</v>
      </c>
      <c r="I788" s="9">
        <v>39569</v>
      </c>
      <c r="J788" s="9">
        <v>39629</v>
      </c>
      <c r="N788" s="3">
        <v>100</v>
      </c>
      <c r="R788" s="3">
        <v>0</v>
      </c>
      <c r="AB788" s="3"/>
      <c r="AC788" s="8"/>
      <c r="AD788" s="3"/>
    </row>
    <row r="789" spans="2:30" x14ac:dyDescent="0.25">
      <c r="B789" s="8">
        <f t="shared" si="26"/>
        <v>2008</v>
      </c>
      <c r="C789" s="8">
        <f t="shared" si="27"/>
        <v>4</v>
      </c>
      <c r="D789" s="8" t="s">
        <v>39</v>
      </c>
      <c r="E789" s="5" t="s">
        <v>35</v>
      </c>
      <c r="F789" s="8"/>
      <c r="G789" s="8"/>
      <c r="H789" s="8" t="s">
        <v>33</v>
      </c>
      <c r="I789" s="9">
        <v>39630</v>
      </c>
      <c r="J789" s="9">
        <v>39691</v>
      </c>
      <c r="N789" s="3">
        <v>100</v>
      </c>
      <c r="R789" s="3">
        <v>0</v>
      </c>
      <c r="AB789" s="3"/>
      <c r="AC789" s="8"/>
      <c r="AD789" s="3"/>
    </row>
    <row r="790" spans="2:30" x14ac:dyDescent="0.25">
      <c r="B790" s="8">
        <f t="shared" si="26"/>
        <v>2008</v>
      </c>
      <c r="C790" s="8">
        <f t="shared" si="27"/>
        <v>5</v>
      </c>
      <c r="D790" s="8" t="s">
        <v>39</v>
      </c>
      <c r="E790" s="5" t="s">
        <v>35</v>
      </c>
      <c r="F790" s="8"/>
      <c r="G790" s="8"/>
      <c r="H790" s="8" t="s">
        <v>33</v>
      </c>
      <c r="I790" s="9">
        <v>39692</v>
      </c>
      <c r="J790" s="9">
        <v>39752</v>
      </c>
      <c r="N790" s="3">
        <v>100</v>
      </c>
      <c r="R790" s="3">
        <v>0</v>
      </c>
      <c r="AB790" s="3"/>
      <c r="AC790" s="8"/>
      <c r="AD790" s="3"/>
    </row>
    <row r="791" spans="2:30" x14ac:dyDescent="0.25">
      <c r="B791" s="8">
        <f t="shared" si="26"/>
        <v>2008</v>
      </c>
      <c r="C791" s="8">
        <f t="shared" si="27"/>
        <v>6</v>
      </c>
      <c r="D791" s="8" t="s">
        <v>39</v>
      </c>
      <c r="E791" s="5" t="s">
        <v>35</v>
      </c>
      <c r="F791" s="8"/>
      <c r="G791" s="8"/>
      <c r="H791" s="8" t="s">
        <v>33</v>
      </c>
      <c r="I791" s="9">
        <v>39753</v>
      </c>
      <c r="J791" s="9">
        <v>39813</v>
      </c>
      <c r="N791" s="3">
        <v>100</v>
      </c>
      <c r="R791" s="3">
        <v>0</v>
      </c>
      <c r="AB791" s="3"/>
      <c r="AC791" s="8"/>
      <c r="AD791" s="3"/>
    </row>
    <row r="792" spans="2:30" x14ac:dyDescent="0.25">
      <c r="B792" s="8">
        <f t="shared" si="26"/>
        <v>2009</v>
      </c>
      <c r="C792" s="8">
        <f t="shared" si="27"/>
        <v>1</v>
      </c>
      <c r="D792" s="8" t="s">
        <v>39</v>
      </c>
      <c r="E792" s="5" t="s">
        <v>35</v>
      </c>
      <c r="F792" s="8"/>
      <c r="G792" s="8"/>
      <c r="H792" s="8" t="s">
        <v>33</v>
      </c>
      <c r="I792" s="9">
        <v>39814</v>
      </c>
      <c r="J792" s="9">
        <v>39872</v>
      </c>
      <c r="N792" s="3">
        <v>100</v>
      </c>
      <c r="R792" s="3">
        <v>0</v>
      </c>
      <c r="AB792" s="3"/>
      <c r="AC792" s="8"/>
      <c r="AD792" s="3"/>
    </row>
    <row r="793" spans="2:30" x14ac:dyDescent="0.25">
      <c r="B793" s="8">
        <f t="shared" si="26"/>
        <v>2009</v>
      </c>
      <c r="C793" s="8">
        <f t="shared" si="27"/>
        <v>2</v>
      </c>
      <c r="D793" s="8" t="s">
        <v>39</v>
      </c>
      <c r="E793" s="5" t="s">
        <v>35</v>
      </c>
      <c r="F793" s="8"/>
      <c r="G793" s="8"/>
      <c r="H793" s="8" t="s">
        <v>33</v>
      </c>
      <c r="I793" s="9">
        <v>39873</v>
      </c>
      <c r="J793" s="9">
        <v>39933</v>
      </c>
      <c r="N793" s="3">
        <v>100</v>
      </c>
      <c r="R793" s="3">
        <v>0</v>
      </c>
      <c r="AB793" s="3"/>
      <c r="AC793" s="8"/>
      <c r="AD793" s="3"/>
    </row>
    <row r="794" spans="2:30" x14ac:dyDescent="0.25">
      <c r="B794" s="8">
        <f t="shared" si="26"/>
        <v>2009</v>
      </c>
      <c r="C794" s="8">
        <f t="shared" si="27"/>
        <v>3</v>
      </c>
      <c r="D794" s="8" t="s">
        <v>39</v>
      </c>
      <c r="E794" s="5" t="s">
        <v>35</v>
      </c>
      <c r="F794" s="8"/>
      <c r="G794" s="8"/>
      <c r="H794" s="8" t="s">
        <v>33</v>
      </c>
      <c r="I794" s="9">
        <v>39934</v>
      </c>
      <c r="J794" s="9">
        <v>39994</v>
      </c>
      <c r="N794" s="3">
        <v>100</v>
      </c>
      <c r="R794" s="3">
        <v>0</v>
      </c>
      <c r="AB794" s="3"/>
      <c r="AC794" s="8"/>
      <c r="AD794" s="3"/>
    </row>
    <row r="795" spans="2:30" x14ac:dyDescent="0.25">
      <c r="B795" s="8">
        <f t="shared" si="26"/>
        <v>2009</v>
      </c>
      <c r="C795" s="8">
        <f t="shared" si="27"/>
        <v>4</v>
      </c>
      <c r="D795" s="8" t="s">
        <v>39</v>
      </c>
      <c r="E795" s="5" t="s">
        <v>35</v>
      </c>
      <c r="F795" s="8"/>
      <c r="G795" s="8"/>
      <c r="H795" s="8" t="s">
        <v>33</v>
      </c>
      <c r="I795" s="9">
        <v>39995</v>
      </c>
      <c r="J795" s="9">
        <v>40056</v>
      </c>
      <c r="N795" s="3">
        <v>100</v>
      </c>
      <c r="R795" s="3">
        <v>0</v>
      </c>
      <c r="AB795" s="3"/>
      <c r="AC795" s="8"/>
      <c r="AD795" s="3"/>
    </row>
    <row r="796" spans="2:30" x14ac:dyDescent="0.25">
      <c r="B796" s="8">
        <f t="shared" si="26"/>
        <v>2009</v>
      </c>
      <c r="C796" s="8">
        <f t="shared" si="27"/>
        <v>5</v>
      </c>
      <c r="D796" s="8" t="s">
        <v>39</v>
      </c>
      <c r="E796" s="5" t="s">
        <v>35</v>
      </c>
      <c r="F796" s="8"/>
      <c r="G796" s="8"/>
      <c r="H796" s="8" t="s">
        <v>33</v>
      </c>
      <c r="I796" s="9">
        <v>40057</v>
      </c>
      <c r="J796" s="9">
        <v>40117</v>
      </c>
      <c r="N796" s="3">
        <v>100</v>
      </c>
      <c r="R796" s="3">
        <v>0</v>
      </c>
      <c r="AB796" s="3"/>
      <c r="AC796" s="8"/>
      <c r="AD796" s="3"/>
    </row>
    <row r="797" spans="2:30" x14ac:dyDescent="0.25">
      <c r="B797" s="8">
        <f t="shared" si="26"/>
        <v>2009</v>
      </c>
      <c r="C797" s="8">
        <f t="shared" si="27"/>
        <v>6</v>
      </c>
      <c r="D797" s="8" t="s">
        <v>39</v>
      </c>
      <c r="E797" s="5" t="s">
        <v>35</v>
      </c>
      <c r="F797" s="8"/>
      <c r="G797" s="8"/>
      <c r="H797" s="8" t="s">
        <v>33</v>
      </c>
      <c r="I797" s="9">
        <v>40118</v>
      </c>
      <c r="J797" s="9">
        <v>40178</v>
      </c>
      <c r="N797" s="3">
        <v>100</v>
      </c>
      <c r="R797" s="3">
        <v>0</v>
      </c>
      <c r="AB797" s="3"/>
      <c r="AC797" s="8"/>
      <c r="AD797" s="3"/>
    </row>
    <row r="798" spans="2:30" x14ac:dyDescent="0.25">
      <c r="B798" s="8">
        <f t="shared" si="26"/>
        <v>2010</v>
      </c>
      <c r="C798" s="8">
        <f t="shared" si="27"/>
        <v>1</v>
      </c>
      <c r="D798" s="8" t="s">
        <v>39</v>
      </c>
      <c r="E798" s="5" t="s">
        <v>35</v>
      </c>
      <c r="F798" s="8"/>
      <c r="G798" s="8"/>
      <c r="H798" s="8" t="s">
        <v>33</v>
      </c>
      <c r="I798" s="9">
        <v>40179</v>
      </c>
      <c r="J798" s="9">
        <v>40237</v>
      </c>
      <c r="N798" s="3">
        <v>100</v>
      </c>
      <c r="R798" s="3">
        <v>0</v>
      </c>
      <c r="AB798" s="3"/>
      <c r="AC798" s="8"/>
      <c r="AD798" s="3"/>
    </row>
    <row r="799" spans="2:30" x14ac:dyDescent="0.25">
      <c r="B799" s="8">
        <f t="shared" si="26"/>
        <v>2010</v>
      </c>
      <c r="C799" s="8">
        <f t="shared" si="27"/>
        <v>2</v>
      </c>
      <c r="D799" s="8" t="s">
        <v>39</v>
      </c>
      <c r="E799" s="5" t="s">
        <v>35</v>
      </c>
      <c r="F799" s="8"/>
      <c r="G799" s="8"/>
      <c r="H799" s="8" t="s">
        <v>33</v>
      </c>
      <c r="I799" s="9">
        <v>40238</v>
      </c>
      <c r="J799" s="9">
        <v>40298</v>
      </c>
      <c r="N799" s="3">
        <v>100</v>
      </c>
      <c r="R799" s="3">
        <v>0</v>
      </c>
      <c r="AB799" s="3"/>
      <c r="AC799" s="8"/>
      <c r="AD799" s="3"/>
    </row>
    <row r="800" spans="2:30" x14ac:dyDescent="0.25">
      <c r="B800" s="8">
        <f t="shared" si="26"/>
        <v>2010</v>
      </c>
      <c r="C800" s="8">
        <f t="shared" si="27"/>
        <v>3</v>
      </c>
      <c r="D800" s="8" t="s">
        <v>39</v>
      </c>
      <c r="E800" s="5" t="s">
        <v>35</v>
      </c>
      <c r="F800" s="8"/>
      <c r="G800" s="8"/>
      <c r="H800" s="8" t="s">
        <v>33</v>
      </c>
      <c r="I800" s="9">
        <v>40299</v>
      </c>
      <c r="J800" s="9">
        <v>40359</v>
      </c>
      <c r="N800" s="3">
        <v>100</v>
      </c>
      <c r="R800" s="3">
        <v>0</v>
      </c>
      <c r="AB800" s="3"/>
      <c r="AC800" s="8"/>
      <c r="AD800" s="3"/>
    </row>
    <row r="801" spans="2:30" x14ac:dyDescent="0.25">
      <c r="B801" s="8">
        <f t="shared" si="26"/>
        <v>2010</v>
      </c>
      <c r="C801" s="8">
        <f t="shared" si="27"/>
        <v>4</v>
      </c>
      <c r="D801" s="8" t="s">
        <v>39</v>
      </c>
      <c r="E801" s="5" t="s">
        <v>35</v>
      </c>
      <c r="F801" s="8"/>
      <c r="G801" s="8"/>
      <c r="H801" s="8" t="s">
        <v>33</v>
      </c>
      <c r="I801" s="9">
        <v>40360</v>
      </c>
      <c r="J801" s="9">
        <v>40421</v>
      </c>
      <c r="N801" s="3">
        <v>100</v>
      </c>
      <c r="R801" s="3">
        <v>0</v>
      </c>
      <c r="AB801" s="3"/>
      <c r="AC801" s="8"/>
      <c r="AD801" s="3"/>
    </row>
    <row r="802" spans="2:30" x14ac:dyDescent="0.25">
      <c r="B802" s="8">
        <f t="shared" si="26"/>
        <v>2010</v>
      </c>
      <c r="C802" s="8">
        <f t="shared" si="27"/>
        <v>5</v>
      </c>
      <c r="D802" s="8" t="s">
        <v>39</v>
      </c>
      <c r="E802" s="5" t="s">
        <v>35</v>
      </c>
      <c r="F802" s="8"/>
      <c r="G802" s="8"/>
      <c r="H802" s="8" t="s">
        <v>33</v>
      </c>
      <c r="I802" s="9">
        <v>40422</v>
      </c>
      <c r="J802" s="9">
        <v>40482</v>
      </c>
      <c r="N802" s="3">
        <v>100</v>
      </c>
      <c r="R802" s="3">
        <v>0</v>
      </c>
      <c r="AB802" s="3"/>
      <c r="AC802" s="8"/>
      <c r="AD802" s="3"/>
    </row>
    <row r="803" spans="2:30" x14ac:dyDescent="0.25">
      <c r="B803" s="8">
        <f t="shared" si="26"/>
        <v>2010</v>
      </c>
      <c r="C803" s="8">
        <f t="shared" si="27"/>
        <v>6</v>
      </c>
      <c r="D803" s="8" t="s">
        <v>39</v>
      </c>
      <c r="E803" s="5" t="s">
        <v>35</v>
      </c>
      <c r="F803" s="8"/>
      <c r="G803" s="8"/>
      <c r="H803" s="8" t="s">
        <v>33</v>
      </c>
      <c r="I803" s="9">
        <v>40483</v>
      </c>
      <c r="J803" s="9">
        <v>40543</v>
      </c>
      <c r="N803" s="3">
        <v>100</v>
      </c>
      <c r="R803" s="3">
        <v>0</v>
      </c>
      <c r="AB803" s="3"/>
      <c r="AC803" s="8"/>
      <c r="AD803" s="3"/>
    </row>
    <row r="804" spans="2:30" x14ac:dyDescent="0.25">
      <c r="B804" s="8">
        <f t="shared" si="26"/>
        <v>2011</v>
      </c>
      <c r="C804" s="8">
        <f t="shared" si="27"/>
        <v>1</v>
      </c>
      <c r="D804" s="8" t="s">
        <v>39</v>
      </c>
      <c r="E804" s="5" t="s">
        <v>35</v>
      </c>
      <c r="F804" s="8"/>
      <c r="G804" s="8"/>
      <c r="H804" s="8" t="s">
        <v>33</v>
      </c>
      <c r="I804" s="9">
        <v>40544</v>
      </c>
      <c r="J804" s="9">
        <v>40602</v>
      </c>
      <c r="N804" s="3">
        <v>100</v>
      </c>
      <c r="R804" s="3">
        <v>0</v>
      </c>
      <c r="AB804" s="3"/>
      <c r="AC804" s="8"/>
      <c r="AD804" s="3"/>
    </row>
    <row r="805" spans="2:30" x14ac:dyDescent="0.25">
      <c r="B805" s="8">
        <f t="shared" si="26"/>
        <v>2011</v>
      </c>
      <c r="C805" s="8">
        <f t="shared" si="27"/>
        <v>2</v>
      </c>
      <c r="D805" s="8" t="s">
        <v>39</v>
      </c>
      <c r="E805" s="5" t="s">
        <v>35</v>
      </c>
      <c r="F805" s="8"/>
      <c r="G805" s="8"/>
      <c r="H805" s="8" t="s">
        <v>33</v>
      </c>
      <c r="I805" s="9">
        <v>40603</v>
      </c>
      <c r="J805" s="9">
        <v>40663</v>
      </c>
      <c r="N805" s="3">
        <v>100</v>
      </c>
      <c r="R805" s="3">
        <v>0</v>
      </c>
      <c r="AB805" s="3"/>
      <c r="AC805" s="8"/>
      <c r="AD805" s="3"/>
    </row>
    <row r="806" spans="2:30" x14ac:dyDescent="0.25">
      <c r="B806" s="8">
        <f t="shared" si="26"/>
        <v>2011</v>
      </c>
      <c r="C806" s="8">
        <f t="shared" si="27"/>
        <v>3</v>
      </c>
      <c r="D806" s="8" t="s">
        <v>39</v>
      </c>
      <c r="E806" s="5" t="s">
        <v>35</v>
      </c>
      <c r="F806" s="8"/>
      <c r="G806" s="8"/>
      <c r="H806" s="8" t="s">
        <v>33</v>
      </c>
      <c r="I806" s="9">
        <v>40664</v>
      </c>
      <c r="J806" s="9">
        <v>40724</v>
      </c>
      <c r="N806" s="3">
        <v>100</v>
      </c>
      <c r="R806" s="3">
        <v>0</v>
      </c>
      <c r="AB806" s="3"/>
      <c r="AC806" s="8"/>
      <c r="AD806" s="3"/>
    </row>
    <row r="807" spans="2:30" x14ac:dyDescent="0.25">
      <c r="B807" s="8">
        <f t="shared" si="26"/>
        <v>2011</v>
      </c>
      <c r="C807" s="8">
        <f t="shared" si="27"/>
        <v>4</v>
      </c>
      <c r="D807" s="8" t="s">
        <v>39</v>
      </c>
      <c r="E807" s="5" t="s">
        <v>35</v>
      </c>
      <c r="F807" s="8"/>
      <c r="G807" s="8"/>
      <c r="H807" s="8" t="s">
        <v>33</v>
      </c>
      <c r="I807" s="9">
        <v>40725</v>
      </c>
      <c r="J807" s="9">
        <v>40786</v>
      </c>
      <c r="N807" s="3">
        <v>100</v>
      </c>
      <c r="R807" s="3">
        <v>0</v>
      </c>
      <c r="AB807" s="3"/>
      <c r="AC807" s="8"/>
      <c r="AD807" s="3"/>
    </row>
    <row r="808" spans="2:30" x14ac:dyDescent="0.25">
      <c r="B808" s="8">
        <f t="shared" si="26"/>
        <v>2011</v>
      </c>
      <c r="C808" s="8">
        <f t="shared" si="27"/>
        <v>5</v>
      </c>
      <c r="D808" s="8" t="s">
        <v>39</v>
      </c>
      <c r="E808" s="5" t="s">
        <v>35</v>
      </c>
      <c r="F808" s="8"/>
      <c r="G808" s="8"/>
      <c r="H808" s="8" t="s">
        <v>33</v>
      </c>
      <c r="I808" s="9">
        <v>40787</v>
      </c>
      <c r="J808" s="9">
        <v>40847</v>
      </c>
      <c r="N808" s="3">
        <v>100</v>
      </c>
      <c r="R808" s="3">
        <v>0</v>
      </c>
      <c r="AB808" s="3"/>
      <c r="AC808" s="8"/>
      <c r="AD808" s="3"/>
    </row>
    <row r="809" spans="2:30" x14ac:dyDescent="0.25">
      <c r="B809" s="8">
        <f t="shared" si="26"/>
        <v>2011</v>
      </c>
      <c r="C809" s="8">
        <f t="shared" si="27"/>
        <v>6</v>
      </c>
      <c r="D809" s="8" t="s">
        <v>39</v>
      </c>
      <c r="E809" s="5" t="s">
        <v>35</v>
      </c>
      <c r="F809" s="8"/>
      <c r="G809" s="8"/>
      <c r="H809" s="8" t="s">
        <v>33</v>
      </c>
      <c r="I809" s="9">
        <v>40848</v>
      </c>
      <c r="J809" s="9">
        <v>40908</v>
      </c>
      <c r="N809" s="3">
        <v>100</v>
      </c>
      <c r="R809" s="3">
        <v>0</v>
      </c>
      <c r="AB809" s="3"/>
      <c r="AC809" s="8"/>
      <c r="AD809" s="3"/>
    </row>
    <row r="810" spans="2:30" x14ac:dyDescent="0.25">
      <c r="B810" s="8">
        <f t="shared" si="26"/>
        <v>2012</v>
      </c>
      <c r="C810" s="8">
        <f t="shared" si="27"/>
        <v>1</v>
      </c>
      <c r="D810" s="8" t="s">
        <v>39</v>
      </c>
      <c r="E810" s="5" t="s">
        <v>35</v>
      </c>
      <c r="F810" s="8"/>
      <c r="G810" s="8"/>
      <c r="H810" s="8" t="s">
        <v>33</v>
      </c>
      <c r="I810" s="9">
        <v>40909</v>
      </c>
      <c r="J810" s="9">
        <v>40968</v>
      </c>
      <c r="N810" s="3">
        <v>100</v>
      </c>
      <c r="R810" s="3">
        <v>0</v>
      </c>
      <c r="AB810" s="3"/>
      <c r="AC810" s="8"/>
      <c r="AD810" s="3"/>
    </row>
    <row r="811" spans="2:30" x14ac:dyDescent="0.25">
      <c r="B811" s="8">
        <f t="shared" si="26"/>
        <v>2012</v>
      </c>
      <c r="C811" s="8">
        <f t="shared" si="27"/>
        <v>2</v>
      </c>
      <c r="D811" s="8" t="s">
        <v>39</v>
      </c>
      <c r="E811" s="5" t="s">
        <v>35</v>
      </c>
      <c r="F811" s="8"/>
      <c r="G811" s="8"/>
      <c r="H811" s="8" t="s">
        <v>33</v>
      </c>
      <c r="I811" s="9">
        <v>40969</v>
      </c>
      <c r="J811" s="9">
        <v>41029</v>
      </c>
      <c r="N811" s="3">
        <v>100</v>
      </c>
      <c r="R811" s="3">
        <v>0</v>
      </c>
      <c r="AB811" s="3"/>
      <c r="AC811" s="8"/>
      <c r="AD811" s="3"/>
    </row>
    <row r="812" spans="2:30" x14ac:dyDescent="0.25">
      <c r="B812" s="8">
        <f t="shared" si="26"/>
        <v>2012</v>
      </c>
      <c r="C812" s="8">
        <f t="shared" si="27"/>
        <v>3</v>
      </c>
      <c r="D812" s="8" t="s">
        <v>39</v>
      </c>
      <c r="E812" s="5" t="s">
        <v>35</v>
      </c>
      <c r="F812" s="8"/>
      <c r="G812" s="8"/>
      <c r="H812" s="8" t="s">
        <v>33</v>
      </c>
      <c r="I812" s="9">
        <v>41030</v>
      </c>
      <c r="J812" s="9">
        <v>41090</v>
      </c>
      <c r="N812" s="3">
        <v>100</v>
      </c>
      <c r="R812" s="3">
        <v>0</v>
      </c>
      <c r="AB812" s="3"/>
      <c r="AC812" s="8"/>
      <c r="AD812" s="3"/>
    </row>
    <row r="813" spans="2:30" x14ac:dyDescent="0.25">
      <c r="B813" s="8">
        <f t="shared" si="26"/>
        <v>2012</v>
      </c>
      <c r="C813" s="8">
        <f t="shared" si="27"/>
        <v>4</v>
      </c>
      <c r="D813" s="8" t="s">
        <v>39</v>
      </c>
      <c r="E813" s="5" t="s">
        <v>35</v>
      </c>
      <c r="F813" s="8"/>
      <c r="G813" s="8"/>
      <c r="H813" s="8" t="s">
        <v>33</v>
      </c>
      <c r="I813" s="9">
        <v>41091</v>
      </c>
      <c r="J813" s="9">
        <v>41152</v>
      </c>
      <c r="N813" s="3">
        <v>100</v>
      </c>
      <c r="R813" s="3">
        <v>0</v>
      </c>
      <c r="AB813" s="3"/>
      <c r="AC813" s="8"/>
      <c r="AD813" s="3"/>
    </row>
    <row r="814" spans="2:30" x14ac:dyDescent="0.25">
      <c r="B814" s="8">
        <f t="shared" si="26"/>
        <v>2012</v>
      </c>
      <c r="C814" s="8">
        <f t="shared" si="27"/>
        <v>5</v>
      </c>
      <c r="D814" s="8" t="s">
        <v>39</v>
      </c>
      <c r="E814" s="5" t="s">
        <v>35</v>
      </c>
      <c r="F814" s="8"/>
      <c r="G814" s="8"/>
      <c r="H814" s="8" t="s">
        <v>33</v>
      </c>
      <c r="I814" s="9">
        <v>41153</v>
      </c>
      <c r="J814" s="9">
        <v>41213</v>
      </c>
      <c r="N814" s="3">
        <v>100</v>
      </c>
      <c r="R814" s="3">
        <v>0</v>
      </c>
      <c r="AB814" s="3"/>
      <c r="AC814" s="8"/>
      <c r="AD814" s="3"/>
    </row>
    <row r="815" spans="2:30" x14ac:dyDescent="0.25">
      <c r="B815" s="8">
        <f t="shared" si="26"/>
        <v>2012</v>
      </c>
      <c r="C815" s="8">
        <f t="shared" si="27"/>
        <v>6</v>
      </c>
      <c r="D815" s="8" t="s">
        <v>39</v>
      </c>
      <c r="E815" s="5" t="s">
        <v>35</v>
      </c>
      <c r="F815" s="8"/>
      <c r="G815" s="8"/>
      <c r="H815" s="8" t="s">
        <v>33</v>
      </c>
      <c r="I815" s="9">
        <v>41214</v>
      </c>
      <c r="J815" s="9">
        <v>41274</v>
      </c>
      <c r="N815" s="3">
        <v>100</v>
      </c>
      <c r="R815" s="3">
        <v>0</v>
      </c>
      <c r="AB815" s="3"/>
      <c r="AC815" s="8"/>
      <c r="AD815" s="3"/>
    </row>
    <row r="816" spans="2:30" x14ac:dyDescent="0.25">
      <c r="B816" s="8">
        <f t="shared" si="26"/>
        <v>2013</v>
      </c>
      <c r="C816" s="8">
        <f t="shared" si="27"/>
        <v>1</v>
      </c>
      <c r="D816" s="8" t="s">
        <v>39</v>
      </c>
      <c r="E816" s="5" t="s">
        <v>35</v>
      </c>
      <c r="F816" s="8"/>
      <c r="G816" s="8"/>
      <c r="H816" s="8" t="s">
        <v>33</v>
      </c>
      <c r="I816" s="9">
        <v>41275</v>
      </c>
      <c r="J816" s="9">
        <v>41333</v>
      </c>
      <c r="N816" s="3">
        <v>100</v>
      </c>
      <c r="R816" s="3">
        <v>0</v>
      </c>
      <c r="AB816" s="3"/>
      <c r="AC816" s="8"/>
      <c r="AD816" s="3"/>
    </row>
    <row r="817" spans="2:30" x14ac:dyDescent="0.25">
      <c r="B817" s="8">
        <f t="shared" si="26"/>
        <v>2013</v>
      </c>
      <c r="C817" s="8">
        <f t="shared" si="27"/>
        <v>2</v>
      </c>
      <c r="D817" s="8" t="s">
        <v>39</v>
      </c>
      <c r="E817" s="5" t="s">
        <v>35</v>
      </c>
      <c r="F817" s="8"/>
      <c r="G817" s="8"/>
      <c r="H817" s="8" t="s">
        <v>33</v>
      </c>
      <c r="I817" s="9">
        <v>41334</v>
      </c>
      <c r="J817" s="9">
        <v>41394</v>
      </c>
      <c r="N817" s="3">
        <v>100</v>
      </c>
      <c r="R817" s="3">
        <v>0</v>
      </c>
      <c r="AB817" s="3"/>
      <c r="AC817" s="8"/>
      <c r="AD817" s="3"/>
    </row>
    <row r="818" spans="2:30" x14ac:dyDescent="0.25">
      <c r="B818" s="8">
        <f t="shared" si="26"/>
        <v>2013</v>
      </c>
      <c r="C818" s="8">
        <f t="shared" si="27"/>
        <v>3</v>
      </c>
      <c r="D818" s="8" t="s">
        <v>39</v>
      </c>
      <c r="E818" s="5" t="s">
        <v>35</v>
      </c>
      <c r="F818" s="8"/>
      <c r="G818" s="8"/>
      <c r="H818" s="8" t="s">
        <v>33</v>
      </c>
      <c r="I818" s="9">
        <v>41395</v>
      </c>
      <c r="J818" s="9">
        <v>41455</v>
      </c>
      <c r="N818" s="3">
        <v>100</v>
      </c>
      <c r="R818" s="3">
        <v>0</v>
      </c>
      <c r="AB818" s="3"/>
      <c r="AC818" s="8"/>
      <c r="AD818" s="3"/>
    </row>
    <row r="819" spans="2:30" x14ac:dyDescent="0.25">
      <c r="B819" s="8">
        <f t="shared" si="26"/>
        <v>2013</v>
      </c>
      <c r="C819" s="8">
        <f t="shared" si="27"/>
        <v>4</v>
      </c>
      <c r="D819" s="8" t="s">
        <v>39</v>
      </c>
      <c r="E819" s="5" t="s">
        <v>35</v>
      </c>
      <c r="F819" s="8"/>
      <c r="G819" s="8"/>
      <c r="H819" s="8" t="s">
        <v>33</v>
      </c>
      <c r="I819" s="9">
        <v>41456</v>
      </c>
      <c r="J819" s="9">
        <v>41517</v>
      </c>
      <c r="N819" s="3">
        <v>100</v>
      </c>
      <c r="R819" s="3">
        <v>0</v>
      </c>
      <c r="AB819" s="3"/>
      <c r="AC819" s="8"/>
      <c r="AD819" s="3"/>
    </row>
    <row r="820" spans="2:30" x14ac:dyDescent="0.25">
      <c r="B820" s="8">
        <f t="shared" si="26"/>
        <v>2013</v>
      </c>
      <c r="C820" s="8">
        <f t="shared" si="27"/>
        <v>5</v>
      </c>
      <c r="D820" s="8" t="s">
        <v>39</v>
      </c>
      <c r="E820" s="5" t="s">
        <v>35</v>
      </c>
      <c r="F820" s="8"/>
      <c r="G820" s="8"/>
      <c r="H820" s="8" t="s">
        <v>33</v>
      </c>
      <c r="I820" s="9">
        <v>41518</v>
      </c>
      <c r="J820" s="9">
        <v>41578</v>
      </c>
      <c r="N820" s="3">
        <v>100</v>
      </c>
      <c r="R820" s="3">
        <v>0</v>
      </c>
      <c r="AB820" s="3"/>
      <c r="AC820" s="8"/>
      <c r="AD820" s="3"/>
    </row>
    <row r="821" spans="2:30" x14ac:dyDescent="0.25">
      <c r="B821" s="8">
        <f t="shared" si="26"/>
        <v>2013</v>
      </c>
      <c r="C821" s="8">
        <f t="shared" si="27"/>
        <v>6</v>
      </c>
      <c r="D821" s="8" t="s">
        <v>39</v>
      </c>
      <c r="E821" s="5" t="s">
        <v>35</v>
      </c>
      <c r="F821" s="8"/>
      <c r="G821" s="8"/>
      <c r="H821" s="8" t="s">
        <v>33</v>
      </c>
      <c r="I821" s="9">
        <v>41579</v>
      </c>
      <c r="J821" s="9">
        <v>41639</v>
      </c>
      <c r="N821" s="3">
        <v>100</v>
      </c>
      <c r="R821" s="3">
        <v>0</v>
      </c>
      <c r="AB821" s="3"/>
      <c r="AC821" s="8"/>
      <c r="AD821" s="3"/>
    </row>
    <row r="822" spans="2:30" x14ac:dyDescent="0.25">
      <c r="B822" s="8">
        <f t="shared" si="26"/>
        <v>2014</v>
      </c>
      <c r="C822" s="8">
        <f t="shared" si="27"/>
        <v>1</v>
      </c>
      <c r="D822" s="8" t="s">
        <v>39</v>
      </c>
      <c r="E822" s="5" t="s">
        <v>35</v>
      </c>
      <c r="F822" s="8"/>
      <c r="G822" s="8"/>
      <c r="H822" s="8" t="s">
        <v>33</v>
      </c>
      <c r="I822" s="9">
        <v>41640</v>
      </c>
      <c r="J822" s="9">
        <v>41698</v>
      </c>
      <c r="N822" s="3">
        <v>100</v>
      </c>
      <c r="R822" s="3">
        <v>0</v>
      </c>
      <c r="AB822" s="3"/>
      <c r="AC822" s="8"/>
      <c r="AD822" s="3"/>
    </row>
    <row r="823" spans="2:30" x14ac:dyDescent="0.25">
      <c r="B823" s="8">
        <f t="shared" si="26"/>
        <v>2014</v>
      </c>
      <c r="C823" s="8">
        <f t="shared" si="27"/>
        <v>2</v>
      </c>
      <c r="D823" s="8" t="s">
        <v>39</v>
      </c>
      <c r="E823" s="5" t="s">
        <v>35</v>
      </c>
      <c r="F823" s="8"/>
      <c r="G823" s="8"/>
      <c r="H823" s="8" t="s">
        <v>33</v>
      </c>
      <c r="I823" s="9">
        <v>41699</v>
      </c>
      <c r="J823" s="9">
        <v>41759</v>
      </c>
      <c r="N823" s="3">
        <v>100</v>
      </c>
      <c r="R823" s="3">
        <v>0</v>
      </c>
      <c r="AB823" s="3"/>
      <c r="AC823" s="8"/>
      <c r="AD823" s="3"/>
    </row>
    <row r="824" spans="2:30" x14ac:dyDescent="0.25">
      <c r="B824" s="8">
        <f t="shared" si="26"/>
        <v>2014</v>
      </c>
      <c r="C824" s="8">
        <f t="shared" si="27"/>
        <v>3</v>
      </c>
      <c r="D824" s="8" t="s">
        <v>39</v>
      </c>
      <c r="E824" s="5" t="s">
        <v>35</v>
      </c>
      <c r="F824" s="8"/>
      <c r="G824" s="8"/>
      <c r="H824" s="8" t="s">
        <v>33</v>
      </c>
      <c r="I824" s="9">
        <v>41760</v>
      </c>
      <c r="J824" s="9">
        <v>41820</v>
      </c>
      <c r="N824" s="3">
        <v>100</v>
      </c>
      <c r="R824" s="3">
        <v>0</v>
      </c>
      <c r="AB824" s="3"/>
      <c r="AC824" s="8"/>
      <c r="AD824" s="3"/>
    </row>
    <row r="825" spans="2:30" x14ac:dyDescent="0.25">
      <c r="B825" s="8">
        <f t="shared" si="26"/>
        <v>2014</v>
      </c>
      <c r="C825" s="8">
        <f t="shared" si="27"/>
        <v>4</v>
      </c>
      <c r="D825" s="8" t="s">
        <v>39</v>
      </c>
      <c r="E825" s="5" t="s">
        <v>35</v>
      </c>
      <c r="F825" s="8"/>
      <c r="G825" s="8"/>
      <c r="H825" s="8" t="s">
        <v>33</v>
      </c>
      <c r="I825" s="9">
        <v>41821</v>
      </c>
      <c r="J825" s="9">
        <v>41882</v>
      </c>
      <c r="N825" s="3">
        <v>100</v>
      </c>
      <c r="R825" s="3">
        <v>0</v>
      </c>
      <c r="AB825" s="3"/>
      <c r="AC825" s="8"/>
      <c r="AD825" s="3"/>
    </row>
    <row r="826" spans="2:30" x14ac:dyDescent="0.25">
      <c r="B826" s="8">
        <f t="shared" si="26"/>
        <v>2014</v>
      </c>
      <c r="C826" s="8">
        <f t="shared" si="27"/>
        <v>5</v>
      </c>
      <c r="D826" s="8" t="s">
        <v>39</v>
      </c>
      <c r="E826" s="5" t="s">
        <v>35</v>
      </c>
      <c r="F826" s="8"/>
      <c r="G826" s="8"/>
      <c r="H826" s="8" t="s">
        <v>33</v>
      </c>
      <c r="I826" s="9">
        <v>41883</v>
      </c>
      <c r="J826" s="9">
        <v>41943</v>
      </c>
      <c r="N826" s="3">
        <v>100</v>
      </c>
      <c r="R826" s="3">
        <v>0</v>
      </c>
      <c r="AB826" s="3"/>
      <c r="AC826" s="8"/>
      <c r="AD826" s="3"/>
    </row>
    <row r="827" spans="2:30" x14ac:dyDescent="0.25">
      <c r="B827" s="8">
        <f t="shared" si="26"/>
        <v>2014</v>
      </c>
      <c r="C827" s="8">
        <f t="shared" si="27"/>
        <v>6</v>
      </c>
      <c r="D827" s="8" t="s">
        <v>39</v>
      </c>
      <c r="E827" s="5" t="s">
        <v>35</v>
      </c>
      <c r="F827" s="8"/>
      <c r="G827" s="8"/>
      <c r="H827" s="8" t="s">
        <v>33</v>
      </c>
      <c r="I827" s="9">
        <v>41944</v>
      </c>
      <c r="J827" s="9">
        <v>42004</v>
      </c>
      <c r="N827" s="3">
        <v>100</v>
      </c>
      <c r="R827" s="3">
        <v>0</v>
      </c>
      <c r="AB827" s="3"/>
      <c r="AC827" s="8"/>
      <c r="AD827" s="3"/>
    </row>
    <row r="828" spans="2:30" x14ac:dyDescent="0.25">
      <c r="B828" s="8">
        <f t="shared" si="26"/>
        <v>2015</v>
      </c>
      <c r="C828" s="8">
        <f t="shared" si="27"/>
        <v>1</v>
      </c>
      <c r="D828" s="8" t="s">
        <v>39</v>
      </c>
      <c r="E828" s="5" t="s">
        <v>35</v>
      </c>
      <c r="F828" s="8"/>
      <c r="G828" s="8"/>
      <c r="H828" s="8" t="s">
        <v>33</v>
      </c>
      <c r="I828" s="9">
        <v>42005</v>
      </c>
      <c r="J828" s="9">
        <v>42063</v>
      </c>
      <c r="N828" s="3">
        <v>100</v>
      </c>
      <c r="R828" s="3">
        <v>0</v>
      </c>
      <c r="AB828" s="3"/>
      <c r="AC828" s="8"/>
      <c r="AD828" s="3"/>
    </row>
    <row r="829" spans="2:30" x14ac:dyDescent="0.25">
      <c r="B829" s="8">
        <f t="shared" si="26"/>
        <v>2015</v>
      </c>
      <c r="C829" s="8">
        <f t="shared" si="27"/>
        <v>2</v>
      </c>
      <c r="D829" s="8" t="s">
        <v>39</v>
      </c>
      <c r="E829" s="5" t="s">
        <v>35</v>
      </c>
      <c r="F829" s="8"/>
      <c r="G829" s="8"/>
      <c r="H829" s="8" t="s">
        <v>33</v>
      </c>
      <c r="I829" s="9">
        <v>42064</v>
      </c>
      <c r="J829" s="9">
        <v>42124</v>
      </c>
      <c r="N829" s="3">
        <v>100</v>
      </c>
      <c r="R829" s="3">
        <v>0</v>
      </c>
      <c r="AB829" s="3"/>
      <c r="AC829" s="8"/>
      <c r="AD829" s="3"/>
    </row>
    <row r="830" spans="2:30" x14ac:dyDescent="0.25">
      <c r="B830" s="8">
        <f t="shared" si="26"/>
        <v>2015</v>
      </c>
      <c r="C830" s="8">
        <f t="shared" si="27"/>
        <v>3</v>
      </c>
      <c r="D830" s="8" t="s">
        <v>39</v>
      </c>
      <c r="E830" s="5" t="s">
        <v>35</v>
      </c>
      <c r="F830" s="8"/>
      <c r="G830" s="8"/>
      <c r="H830" s="8" t="s">
        <v>33</v>
      </c>
      <c r="I830" s="9">
        <v>42125</v>
      </c>
      <c r="J830" s="9">
        <v>42185</v>
      </c>
      <c r="N830" s="3">
        <v>100</v>
      </c>
      <c r="R830" s="3">
        <v>0</v>
      </c>
      <c r="AB830" s="3"/>
      <c r="AC830" s="8"/>
      <c r="AD830" s="3"/>
    </row>
    <row r="831" spans="2:30" x14ac:dyDescent="0.25">
      <c r="B831" s="8">
        <f t="shared" si="26"/>
        <v>2015</v>
      </c>
      <c r="C831" s="8">
        <f t="shared" si="27"/>
        <v>4</v>
      </c>
      <c r="D831" s="8" t="s">
        <v>39</v>
      </c>
      <c r="E831" s="5" t="s">
        <v>35</v>
      </c>
      <c r="F831" s="8"/>
      <c r="G831" s="8"/>
      <c r="H831" s="8" t="s">
        <v>33</v>
      </c>
      <c r="I831" s="9">
        <v>42186</v>
      </c>
      <c r="J831" s="9">
        <v>42247</v>
      </c>
      <c r="N831" s="3">
        <v>100</v>
      </c>
      <c r="R831" s="3">
        <v>0</v>
      </c>
      <c r="AB831" s="3"/>
      <c r="AC831" s="8"/>
      <c r="AD831" s="3"/>
    </row>
    <row r="832" spans="2:30" x14ac:dyDescent="0.25">
      <c r="B832" s="8">
        <f t="shared" si="26"/>
        <v>2015</v>
      </c>
      <c r="C832" s="8">
        <f t="shared" si="27"/>
        <v>5</v>
      </c>
      <c r="D832" s="8" t="s">
        <v>39</v>
      </c>
      <c r="E832" s="5" t="s">
        <v>35</v>
      </c>
      <c r="F832" s="8"/>
      <c r="G832" s="8"/>
      <c r="H832" s="8" t="s">
        <v>33</v>
      </c>
      <c r="I832" s="9">
        <v>42248</v>
      </c>
      <c r="J832" s="9">
        <v>42308</v>
      </c>
      <c r="N832" s="3">
        <v>100</v>
      </c>
      <c r="R832" s="3">
        <v>0</v>
      </c>
      <c r="AB832" s="3"/>
      <c r="AC832" s="8"/>
      <c r="AD832" s="3"/>
    </row>
    <row r="833" spans="2:30" x14ac:dyDescent="0.25">
      <c r="B833" s="8">
        <f t="shared" si="26"/>
        <v>2015</v>
      </c>
      <c r="C833" s="8">
        <f t="shared" si="27"/>
        <v>6</v>
      </c>
      <c r="D833" s="8" t="s">
        <v>39</v>
      </c>
      <c r="E833" s="5" t="s">
        <v>35</v>
      </c>
      <c r="F833" s="8"/>
      <c r="G833" s="8"/>
      <c r="H833" s="8" t="s">
        <v>33</v>
      </c>
      <c r="I833" s="9">
        <v>42309</v>
      </c>
      <c r="J833" s="9">
        <v>42369</v>
      </c>
      <c r="N833" s="3">
        <v>100</v>
      </c>
      <c r="R833" s="3">
        <v>0</v>
      </c>
      <c r="AB833" s="3"/>
      <c r="AC833" s="8"/>
      <c r="AD833" s="3"/>
    </row>
    <row r="834" spans="2:30" x14ac:dyDescent="0.25">
      <c r="B834" s="8">
        <f t="shared" si="26"/>
        <v>2016</v>
      </c>
      <c r="C834" s="8">
        <f t="shared" si="27"/>
        <v>1</v>
      </c>
      <c r="D834" s="8" t="s">
        <v>39</v>
      </c>
      <c r="E834" s="5" t="s">
        <v>35</v>
      </c>
      <c r="F834" s="8"/>
      <c r="G834" s="8"/>
      <c r="H834" s="8" t="s">
        <v>33</v>
      </c>
      <c r="I834" s="9">
        <v>42370</v>
      </c>
      <c r="J834" s="9">
        <v>42429</v>
      </c>
      <c r="N834" s="3">
        <v>100</v>
      </c>
      <c r="R834" s="3">
        <v>0</v>
      </c>
      <c r="AB834" s="3"/>
      <c r="AC834" s="8"/>
      <c r="AD834" s="3"/>
    </row>
    <row r="835" spans="2:30" x14ac:dyDescent="0.25">
      <c r="B835" s="8">
        <f t="shared" ref="B835:B898" si="28">YEAR(I835)</f>
        <v>2016</v>
      </c>
      <c r="C835" s="8">
        <f t="shared" ref="C835:C898" si="29">IF(OR(MONTH(I835) = 1, MONTH(I835) = 2), 1, IF(OR(MONTH(I835) = 3, MONTH(I835) = 4), 2, IF(OR(MONTH(I835) = 5, MONTH(I835) = 6), 3, IF(OR(MONTH(I835) = 7, MONTH(I835) = 8), 4, IF(OR(MONTH(I835) = 9, MONTH(I835) = 10), 5, IF(OR(MONTH(I835) = 11, MONTH(I835) = 12), 6,0))))))</f>
        <v>2</v>
      </c>
      <c r="D835" s="8" t="s">
        <v>39</v>
      </c>
      <c r="E835" s="5" t="s">
        <v>35</v>
      </c>
      <c r="F835" s="8"/>
      <c r="G835" s="8"/>
      <c r="H835" s="8" t="s">
        <v>33</v>
      </c>
      <c r="I835" s="9">
        <v>42430</v>
      </c>
      <c r="J835" s="9">
        <v>42490</v>
      </c>
      <c r="N835" s="3">
        <v>100</v>
      </c>
      <c r="R835" s="3">
        <v>0</v>
      </c>
      <c r="AB835" s="3"/>
      <c r="AC835" s="8"/>
      <c r="AD835" s="3"/>
    </row>
    <row r="836" spans="2:30" x14ac:dyDescent="0.25">
      <c r="B836" s="8">
        <f t="shared" si="28"/>
        <v>2016</v>
      </c>
      <c r="C836" s="8">
        <f t="shared" si="29"/>
        <v>3</v>
      </c>
      <c r="D836" s="8" t="s">
        <v>39</v>
      </c>
      <c r="E836" s="5" t="s">
        <v>35</v>
      </c>
      <c r="F836" s="8"/>
      <c r="G836" s="8"/>
      <c r="H836" s="8" t="s">
        <v>33</v>
      </c>
      <c r="I836" s="9">
        <v>42491</v>
      </c>
      <c r="J836" s="9">
        <v>42551</v>
      </c>
      <c r="N836" s="3">
        <v>100</v>
      </c>
      <c r="R836" s="3">
        <v>0</v>
      </c>
      <c r="AB836" s="3"/>
      <c r="AC836" s="8"/>
      <c r="AD836" s="3"/>
    </row>
    <row r="837" spans="2:30" x14ac:dyDescent="0.25">
      <c r="B837" s="8">
        <f t="shared" si="28"/>
        <v>2016</v>
      </c>
      <c r="C837" s="8">
        <f t="shared" si="29"/>
        <v>4</v>
      </c>
      <c r="D837" s="8" t="s">
        <v>39</v>
      </c>
      <c r="E837" s="5" t="s">
        <v>35</v>
      </c>
      <c r="F837" s="8"/>
      <c r="G837" s="8"/>
      <c r="H837" s="8" t="s">
        <v>33</v>
      </c>
      <c r="I837" s="9">
        <v>42552</v>
      </c>
      <c r="J837" s="9">
        <v>42613</v>
      </c>
      <c r="N837" s="3">
        <v>100</v>
      </c>
      <c r="R837" s="3">
        <v>0</v>
      </c>
      <c r="AB837" s="3"/>
      <c r="AC837" s="8"/>
      <c r="AD837" s="3"/>
    </row>
    <row r="838" spans="2:30" x14ac:dyDescent="0.25">
      <c r="B838" s="8">
        <f t="shared" si="28"/>
        <v>2016</v>
      </c>
      <c r="C838" s="8">
        <f t="shared" si="29"/>
        <v>5</v>
      </c>
      <c r="D838" s="8" t="s">
        <v>39</v>
      </c>
      <c r="E838" s="5" t="s">
        <v>35</v>
      </c>
      <c r="F838" s="8"/>
      <c r="G838" s="8"/>
      <c r="H838" s="8" t="s">
        <v>33</v>
      </c>
      <c r="I838" s="9">
        <v>42614</v>
      </c>
      <c r="J838" s="9">
        <v>42674</v>
      </c>
      <c r="N838" s="3">
        <v>100</v>
      </c>
      <c r="R838" s="3">
        <v>0</v>
      </c>
      <c r="AB838" s="3"/>
      <c r="AC838" s="8"/>
      <c r="AD838" s="3"/>
    </row>
    <row r="839" spans="2:30" x14ac:dyDescent="0.25">
      <c r="B839" s="8">
        <f t="shared" si="28"/>
        <v>2016</v>
      </c>
      <c r="C839" s="8">
        <f t="shared" si="29"/>
        <v>6</v>
      </c>
      <c r="D839" s="8" t="s">
        <v>39</v>
      </c>
      <c r="E839" s="5" t="s">
        <v>35</v>
      </c>
      <c r="F839" s="8"/>
      <c r="G839" s="8"/>
      <c r="H839" s="8" t="s">
        <v>33</v>
      </c>
      <c r="I839" s="9">
        <v>42675</v>
      </c>
      <c r="J839" s="9">
        <v>42735</v>
      </c>
      <c r="N839" s="3">
        <v>100</v>
      </c>
      <c r="R839" s="3">
        <v>0</v>
      </c>
      <c r="AB839" s="3"/>
      <c r="AC839" s="8"/>
      <c r="AD839" s="3"/>
    </row>
    <row r="840" spans="2:30" x14ac:dyDescent="0.25">
      <c r="B840" s="8">
        <f t="shared" si="28"/>
        <v>2017</v>
      </c>
      <c r="C840" s="8">
        <f t="shared" si="29"/>
        <v>1</v>
      </c>
      <c r="D840" s="8" t="s">
        <v>39</v>
      </c>
      <c r="E840" s="5" t="s">
        <v>35</v>
      </c>
      <c r="F840" s="8"/>
      <c r="G840" s="8"/>
      <c r="H840" s="8" t="s">
        <v>33</v>
      </c>
      <c r="I840" s="9">
        <v>42736</v>
      </c>
      <c r="J840" s="9">
        <v>42794</v>
      </c>
      <c r="N840" s="3">
        <v>100</v>
      </c>
      <c r="R840" s="3">
        <v>0</v>
      </c>
      <c r="AB840" s="3"/>
      <c r="AC840" s="8"/>
      <c r="AD840" s="3"/>
    </row>
    <row r="841" spans="2:30" x14ac:dyDescent="0.25">
      <c r="B841" s="8">
        <f t="shared" si="28"/>
        <v>2017</v>
      </c>
      <c r="C841" s="8">
        <f t="shared" si="29"/>
        <v>2</v>
      </c>
      <c r="D841" s="8" t="s">
        <v>39</v>
      </c>
      <c r="E841" s="5" t="s">
        <v>35</v>
      </c>
      <c r="F841" s="8"/>
      <c r="G841" s="8"/>
      <c r="H841" s="8" t="s">
        <v>33</v>
      </c>
      <c r="I841" s="9">
        <v>42795</v>
      </c>
      <c r="J841" s="9">
        <v>42855</v>
      </c>
      <c r="N841" s="3">
        <v>100</v>
      </c>
      <c r="R841" s="3">
        <v>0</v>
      </c>
      <c r="AB841" s="3"/>
      <c r="AC841" s="8"/>
      <c r="AD841" s="3"/>
    </row>
    <row r="842" spans="2:30" x14ac:dyDescent="0.25">
      <c r="B842" s="8">
        <f t="shared" si="28"/>
        <v>2017</v>
      </c>
      <c r="C842" s="8">
        <f t="shared" si="29"/>
        <v>3</v>
      </c>
      <c r="D842" s="8" t="s">
        <v>39</v>
      </c>
      <c r="E842" s="5" t="s">
        <v>35</v>
      </c>
      <c r="F842" s="8"/>
      <c r="G842" s="8"/>
      <c r="H842" s="8" t="s">
        <v>33</v>
      </c>
      <c r="I842" s="9">
        <v>42856</v>
      </c>
      <c r="J842" s="9">
        <v>42916</v>
      </c>
      <c r="N842" s="3">
        <v>100</v>
      </c>
      <c r="R842" s="3">
        <v>0</v>
      </c>
      <c r="AB842" s="3"/>
      <c r="AC842" s="8"/>
      <c r="AD842" s="3"/>
    </row>
    <row r="843" spans="2:30" x14ac:dyDescent="0.25">
      <c r="B843" s="8">
        <f t="shared" si="28"/>
        <v>2017</v>
      </c>
      <c r="C843" s="8">
        <f t="shared" si="29"/>
        <v>4</v>
      </c>
      <c r="D843" s="8" t="s">
        <v>39</v>
      </c>
      <c r="E843" s="5" t="s">
        <v>35</v>
      </c>
      <c r="F843" s="8"/>
      <c r="G843" s="8"/>
      <c r="H843" s="8" t="s">
        <v>33</v>
      </c>
      <c r="I843" s="9">
        <v>42917</v>
      </c>
      <c r="J843" s="9">
        <v>42978</v>
      </c>
      <c r="N843" s="3">
        <v>100</v>
      </c>
      <c r="R843" s="3">
        <v>0</v>
      </c>
      <c r="AB843" s="3"/>
      <c r="AC843" s="8"/>
      <c r="AD843" s="3"/>
    </row>
    <row r="844" spans="2:30" x14ac:dyDescent="0.25">
      <c r="B844" s="8">
        <f t="shared" si="28"/>
        <v>2017</v>
      </c>
      <c r="C844" s="8">
        <f t="shared" si="29"/>
        <v>5</v>
      </c>
      <c r="D844" s="8" t="s">
        <v>39</v>
      </c>
      <c r="E844" s="5" t="s">
        <v>35</v>
      </c>
      <c r="F844" s="8"/>
      <c r="G844" s="8"/>
      <c r="H844" s="8" t="s">
        <v>33</v>
      </c>
      <c r="I844" s="9">
        <v>42979</v>
      </c>
      <c r="J844" s="9">
        <v>43039</v>
      </c>
      <c r="N844" s="3">
        <v>100</v>
      </c>
      <c r="R844" s="3">
        <v>0</v>
      </c>
      <c r="AB844" s="3"/>
      <c r="AC844" s="8"/>
      <c r="AD844" s="3"/>
    </row>
    <row r="845" spans="2:30" x14ac:dyDescent="0.25">
      <c r="B845" s="8">
        <f t="shared" si="28"/>
        <v>2017</v>
      </c>
      <c r="C845" s="8">
        <f t="shared" si="29"/>
        <v>6</v>
      </c>
      <c r="D845" s="8" t="s">
        <v>39</v>
      </c>
      <c r="E845" s="5" t="s">
        <v>35</v>
      </c>
      <c r="F845" s="8"/>
      <c r="G845" s="8"/>
      <c r="H845" s="8" t="s">
        <v>33</v>
      </c>
      <c r="I845" s="9">
        <v>43040</v>
      </c>
      <c r="J845" s="9">
        <v>43100</v>
      </c>
      <c r="N845" s="3">
        <v>100</v>
      </c>
      <c r="R845" s="3">
        <v>0</v>
      </c>
      <c r="AB845" s="3"/>
      <c r="AC845" s="8"/>
      <c r="AD845" s="3"/>
    </row>
    <row r="846" spans="2:30" x14ac:dyDescent="0.25">
      <c r="B846" s="8">
        <f t="shared" si="28"/>
        <v>2018</v>
      </c>
      <c r="C846" s="8">
        <f t="shared" si="29"/>
        <v>1</v>
      </c>
      <c r="D846" s="8" t="s">
        <v>39</v>
      </c>
      <c r="E846" s="5" t="s">
        <v>35</v>
      </c>
      <c r="F846" s="8"/>
      <c r="G846" s="8"/>
      <c r="H846" s="8" t="s">
        <v>33</v>
      </c>
      <c r="I846" s="9">
        <v>43101</v>
      </c>
      <c r="J846" s="9">
        <v>43159</v>
      </c>
      <c r="N846" s="3">
        <v>100</v>
      </c>
      <c r="R846" s="3">
        <v>0</v>
      </c>
      <c r="AB846" s="3"/>
      <c r="AC846" s="8"/>
      <c r="AD846" s="3"/>
    </row>
    <row r="847" spans="2:30" x14ac:dyDescent="0.25">
      <c r="B847" s="8">
        <f t="shared" si="28"/>
        <v>2018</v>
      </c>
      <c r="C847" s="8">
        <f t="shared" si="29"/>
        <v>2</v>
      </c>
      <c r="D847" s="8" t="s">
        <v>39</v>
      </c>
      <c r="E847" s="5" t="s">
        <v>35</v>
      </c>
      <c r="F847" s="8"/>
      <c r="G847" s="8"/>
      <c r="H847" s="8" t="s">
        <v>33</v>
      </c>
      <c r="I847" s="9">
        <v>43160</v>
      </c>
      <c r="J847" s="9">
        <v>43220</v>
      </c>
      <c r="N847" s="3">
        <v>100</v>
      </c>
      <c r="R847" s="3">
        <v>0</v>
      </c>
      <c r="AB847" s="3"/>
      <c r="AC847" s="8"/>
      <c r="AD847" s="3"/>
    </row>
    <row r="848" spans="2:30" x14ac:dyDescent="0.25">
      <c r="B848" s="8">
        <f t="shared" si="28"/>
        <v>2018</v>
      </c>
      <c r="C848" s="8">
        <f t="shared" si="29"/>
        <v>3</v>
      </c>
      <c r="D848" s="8" t="s">
        <v>39</v>
      </c>
      <c r="E848" s="5" t="s">
        <v>35</v>
      </c>
      <c r="F848" s="8"/>
      <c r="G848" s="8"/>
      <c r="H848" s="8" t="s">
        <v>33</v>
      </c>
      <c r="I848" s="9">
        <v>43221</v>
      </c>
      <c r="J848" s="9">
        <v>43281</v>
      </c>
      <c r="N848" s="3">
        <v>100</v>
      </c>
      <c r="R848" s="3">
        <v>0</v>
      </c>
      <c r="AB848" s="3"/>
      <c r="AC848" s="8"/>
      <c r="AD848" s="3"/>
    </row>
    <row r="849" spans="2:30" x14ac:dyDescent="0.25">
      <c r="B849" s="8">
        <f t="shared" si="28"/>
        <v>2018</v>
      </c>
      <c r="C849" s="8">
        <f t="shared" si="29"/>
        <v>4</v>
      </c>
      <c r="D849" s="8" t="s">
        <v>39</v>
      </c>
      <c r="E849" s="5" t="s">
        <v>35</v>
      </c>
      <c r="F849" s="8"/>
      <c r="G849" s="8"/>
      <c r="H849" s="8" t="s">
        <v>33</v>
      </c>
      <c r="I849" s="9">
        <v>43282</v>
      </c>
      <c r="J849" s="9">
        <v>43343</v>
      </c>
      <c r="N849" s="3">
        <v>100</v>
      </c>
      <c r="R849" s="3">
        <v>0</v>
      </c>
      <c r="AB849" s="3"/>
      <c r="AC849" s="8"/>
      <c r="AD849" s="3"/>
    </row>
    <row r="850" spans="2:30" x14ac:dyDescent="0.25">
      <c r="B850" s="8">
        <f t="shared" si="28"/>
        <v>2018</v>
      </c>
      <c r="C850" s="8">
        <f t="shared" si="29"/>
        <v>5</v>
      </c>
      <c r="D850" s="8" t="s">
        <v>39</v>
      </c>
      <c r="E850" s="5" t="s">
        <v>35</v>
      </c>
      <c r="F850" s="8"/>
      <c r="G850" s="8"/>
      <c r="H850" s="8" t="s">
        <v>33</v>
      </c>
      <c r="I850" s="9">
        <v>43344</v>
      </c>
      <c r="J850" s="9">
        <v>43404</v>
      </c>
      <c r="N850" s="3">
        <v>100</v>
      </c>
      <c r="R850" s="3">
        <v>0</v>
      </c>
      <c r="AB850" s="3"/>
      <c r="AC850" s="8"/>
      <c r="AD850" s="3"/>
    </row>
    <row r="851" spans="2:30" x14ac:dyDescent="0.25">
      <c r="B851" s="8">
        <f t="shared" si="28"/>
        <v>2018</v>
      </c>
      <c r="C851" s="8">
        <f t="shared" si="29"/>
        <v>6</v>
      </c>
      <c r="D851" s="8" t="s">
        <v>39</v>
      </c>
      <c r="E851" s="5" t="s">
        <v>35</v>
      </c>
      <c r="F851" s="8"/>
      <c r="G851" s="8"/>
      <c r="H851" s="8" t="s">
        <v>33</v>
      </c>
      <c r="I851" s="9">
        <v>43405</v>
      </c>
      <c r="J851" s="9">
        <v>43465</v>
      </c>
      <c r="N851" s="3">
        <v>100</v>
      </c>
      <c r="R851" s="3">
        <v>0</v>
      </c>
      <c r="AB851" s="3"/>
      <c r="AC851" s="8"/>
      <c r="AD851" s="3"/>
    </row>
    <row r="852" spans="2:30" x14ac:dyDescent="0.25">
      <c r="B852" s="8">
        <f t="shared" si="28"/>
        <v>1991</v>
      </c>
      <c r="C852" s="8">
        <f t="shared" si="29"/>
        <v>1</v>
      </c>
      <c r="D852" s="8" t="s">
        <v>36</v>
      </c>
      <c r="E852" s="5" t="s">
        <v>35</v>
      </c>
      <c r="F852" s="8"/>
      <c r="G852" s="8"/>
      <c r="H852" s="8" t="s">
        <v>33</v>
      </c>
      <c r="I852" s="9">
        <v>33239</v>
      </c>
      <c r="J852" s="9">
        <v>33297</v>
      </c>
      <c r="R852" s="3">
        <v>0</v>
      </c>
      <c r="AB852" s="3"/>
      <c r="AC852" s="8"/>
      <c r="AD852" s="3"/>
    </row>
    <row r="853" spans="2:30" x14ac:dyDescent="0.25">
      <c r="B853" s="8">
        <f t="shared" si="28"/>
        <v>1991</v>
      </c>
      <c r="C853" s="8">
        <f t="shared" si="29"/>
        <v>2</v>
      </c>
      <c r="D853" s="8" t="s">
        <v>36</v>
      </c>
      <c r="E853" s="5" t="s">
        <v>35</v>
      </c>
      <c r="F853" s="8"/>
      <c r="G853" s="8"/>
      <c r="H853" s="8" t="s">
        <v>33</v>
      </c>
      <c r="I853" s="9">
        <v>33298</v>
      </c>
      <c r="J853" s="9">
        <v>33358</v>
      </c>
      <c r="R853" s="3">
        <v>0</v>
      </c>
      <c r="AB853" s="3"/>
      <c r="AC853" s="8"/>
      <c r="AD853" s="3"/>
    </row>
    <row r="854" spans="2:30" s="8" customFormat="1" x14ac:dyDescent="0.25">
      <c r="B854" s="8">
        <f t="shared" si="28"/>
        <v>1991</v>
      </c>
      <c r="C854" s="8">
        <f t="shared" si="29"/>
        <v>3</v>
      </c>
      <c r="D854" s="8" t="s">
        <v>36</v>
      </c>
      <c r="E854" s="5" t="s">
        <v>35</v>
      </c>
      <c r="H854" s="8" t="s">
        <v>33</v>
      </c>
      <c r="I854" s="9">
        <v>33359</v>
      </c>
      <c r="J854" s="9">
        <v>33419</v>
      </c>
      <c r="K854" s="9"/>
      <c r="L854" s="3"/>
      <c r="M854" s="3"/>
      <c r="N854" s="3"/>
      <c r="O854" s="3"/>
      <c r="P854" s="3"/>
      <c r="Q854" s="3"/>
      <c r="R854" s="3">
        <v>0</v>
      </c>
      <c r="S854" s="4"/>
      <c r="T854" s="3"/>
      <c r="U854" s="3"/>
      <c r="V854" s="3"/>
      <c r="W854" s="3"/>
      <c r="X854" s="3"/>
      <c r="Y854" s="3"/>
      <c r="Z854" s="3"/>
      <c r="AA854" s="3"/>
      <c r="AB854" s="3"/>
      <c r="AD854" s="3"/>
    </row>
    <row r="855" spans="2:30" x14ac:dyDescent="0.25">
      <c r="B855" s="8">
        <f t="shared" si="28"/>
        <v>1991</v>
      </c>
      <c r="C855" s="8">
        <f t="shared" si="29"/>
        <v>4</v>
      </c>
      <c r="D855" s="8" t="s">
        <v>36</v>
      </c>
      <c r="E855" s="5" t="s">
        <v>35</v>
      </c>
      <c r="F855" s="8"/>
      <c r="G855" s="8"/>
      <c r="H855" s="8" t="s">
        <v>33</v>
      </c>
      <c r="I855" s="9">
        <v>33420</v>
      </c>
      <c r="J855" s="9">
        <v>33481</v>
      </c>
      <c r="R855" s="3">
        <v>0</v>
      </c>
      <c r="S855" s="4"/>
      <c r="AB855" s="3"/>
      <c r="AD855" s="3"/>
    </row>
    <row r="856" spans="2:30" x14ac:dyDescent="0.25">
      <c r="B856" s="8">
        <f t="shared" si="28"/>
        <v>1991</v>
      </c>
      <c r="C856" s="8">
        <f t="shared" si="29"/>
        <v>5</v>
      </c>
      <c r="D856" s="8" t="s">
        <v>36</v>
      </c>
      <c r="E856" s="5" t="s">
        <v>35</v>
      </c>
      <c r="F856" s="8"/>
      <c r="G856" s="8"/>
      <c r="H856" s="8" t="s">
        <v>33</v>
      </c>
      <c r="I856" s="9">
        <v>33482</v>
      </c>
      <c r="J856" s="9">
        <v>33542</v>
      </c>
      <c r="R856" s="3">
        <v>0</v>
      </c>
      <c r="S856" s="4"/>
      <c r="AB856" s="3"/>
      <c r="AD856" s="3"/>
    </row>
    <row r="857" spans="2:30" x14ac:dyDescent="0.25">
      <c r="B857" s="8">
        <f t="shared" si="28"/>
        <v>1991</v>
      </c>
      <c r="C857" s="8">
        <f t="shared" si="29"/>
        <v>6</v>
      </c>
      <c r="D857" s="8" t="s">
        <v>36</v>
      </c>
      <c r="E857" s="5" t="s">
        <v>35</v>
      </c>
      <c r="F857" s="8"/>
      <c r="G857" s="8"/>
      <c r="H857" s="8" t="s">
        <v>33</v>
      </c>
      <c r="I857" s="9">
        <v>33543</v>
      </c>
      <c r="J857" s="9">
        <v>33603</v>
      </c>
      <c r="R857" s="3">
        <v>0</v>
      </c>
      <c r="S857" s="4"/>
      <c r="AB857" s="3"/>
      <c r="AD857" s="3"/>
    </row>
    <row r="858" spans="2:30" x14ac:dyDescent="0.25">
      <c r="B858" s="8">
        <f t="shared" si="28"/>
        <v>1992</v>
      </c>
      <c r="C858" s="8">
        <f t="shared" si="29"/>
        <v>1</v>
      </c>
      <c r="D858" s="8" t="s">
        <v>36</v>
      </c>
      <c r="E858" s="5" t="s">
        <v>35</v>
      </c>
      <c r="F858" s="8"/>
      <c r="G858" s="8"/>
      <c r="H858" s="8" t="s">
        <v>33</v>
      </c>
      <c r="I858" s="9">
        <v>33604</v>
      </c>
      <c r="J858" s="9">
        <v>33663</v>
      </c>
      <c r="R858" s="3">
        <v>0</v>
      </c>
      <c r="S858" s="4"/>
      <c r="AB858" s="3"/>
      <c r="AD858" s="3"/>
    </row>
    <row r="859" spans="2:30" x14ac:dyDescent="0.25">
      <c r="B859" s="8">
        <f t="shared" si="28"/>
        <v>1992</v>
      </c>
      <c r="C859" s="8">
        <f t="shared" si="29"/>
        <v>2</v>
      </c>
      <c r="D859" s="8" t="s">
        <v>36</v>
      </c>
      <c r="E859" s="5" t="s">
        <v>35</v>
      </c>
      <c r="F859" s="8"/>
      <c r="G859" s="8"/>
      <c r="H859" s="8" t="s">
        <v>33</v>
      </c>
      <c r="I859" s="9">
        <v>33664</v>
      </c>
      <c r="J859" s="9">
        <v>33724</v>
      </c>
      <c r="R859" s="3">
        <v>0</v>
      </c>
      <c r="S859" s="4"/>
      <c r="AB859" s="3"/>
      <c r="AD859" s="3"/>
    </row>
    <row r="860" spans="2:30" x14ac:dyDescent="0.25">
      <c r="B860" s="8">
        <f t="shared" si="28"/>
        <v>1992</v>
      </c>
      <c r="C860" s="8">
        <f t="shared" si="29"/>
        <v>3</v>
      </c>
      <c r="D860" s="8" t="s">
        <v>36</v>
      </c>
      <c r="E860" s="5" t="s">
        <v>35</v>
      </c>
      <c r="F860" s="8"/>
      <c r="G860" s="8"/>
      <c r="H860" s="8" t="s">
        <v>33</v>
      </c>
      <c r="I860" s="9">
        <v>33725</v>
      </c>
      <c r="J860" s="9">
        <v>33785</v>
      </c>
      <c r="R860" s="3">
        <v>0</v>
      </c>
      <c r="S860" s="4"/>
      <c r="AB860" s="3"/>
      <c r="AD860" s="3"/>
    </row>
    <row r="861" spans="2:30" x14ac:dyDescent="0.25">
      <c r="B861" s="8">
        <f t="shared" si="28"/>
        <v>1992</v>
      </c>
      <c r="C861" s="8">
        <f t="shared" si="29"/>
        <v>4</v>
      </c>
      <c r="D861" s="8" t="s">
        <v>36</v>
      </c>
      <c r="E861" s="5" t="s">
        <v>35</v>
      </c>
      <c r="F861" s="8"/>
      <c r="G861" s="8"/>
      <c r="H861" s="8" t="s">
        <v>33</v>
      </c>
      <c r="I861" s="9">
        <v>33786</v>
      </c>
      <c r="J861" s="9">
        <v>33847</v>
      </c>
      <c r="R861" s="3">
        <v>0</v>
      </c>
      <c r="S861" s="4"/>
      <c r="AB861" s="3"/>
      <c r="AD861" s="3"/>
    </row>
    <row r="862" spans="2:30" x14ac:dyDescent="0.25">
      <c r="B862" s="8">
        <f t="shared" si="28"/>
        <v>1992</v>
      </c>
      <c r="C862" s="8">
        <f t="shared" si="29"/>
        <v>5</v>
      </c>
      <c r="D862" s="8" t="s">
        <v>36</v>
      </c>
      <c r="E862" s="5" t="s">
        <v>35</v>
      </c>
      <c r="F862" s="8"/>
      <c r="G862" s="8"/>
      <c r="H862" s="8" t="s">
        <v>33</v>
      </c>
      <c r="I862" s="9">
        <v>33848</v>
      </c>
      <c r="J862" s="9">
        <v>33908</v>
      </c>
      <c r="R862" s="3">
        <v>0</v>
      </c>
      <c r="S862" s="4"/>
      <c r="AB862" s="3"/>
      <c r="AD862" s="3"/>
    </row>
    <row r="863" spans="2:30" x14ac:dyDescent="0.25">
      <c r="B863" s="8">
        <f t="shared" si="28"/>
        <v>1992</v>
      </c>
      <c r="C863" s="8">
        <f t="shared" si="29"/>
        <v>6</v>
      </c>
      <c r="D863" s="8" t="s">
        <v>36</v>
      </c>
      <c r="E863" s="5" t="s">
        <v>35</v>
      </c>
      <c r="F863" s="8"/>
      <c r="G863" s="8"/>
      <c r="H863" s="8" t="s">
        <v>33</v>
      </c>
      <c r="I863" s="9">
        <v>33909</v>
      </c>
      <c r="J863" s="9">
        <v>33969</v>
      </c>
      <c r="R863" s="3">
        <v>0</v>
      </c>
      <c r="S863" s="4"/>
      <c r="AB863" s="3"/>
      <c r="AD863" s="3"/>
    </row>
    <row r="864" spans="2:30" x14ac:dyDescent="0.25">
      <c r="B864" s="8">
        <f t="shared" si="28"/>
        <v>1993</v>
      </c>
      <c r="C864" s="8">
        <f t="shared" si="29"/>
        <v>1</v>
      </c>
      <c r="D864" s="8" t="s">
        <v>36</v>
      </c>
      <c r="E864" s="5" t="s">
        <v>35</v>
      </c>
      <c r="F864" s="8"/>
      <c r="G864" s="8"/>
      <c r="H864" s="8" t="s">
        <v>33</v>
      </c>
      <c r="I864" s="9">
        <v>33970</v>
      </c>
      <c r="J864" s="9">
        <v>34028</v>
      </c>
      <c r="R864" s="3">
        <v>0</v>
      </c>
      <c r="S864" s="4"/>
      <c r="AB864" s="3"/>
      <c r="AD864" s="3"/>
    </row>
    <row r="865" spans="2:30" x14ac:dyDescent="0.25">
      <c r="B865" s="8">
        <f t="shared" si="28"/>
        <v>1993</v>
      </c>
      <c r="C865" s="8">
        <f t="shared" si="29"/>
        <v>2</v>
      </c>
      <c r="D865" s="8" t="s">
        <v>36</v>
      </c>
      <c r="E865" s="5" t="s">
        <v>35</v>
      </c>
      <c r="F865" s="8"/>
      <c r="G865" s="8"/>
      <c r="H865" s="8" t="s">
        <v>33</v>
      </c>
      <c r="I865" s="9">
        <v>34029</v>
      </c>
      <c r="J865" s="9">
        <v>34089</v>
      </c>
      <c r="R865" s="3">
        <v>0</v>
      </c>
      <c r="S865" s="4"/>
      <c r="AB865" s="3"/>
      <c r="AD865" s="3"/>
    </row>
    <row r="866" spans="2:30" x14ac:dyDescent="0.25">
      <c r="B866" s="8">
        <f t="shared" si="28"/>
        <v>1993</v>
      </c>
      <c r="C866" s="8">
        <f t="shared" si="29"/>
        <v>3</v>
      </c>
      <c r="D866" s="8" t="s">
        <v>36</v>
      </c>
      <c r="E866" s="5" t="s">
        <v>35</v>
      </c>
      <c r="F866" s="8"/>
      <c r="G866" s="8"/>
      <c r="H866" s="8" t="s">
        <v>33</v>
      </c>
      <c r="I866" s="9">
        <v>34090</v>
      </c>
      <c r="J866" s="9">
        <v>34150</v>
      </c>
      <c r="R866" s="3">
        <v>0</v>
      </c>
      <c r="S866" s="4"/>
      <c r="AB866" s="3"/>
      <c r="AD866" s="3"/>
    </row>
    <row r="867" spans="2:30" x14ac:dyDescent="0.25">
      <c r="B867" s="8">
        <f t="shared" si="28"/>
        <v>1993</v>
      </c>
      <c r="C867" s="8">
        <f t="shared" si="29"/>
        <v>4</v>
      </c>
      <c r="D867" s="8" t="s">
        <v>36</v>
      </c>
      <c r="E867" s="5" t="s">
        <v>35</v>
      </c>
      <c r="F867" s="8"/>
      <c r="G867" s="8"/>
      <c r="H867" s="8" t="s">
        <v>33</v>
      </c>
      <c r="I867" s="9">
        <v>34151</v>
      </c>
      <c r="J867" s="9">
        <v>34212</v>
      </c>
      <c r="R867" s="3">
        <v>0</v>
      </c>
      <c r="S867" s="4"/>
      <c r="AB867" s="3"/>
      <c r="AD867" s="3"/>
    </row>
    <row r="868" spans="2:30" x14ac:dyDescent="0.25">
      <c r="B868" s="8">
        <f t="shared" si="28"/>
        <v>1993</v>
      </c>
      <c r="C868" s="8">
        <f t="shared" si="29"/>
        <v>5</v>
      </c>
      <c r="D868" s="8" t="s">
        <v>36</v>
      </c>
      <c r="E868" s="5" t="s">
        <v>35</v>
      </c>
      <c r="F868" s="8"/>
      <c r="G868" s="8"/>
      <c r="H868" s="8" t="s">
        <v>33</v>
      </c>
      <c r="I868" s="9">
        <v>34213</v>
      </c>
      <c r="J868" s="9">
        <v>34273</v>
      </c>
      <c r="R868" s="3">
        <v>0</v>
      </c>
      <c r="S868" s="4"/>
      <c r="AB868" s="3"/>
      <c r="AD868" s="3"/>
    </row>
    <row r="869" spans="2:30" x14ac:dyDescent="0.25">
      <c r="B869" s="8">
        <f t="shared" si="28"/>
        <v>1993</v>
      </c>
      <c r="C869" s="8">
        <f t="shared" si="29"/>
        <v>6</v>
      </c>
      <c r="D869" s="8" t="s">
        <v>36</v>
      </c>
      <c r="E869" s="5" t="s">
        <v>35</v>
      </c>
      <c r="F869" s="8"/>
      <c r="G869" s="8"/>
      <c r="H869" s="8" t="s">
        <v>33</v>
      </c>
      <c r="I869" s="9">
        <v>34274</v>
      </c>
      <c r="J869" s="9">
        <v>34334</v>
      </c>
      <c r="R869" s="3">
        <v>0</v>
      </c>
      <c r="S869" s="4"/>
      <c r="AB869" s="3"/>
      <c r="AD869" s="3"/>
    </row>
    <row r="870" spans="2:30" x14ac:dyDescent="0.25">
      <c r="B870" s="8">
        <f t="shared" si="28"/>
        <v>1994</v>
      </c>
      <c r="C870" s="8">
        <f t="shared" si="29"/>
        <v>1</v>
      </c>
      <c r="D870" s="8" t="s">
        <v>36</v>
      </c>
      <c r="E870" s="5" t="s">
        <v>35</v>
      </c>
      <c r="F870" s="8"/>
      <c r="G870" s="8"/>
      <c r="H870" s="8" t="s">
        <v>33</v>
      </c>
      <c r="I870" s="9">
        <v>34335</v>
      </c>
      <c r="J870" s="9">
        <v>34393</v>
      </c>
      <c r="R870" s="3">
        <v>0</v>
      </c>
      <c r="S870" s="4"/>
      <c r="AB870" s="3"/>
      <c r="AD870" s="3"/>
    </row>
    <row r="871" spans="2:30" x14ac:dyDescent="0.25">
      <c r="B871" s="8">
        <f t="shared" si="28"/>
        <v>1994</v>
      </c>
      <c r="C871" s="8">
        <f t="shared" si="29"/>
        <v>2</v>
      </c>
      <c r="D871" s="8" t="s">
        <v>36</v>
      </c>
      <c r="E871" s="5" t="s">
        <v>35</v>
      </c>
      <c r="F871" s="8"/>
      <c r="G871" s="8"/>
      <c r="H871" s="8" t="s">
        <v>33</v>
      </c>
      <c r="I871" s="9">
        <v>34394</v>
      </c>
      <c r="J871" s="9">
        <v>34454</v>
      </c>
      <c r="R871" s="3">
        <v>0</v>
      </c>
      <c r="S871" s="4"/>
      <c r="AB871" s="3"/>
      <c r="AD871" s="3"/>
    </row>
    <row r="872" spans="2:30" x14ac:dyDescent="0.25">
      <c r="B872" s="8">
        <f t="shared" si="28"/>
        <v>1994</v>
      </c>
      <c r="C872" s="8">
        <f t="shared" si="29"/>
        <v>3</v>
      </c>
      <c r="D872" s="8" t="s">
        <v>36</v>
      </c>
      <c r="E872" s="5" t="s">
        <v>35</v>
      </c>
      <c r="F872" s="8"/>
      <c r="G872" s="8"/>
      <c r="H872" s="8" t="s">
        <v>33</v>
      </c>
      <c r="I872" s="9">
        <v>34455</v>
      </c>
      <c r="J872" s="9">
        <v>34515</v>
      </c>
      <c r="R872" s="3">
        <v>0</v>
      </c>
      <c r="S872" s="4"/>
      <c r="AB872" s="3"/>
      <c r="AD872" s="3"/>
    </row>
    <row r="873" spans="2:30" x14ac:dyDescent="0.25">
      <c r="B873" s="8">
        <f t="shared" si="28"/>
        <v>1994</v>
      </c>
      <c r="C873" s="8">
        <f t="shared" si="29"/>
        <v>4</v>
      </c>
      <c r="D873" s="8" t="s">
        <v>36</v>
      </c>
      <c r="E873" s="5" t="s">
        <v>35</v>
      </c>
      <c r="F873" s="8"/>
      <c r="G873" s="8"/>
      <c r="H873" s="8" t="s">
        <v>33</v>
      </c>
      <c r="I873" s="9">
        <v>34516</v>
      </c>
      <c r="J873" s="9">
        <v>34577</v>
      </c>
      <c r="R873" s="3">
        <v>0</v>
      </c>
      <c r="S873" s="4"/>
      <c r="AB873" s="3"/>
      <c r="AD873" s="3"/>
    </row>
    <row r="874" spans="2:30" x14ac:dyDescent="0.25">
      <c r="B874" s="8">
        <f t="shared" si="28"/>
        <v>1994</v>
      </c>
      <c r="C874" s="8">
        <f t="shared" si="29"/>
        <v>5</v>
      </c>
      <c r="D874" s="8" t="s">
        <v>36</v>
      </c>
      <c r="E874" s="5" t="s">
        <v>35</v>
      </c>
      <c r="F874" s="8"/>
      <c r="G874" s="8"/>
      <c r="H874" s="8" t="s">
        <v>33</v>
      </c>
      <c r="I874" s="9">
        <v>34578</v>
      </c>
      <c r="J874" s="9">
        <v>34638</v>
      </c>
      <c r="R874" s="3">
        <v>0</v>
      </c>
      <c r="S874" s="4"/>
      <c r="AB874" s="3"/>
      <c r="AD874" s="3"/>
    </row>
    <row r="875" spans="2:30" x14ac:dyDescent="0.25">
      <c r="B875" s="8">
        <f t="shared" si="28"/>
        <v>1994</v>
      </c>
      <c r="C875" s="8">
        <f t="shared" si="29"/>
        <v>6</v>
      </c>
      <c r="D875" s="8" t="s">
        <v>36</v>
      </c>
      <c r="E875" s="5" t="s">
        <v>35</v>
      </c>
      <c r="F875" s="8"/>
      <c r="G875" s="8"/>
      <c r="H875" s="8" t="s">
        <v>33</v>
      </c>
      <c r="I875" s="9">
        <v>34639</v>
      </c>
      <c r="J875" s="9">
        <v>34699</v>
      </c>
      <c r="R875" s="3">
        <v>0</v>
      </c>
      <c r="S875" s="4"/>
      <c r="AB875" s="3"/>
      <c r="AD875" s="3"/>
    </row>
    <row r="876" spans="2:30" x14ac:dyDescent="0.25">
      <c r="B876" s="8">
        <f t="shared" si="28"/>
        <v>1995</v>
      </c>
      <c r="C876" s="8">
        <f t="shared" si="29"/>
        <v>1</v>
      </c>
      <c r="D876" s="8" t="s">
        <v>36</v>
      </c>
      <c r="E876" s="5" t="s">
        <v>35</v>
      </c>
      <c r="F876" s="8"/>
      <c r="G876" s="8"/>
      <c r="H876" s="8" t="s">
        <v>33</v>
      </c>
      <c r="I876" s="9">
        <v>34700</v>
      </c>
      <c r="J876" s="9">
        <v>34758</v>
      </c>
      <c r="R876" s="3">
        <v>0</v>
      </c>
      <c r="S876" s="4"/>
      <c r="AB876" s="3"/>
      <c r="AD876" s="3"/>
    </row>
    <row r="877" spans="2:30" x14ac:dyDescent="0.25">
      <c r="B877" s="8">
        <f t="shared" si="28"/>
        <v>1995</v>
      </c>
      <c r="C877" s="8">
        <f t="shared" si="29"/>
        <v>2</v>
      </c>
      <c r="D877" s="8" t="s">
        <v>36</v>
      </c>
      <c r="E877" s="5" t="s">
        <v>35</v>
      </c>
      <c r="F877" s="8"/>
      <c r="G877" s="8"/>
      <c r="H877" s="8" t="s">
        <v>33</v>
      </c>
      <c r="I877" s="9">
        <v>34759</v>
      </c>
      <c r="J877" s="9">
        <v>34819</v>
      </c>
      <c r="R877" s="3">
        <v>0</v>
      </c>
      <c r="S877" s="4"/>
      <c r="AB877" s="3"/>
      <c r="AD877" s="3"/>
    </row>
    <row r="878" spans="2:30" x14ac:dyDescent="0.25">
      <c r="B878" s="8">
        <f t="shared" si="28"/>
        <v>1995</v>
      </c>
      <c r="C878" s="8">
        <f t="shared" si="29"/>
        <v>3</v>
      </c>
      <c r="D878" s="8" t="s">
        <v>36</v>
      </c>
      <c r="E878" s="5" t="s">
        <v>35</v>
      </c>
      <c r="F878" s="8"/>
      <c r="G878" s="8"/>
      <c r="H878" s="8" t="s">
        <v>33</v>
      </c>
      <c r="I878" s="9">
        <v>34820</v>
      </c>
      <c r="J878" s="9">
        <v>34880</v>
      </c>
      <c r="R878" s="3">
        <v>0</v>
      </c>
      <c r="S878" s="4"/>
      <c r="AB878" s="3"/>
      <c r="AD878" s="3"/>
    </row>
    <row r="879" spans="2:30" x14ac:dyDescent="0.25">
      <c r="B879" s="8">
        <f t="shared" si="28"/>
        <v>1995</v>
      </c>
      <c r="C879" s="8">
        <f t="shared" si="29"/>
        <v>4</v>
      </c>
      <c r="D879" s="8" t="s">
        <v>36</v>
      </c>
      <c r="E879" s="5" t="s">
        <v>35</v>
      </c>
      <c r="F879" s="8"/>
      <c r="G879" s="8"/>
      <c r="H879" s="8" t="s">
        <v>33</v>
      </c>
      <c r="I879" s="9">
        <v>34881</v>
      </c>
      <c r="J879" s="9">
        <v>34942</v>
      </c>
      <c r="R879" s="3">
        <v>0</v>
      </c>
      <c r="S879" s="4"/>
      <c r="AB879" s="3"/>
      <c r="AD879" s="3"/>
    </row>
    <row r="880" spans="2:30" x14ac:dyDescent="0.25">
      <c r="B880" s="8">
        <f t="shared" si="28"/>
        <v>1995</v>
      </c>
      <c r="C880" s="8">
        <f t="shared" si="29"/>
        <v>5</v>
      </c>
      <c r="D880" s="8" t="s">
        <v>36</v>
      </c>
      <c r="E880" s="5" t="s">
        <v>35</v>
      </c>
      <c r="F880" s="8"/>
      <c r="G880" s="8"/>
      <c r="H880" s="8" t="s">
        <v>33</v>
      </c>
      <c r="I880" s="9">
        <v>34943</v>
      </c>
      <c r="J880" s="9">
        <v>35003</v>
      </c>
      <c r="R880" s="3">
        <v>0</v>
      </c>
      <c r="S880" s="4"/>
      <c r="AB880" s="3"/>
      <c r="AD880" s="3"/>
    </row>
    <row r="881" spans="2:30" x14ac:dyDescent="0.25">
      <c r="B881" s="8">
        <f t="shared" si="28"/>
        <v>1995</v>
      </c>
      <c r="C881" s="8">
        <f t="shared" si="29"/>
        <v>6</v>
      </c>
      <c r="D881" s="8" t="s">
        <v>36</v>
      </c>
      <c r="E881" s="5" t="s">
        <v>35</v>
      </c>
      <c r="F881" s="8"/>
      <c r="G881" s="8"/>
      <c r="H881" s="8" t="s">
        <v>33</v>
      </c>
      <c r="I881" s="9">
        <v>35004</v>
      </c>
      <c r="J881" s="9">
        <v>35064</v>
      </c>
      <c r="R881" s="3">
        <v>0</v>
      </c>
      <c r="S881" s="4"/>
      <c r="AB881" s="3"/>
      <c r="AD881" s="3"/>
    </row>
    <row r="882" spans="2:30" x14ac:dyDescent="0.25">
      <c r="B882" s="8">
        <f t="shared" si="28"/>
        <v>1996</v>
      </c>
      <c r="C882" s="8">
        <f t="shared" si="29"/>
        <v>1</v>
      </c>
      <c r="D882" s="8" t="s">
        <v>36</v>
      </c>
      <c r="E882" s="5" t="s">
        <v>35</v>
      </c>
      <c r="F882" s="8"/>
      <c r="G882" s="8"/>
      <c r="H882" s="8" t="s">
        <v>33</v>
      </c>
      <c r="I882" s="9">
        <v>35065</v>
      </c>
      <c r="J882" s="9">
        <v>35124</v>
      </c>
      <c r="R882" s="3">
        <v>0</v>
      </c>
      <c r="S882" s="4"/>
      <c r="AB882" s="3"/>
      <c r="AD882" s="3"/>
    </row>
    <row r="883" spans="2:30" x14ac:dyDescent="0.25">
      <c r="B883" s="8">
        <f t="shared" si="28"/>
        <v>1996</v>
      </c>
      <c r="C883" s="8">
        <f t="shared" si="29"/>
        <v>2</v>
      </c>
      <c r="D883" s="8" t="s">
        <v>36</v>
      </c>
      <c r="E883" s="5" t="s">
        <v>35</v>
      </c>
      <c r="F883" s="8"/>
      <c r="G883" s="8"/>
      <c r="H883" s="8" t="s">
        <v>33</v>
      </c>
      <c r="I883" s="9">
        <v>35125</v>
      </c>
      <c r="J883" s="9">
        <v>35185</v>
      </c>
      <c r="R883" s="3">
        <v>0</v>
      </c>
      <c r="S883" s="4"/>
      <c r="AB883" s="3"/>
      <c r="AD883" s="3"/>
    </row>
    <row r="884" spans="2:30" x14ac:dyDescent="0.25">
      <c r="B884" s="8">
        <f t="shared" si="28"/>
        <v>1996</v>
      </c>
      <c r="C884" s="8">
        <f t="shared" si="29"/>
        <v>3</v>
      </c>
      <c r="D884" s="8" t="s">
        <v>36</v>
      </c>
      <c r="E884" s="5" t="s">
        <v>35</v>
      </c>
      <c r="F884" s="8"/>
      <c r="G884" s="8"/>
      <c r="H884" s="8" t="s">
        <v>33</v>
      </c>
      <c r="I884" s="9">
        <v>35186</v>
      </c>
      <c r="J884" s="9">
        <v>35246</v>
      </c>
      <c r="R884" s="3">
        <v>0</v>
      </c>
      <c r="S884" s="4"/>
      <c r="AB884" s="3"/>
      <c r="AD884" s="3"/>
    </row>
    <row r="885" spans="2:30" x14ac:dyDescent="0.25">
      <c r="B885" s="8">
        <f t="shared" si="28"/>
        <v>1996</v>
      </c>
      <c r="C885" s="8">
        <f t="shared" si="29"/>
        <v>4</v>
      </c>
      <c r="D885" s="8" t="s">
        <v>36</v>
      </c>
      <c r="E885" s="5" t="s">
        <v>35</v>
      </c>
      <c r="F885" s="8"/>
      <c r="G885" s="8"/>
      <c r="H885" s="8" t="s">
        <v>33</v>
      </c>
      <c r="I885" s="9">
        <v>35247</v>
      </c>
      <c r="J885" s="9">
        <v>35308</v>
      </c>
      <c r="R885" s="3">
        <v>0</v>
      </c>
      <c r="S885" s="4"/>
      <c r="AB885" s="3"/>
      <c r="AD885" s="3"/>
    </row>
    <row r="886" spans="2:30" x14ac:dyDescent="0.25">
      <c r="B886" s="8">
        <f t="shared" si="28"/>
        <v>1996</v>
      </c>
      <c r="C886" s="8">
        <f t="shared" si="29"/>
        <v>5</v>
      </c>
      <c r="D886" s="8" t="s">
        <v>36</v>
      </c>
      <c r="E886" s="5" t="s">
        <v>35</v>
      </c>
      <c r="F886" s="8"/>
      <c r="G886" s="8"/>
      <c r="H886" s="8" t="s">
        <v>33</v>
      </c>
      <c r="I886" s="9">
        <v>35309</v>
      </c>
      <c r="J886" s="9">
        <v>35369</v>
      </c>
      <c r="R886" s="3">
        <v>0</v>
      </c>
      <c r="S886" s="4"/>
      <c r="AB886" s="3"/>
      <c r="AD886" s="3"/>
    </row>
    <row r="887" spans="2:30" x14ac:dyDescent="0.25">
      <c r="B887" s="8">
        <f t="shared" si="28"/>
        <v>1996</v>
      </c>
      <c r="C887" s="8">
        <f t="shared" si="29"/>
        <v>6</v>
      </c>
      <c r="D887" s="8" t="s">
        <v>36</v>
      </c>
      <c r="E887" s="5" t="s">
        <v>35</v>
      </c>
      <c r="F887" s="8"/>
      <c r="G887" s="8"/>
      <c r="H887" s="8" t="s">
        <v>33</v>
      </c>
      <c r="I887" s="9">
        <v>35370</v>
      </c>
      <c r="J887" s="9">
        <v>35430</v>
      </c>
      <c r="R887" s="3">
        <v>0</v>
      </c>
      <c r="S887" s="4"/>
      <c r="AB887" s="3"/>
      <c r="AD887" s="3"/>
    </row>
    <row r="888" spans="2:30" x14ac:dyDescent="0.25">
      <c r="B888" s="8">
        <f t="shared" si="28"/>
        <v>1997</v>
      </c>
      <c r="C888" s="8">
        <f t="shared" si="29"/>
        <v>1</v>
      </c>
      <c r="D888" s="8" t="s">
        <v>36</v>
      </c>
      <c r="E888" s="5" t="s">
        <v>35</v>
      </c>
      <c r="F888" s="8"/>
      <c r="G888" s="8"/>
      <c r="H888" s="8" t="s">
        <v>33</v>
      </c>
      <c r="I888" s="9">
        <v>35431</v>
      </c>
      <c r="J888" s="9">
        <v>35489</v>
      </c>
      <c r="R888" s="3">
        <v>0</v>
      </c>
      <c r="S888" s="4"/>
      <c r="AB888" s="3"/>
      <c r="AD888" s="3"/>
    </row>
    <row r="889" spans="2:30" x14ac:dyDescent="0.25">
      <c r="B889" s="8">
        <f t="shared" si="28"/>
        <v>1997</v>
      </c>
      <c r="C889" s="8">
        <f t="shared" si="29"/>
        <v>2</v>
      </c>
      <c r="D889" s="8" t="s">
        <v>36</v>
      </c>
      <c r="E889" s="5" t="s">
        <v>35</v>
      </c>
      <c r="F889" s="8"/>
      <c r="G889" s="8"/>
      <c r="H889" s="8" t="s">
        <v>33</v>
      </c>
      <c r="I889" s="9">
        <v>35490</v>
      </c>
      <c r="J889" s="9">
        <v>35550</v>
      </c>
      <c r="R889" s="3">
        <v>0</v>
      </c>
      <c r="S889" s="4"/>
      <c r="AB889" s="3"/>
      <c r="AD889" s="3"/>
    </row>
    <row r="890" spans="2:30" x14ac:dyDescent="0.25">
      <c r="B890" s="8">
        <f t="shared" si="28"/>
        <v>1997</v>
      </c>
      <c r="C890" s="8">
        <f t="shared" si="29"/>
        <v>3</v>
      </c>
      <c r="D890" s="8" t="s">
        <v>36</v>
      </c>
      <c r="E890" s="5" t="s">
        <v>35</v>
      </c>
      <c r="F890" s="8"/>
      <c r="G890" s="8"/>
      <c r="H890" s="8" t="s">
        <v>33</v>
      </c>
      <c r="I890" s="9">
        <v>35551</v>
      </c>
      <c r="J890" s="9">
        <v>35611</v>
      </c>
      <c r="R890" s="3">
        <v>0</v>
      </c>
      <c r="S890" s="4"/>
      <c r="AB890" s="3"/>
      <c r="AD890" s="3"/>
    </row>
    <row r="891" spans="2:30" x14ac:dyDescent="0.25">
      <c r="B891" s="8">
        <f t="shared" si="28"/>
        <v>1997</v>
      </c>
      <c r="C891" s="8">
        <f t="shared" si="29"/>
        <v>4</v>
      </c>
      <c r="D891" s="8" t="s">
        <v>36</v>
      </c>
      <c r="E891" s="5" t="s">
        <v>35</v>
      </c>
      <c r="F891" s="8"/>
      <c r="G891" s="8"/>
      <c r="H891" s="8" t="s">
        <v>33</v>
      </c>
      <c r="I891" s="9">
        <v>35612</v>
      </c>
      <c r="J891" s="9">
        <v>35673</v>
      </c>
      <c r="R891" s="3">
        <v>0</v>
      </c>
      <c r="S891" s="4"/>
      <c r="AB891" s="3"/>
      <c r="AD891" s="3"/>
    </row>
    <row r="892" spans="2:30" x14ac:dyDescent="0.25">
      <c r="B892" s="8">
        <f t="shared" si="28"/>
        <v>1997</v>
      </c>
      <c r="C892" s="8">
        <f t="shared" si="29"/>
        <v>5</v>
      </c>
      <c r="D892" s="8" t="s">
        <v>36</v>
      </c>
      <c r="E892" s="5" t="s">
        <v>35</v>
      </c>
      <c r="F892" s="8"/>
      <c r="G892" s="8"/>
      <c r="H892" s="8" t="s">
        <v>33</v>
      </c>
      <c r="I892" s="9">
        <v>35674</v>
      </c>
      <c r="J892" s="9">
        <v>35734</v>
      </c>
      <c r="R892" s="3">
        <v>0</v>
      </c>
      <c r="S892" s="4"/>
      <c r="AB892" s="3"/>
      <c r="AD892" s="3"/>
    </row>
    <row r="893" spans="2:30" x14ac:dyDescent="0.25">
      <c r="B893" s="8">
        <f t="shared" si="28"/>
        <v>1997</v>
      </c>
      <c r="C893" s="8">
        <f t="shared" si="29"/>
        <v>6</v>
      </c>
      <c r="D893" s="8" t="s">
        <v>36</v>
      </c>
      <c r="E893" s="5" t="s">
        <v>35</v>
      </c>
      <c r="F893" s="8"/>
      <c r="G893" s="8"/>
      <c r="H893" s="8" t="s">
        <v>33</v>
      </c>
      <c r="I893" s="9">
        <v>35735</v>
      </c>
      <c r="J893" s="9">
        <v>35795</v>
      </c>
      <c r="R893" s="3">
        <v>0</v>
      </c>
      <c r="S893" s="4"/>
      <c r="AB893" s="3"/>
      <c r="AD893" s="3"/>
    </row>
    <row r="894" spans="2:30" x14ac:dyDescent="0.25">
      <c r="B894" s="8">
        <f t="shared" si="28"/>
        <v>1998</v>
      </c>
      <c r="C894" s="8">
        <f t="shared" si="29"/>
        <v>1</v>
      </c>
      <c r="D894" s="8" t="s">
        <v>36</v>
      </c>
      <c r="E894" s="5" t="s">
        <v>35</v>
      </c>
      <c r="F894" s="8"/>
      <c r="G894" s="8"/>
      <c r="H894" s="8" t="s">
        <v>33</v>
      </c>
      <c r="I894" s="9">
        <v>35796</v>
      </c>
      <c r="J894" s="9">
        <v>35854</v>
      </c>
      <c r="R894" s="3">
        <v>0</v>
      </c>
      <c r="S894" s="4"/>
      <c r="AB894" s="3"/>
      <c r="AD894" s="3"/>
    </row>
    <row r="895" spans="2:30" x14ac:dyDescent="0.25">
      <c r="B895" s="8">
        <f t="shared" si="28"/>
        <v>1998</v>
      </c>
      <c r="C895" s="8">
        <f t="shared" si="29"/>
        <v>2</v>
      </c>
      <c r="D895" s="8" t="s">
        <v>36</v>
      </c>
      <c r="E895" s="5" t="s">
        <v>35</v>
      </c>
      <c r="F895" s="8"/>
      <c r="G895" s="8"/>
      <c r="H895" s="8" t="s">
        <v>33</v>
      </c>
      <c r="I895" s="9">
        <v>35855</v>
      </c>
      <c r="J895" s="9">
        <v>35915</v>
      </c>
      <c r="R895" s="3">
        <v>0</v>
      </c>
      <c r="S895" s="4"/>
      <c r="AB895" s="3"/>
      <c r="AD895" s="3"/>
    </row>
    <row r="896" spans="2:30" x14ac:dyDescent="0.25">
      <c r="B896" s="8">
        <f t="shared" si="28"/>
        <v>1998</v>
      </c>
      <c r="C896" s="8">
        <f t="shared" si="29"/>
        <v>3</v>
      </c>
      <c r="D896" s="8" t="s">
        <v>36</v>
      </c>
      <c r="E896" s="5" t="s">
        <v>35</v>
      </c>
      <c r="F896" s="8"/>
      <c r="G896" s="8"/>
      <c r="H896" s="8" t="s">
        <v>33</v>
      </c>
      <c r="I896" s="9">
        <v>35916</v>
      </c>
      <c r="J896" s="9">
        <v>35976</v>
      </c>
      <c r="R896" s="3">
        <v>0</v>
      </c>
      <c r="S896" s="4"/>
      <c r="AB896" s="3"/>
      <c r="AD896" s="3"/>
    </row>
    <row r="897" spans="2:30" x14ac:dyDescent="0.25">
      <c r="B897" s="8">
        <f t="shared" si="28"/>
        <v>1998</v>
      </c>
      <c r="C897" s="8">
        <f t="shared" si="29"/>
        <v>4</v>
      </c>
      <c r="D897" s="8" t="s">
        <v>36</v>
      </c>
      <c r="E897" s="5" t="s">
        <v>35</v>
      </c>
      <c r="F897" s="8"/>
      <c r="G897" s="8"/>
      <c r="H897" s="8" t="s">
        <v>33</v>
      </c>
      <c r="I897" s="9">
        <v>35977</v>
      </c>
      <c r="J897" s="9">
        <v>36038</v>
      </c>
      <c r="R897" s="3">
        <v>0</v>
      </c>
      <c r="S897" s="4"/>
      <c r="AB897" s="3"/>
      <c r="AD897" s="3"/>
    </row>
    <row r="898" spans="2:30" x14ac:dyDescent="0.25">
      <c r="B898" s="8">
        <f t="shared" si="28"/>
        <v>1998</v>
      </c>
      <c r="C898" s="8">
        <f t="shared" si="29"/>
        <v>5</v>
      </c>
      <c r="D898" s="8" t="s">
        <v>36</v>
      </c>
      <c r="E898" s="5" t="s">
        <v>35</v>
      </c>
      <c r="F898" s="8"/>
      <c r="G898" s="8"/>
      <c r="H898" s="8" t="s">
        <v>33</v>
      </c>
      <c r="I898" s="9">
        <v>36039</v>
      </c>
      <c r="J898" s="9">
        <v>36099</v>
      </c>
      <c r="R898" s="3">
        <v>0</v>
      </c>
      <c r="S898" s="4"/>
      <c r="AB898" s="3"/>
      <c r="AD898" s="3"/>
    </row>
    <row r="899" spans="2:30" x14ac:dyDescent="0.25">
      <c r="B899" s="8">
        <f t="shared" ref="B899:B962" si="30">YEAR(I899)</f>
        <v>1998</v>
      </c>
      <c r="C899" s="8">
        <f t="shared" ref="C899:C962" si="31">IF(OR(MONTH(I899) = 1, MONTH(I899) = 2), 1, IF(OR(MONTH(I899) = 3, MONTH(I899) = 4), 2, IF(OR(MONTH(I899) = 5, MONTH(I899) = 6), 3, IF(OR(MONTH(I899) = 7, MONTH(I899) = 8), 4, IF(OR(MONTH(I899) = 9, MONTH(I899) = 10), 5, IF(OR(MONTH(I899) = 11, MONTH(I899) = 12), 6,0))))))</f>
        <v>6</v>
      </c>
      <c r="D899" s="8" t="s">
        <v>36</v>
      </c>
      <c r="E899" s="5" t="s">
        <v>35</v>
      </c>
      <c r="F899" s="8"/>
      <c r="G899" s="8"/>
      <c r="H899" s="8" t="s">
        <v>33</v>
      </c>
      <c r="I899" s="9">
        <v>36100</v>
      </c>
      <c r="J899" s="9">
        <v>36160</v>
      </c>
      <c r="R899" s="3">
        <v>0</v>
      </c>
      <c r="S899" s="4"/>
      <c r="AB899" s="3"/>
      <c r="AD899" s="3"/>
    </row>
    <row r="900" spans="2:30" x14ac:dyDescent="0.25">
      <c r="B900" s="8">
        <f t="shared" si="30"/>
        <v>1999</v>
      </c>
      <c r="C900" s="8">
        <f t="shared" si="31"/>
        <v>1</v>
      </c>
      <c r="D900" s="8" t="s">
        <v>36</v>
      </c>
      <c r="E900" s="5" t="s">
        <v>35</v>
      </c>
      <c r="F900" s="8"/>
      <c r="G900" s="8"/>
      <c r="H900" s="8" t="s">
        <v>33</v>
      </c>
      <c r="I900" s="9">
        <v>36161</v>
      </c>
      <c r="J900" s="9">
        <v>36219</v>
      </c>
      <c r="R900" s="3">
        <v>0</v>
      </c>
      <c r="S900" s="4"/>
      <c r="AB900" s="3"/>
      <c r="AD900" s="3"/>
    </row>
    <row r="901" spans="2:30" x14ac:dyDescent="0.25">
      <c r="B901" s="8">
        <f t="shared" si="30"/>
        <v>1999</v>
      </c>
      <c r="C901" s="8">
        <f t="shared" si="31"/>
        <v>2</v>
      </c>
      <c r="D901" s="8" t="s">
        <v>36</v>
      </c>
      <c r="E901" s="5" t="s">
        <v>35</v>
      </c>
      <c r="F901" s="8"/>
      <c r="G901" s="8"/>
      <c r="H901" s="8" t="s">
        <v>33</v>
      </c>
      <c r="I901" s="9">
        <v>36220</v>
      </c>
      <c r="J901" s="9">
        <v>36280</v>
      </c>
      <c r="R901" s="3">
        <v>0</v>
      </c>
      <c r="S901" s="4"/>
      <c r="AB901" s="3"/>
      <c r="AD901" s="3"/>
    </row>
    <row r="902" spans="2:30" x14ac:dyDescent="0.25">
      <c r="B902" s="8">
        <f t="shared" si="30"/>
        <v>1999</v>
      </c>
      <c r="C902" s="8">
        <f t="shared" si="31"/>
        <v>3</v>
      </c>
      <c r="D902" s="8" t="s">
        <v>36</v>
      </c>
      <c r="E902" s="5" t="s">
        <v>35</v>
      </c>
      <c r="F902" s="8"/>
      <c r="G902" s="8"/>
      <c r="H902" s="8" t="s">
        <v>33</v>
      </c>
      <c r="I902" s="9">
        <v>36281</v>
      </c>
      <c r="J902" s="9">
        <v>36341</v>
      </c>
      <c r="R902" s="3">
        <v>0</v>
      </c>
      <c r="S902" s="4"/>
      <c r="AB902" s="3"/>
      <c r="AD902" s="3"/>
    </row>
    <row r="903" spans="2:30" x14ac:dyDescent="0.25">
      <c r="B903" s="8">
        <f t="shared" si="30"/>
        <v>1999</v>
      </c>
      <c r="C903" s="8">
        <f t="shared" si="31"/>
        <v>4</v>
      </c>
      <c r="D903" s="8" t="s">
        <v>36</v>
      </c>
      <c r="E903" s="5" t="s">
        <v>35</v>
      </c>
      <c r="F903" s="8"/>
      <c r="G903" s="8"/>
      <c r="H903" s="8" t="s">
        <v>33</v>
      </c>
      <c r="I903" s="9">
        <v>36342</v>
      </c>
      <c r="J903" s="9">
        <v>36403</v>
      </c>
      <c r="R903" s="3">
        <v>0</v>
      </c>
      <c r="S903" s="4"/>
      <c r="AB903" s="3"/>
      <c r="AD903" s="3"/>
    </row>
    <row r="904" spans="2:30" x14ac:dyDescent="0.25">
      <c r="B904" s="8">
        <f t="shared" si="30"/>
        <v>1999</v>
      </c>
      <c r="C904" s="8">
        <f t="shared" si="31"/>
        <v>5</v>
      </c>
      <c r="D904" s="8" t="s">
        <v>36</v>
      </c>
      <c r="E904" s="5" t="s">
        <v>35</v>
      </c>
      <c r="F904" s="8"/>
      <c r="G904" s="8"/>
      <c r="H904" s="8" t="s">
        <v>33</v>
      </c>
      <c r="I904" s="9">
        <v>36404</v>
      </c>
      <c r="J904" s="9">
        <v>36464</v>
      </c>
      <c r="R904" s="3">
        <v>0</v>
      </c>
      <c r="S904" s="4"/>
      <c r="AB904" s="3"/>
      <c r="AD904" s="3"/>
    </row>
    <row r="905" spans="2:30" x14ac:dyDescent="0.25">
      <c r="B905" s="8">
        <f t="shared" si="30"/>
        <v>1999</v>
      </c>
      <c r="C905" s="8">
        <f t="shared" si="31"/>
        <v>6</v>
      </c>
      <c r="D905" s="8" t="s">
        <v>36</v>
      </c>
      <c r="E905" s="5" t="s">
        <v>35</v>
      </c>
      <c r="F905" s="8"/>
      <c r="G905" s="8"/>
      <c r="H905" s="8" t="s">
        <v>33</v>
      </c>
      <c r="I905" s="9">
        <v>36465</v>
      </c>
      <c r="J905" s="9">
        <v>36525</v>
      </c>
      <c r="R905" s="3">
        <v>0</v>
      </c>
      <c r="S905" s="4"/>
      <c r="AB905" s="3"/>
      <c r="AD905" s="3"/>
    </row>
    <row r="906" spans="2:30" x14ac:dyDescent="0.25">
      <c r="B906" s="8">
        <f t="shared" si="30"/>
        <v>2000</v>
      </c>
      <c r="C906" s="8">
        <f t="shared" si="31"/>
        <v>1</v>
      </c>
      <c r="D906" s="8" t="s">
        <v>36</v>
      </c>
      <c r="E906" s="5" t="s">
        <v>35</v>
      </c>
      <c r="F906" s="8"/>
      <c r="G906" s="8"/>
      <c r="H906" s="8" t="s">
        <v>33</v>
      </c>
      <c r="I906" s="9">
        <v>36526</v>
      </c>
      <c r="J906" s="9">
        <v>36585</v>
      </c>
      <c r="R906" s="3">
        <v>0</v>
      </c>
      <c r="S906" s="4"/>
      <c r="AB906" s="3"/>
      <c r="AD906" s="3"/>
    </row>
    <row r="907" spans="2:30" x14ac:dyDescent="0.25">
      <c r="B907" s="8">
        <f t="shared" si="30"/>
        <v>2000</v>
      </c>
      <c r="C907" s="8">
        <f t="shared" si="31"/>
        <v>2</v>
      </c>
      <c r="D907" s="8" t="s">
        <v>36</v>
      </c>
      <c r="E907" s="5" t="s">
        <v>35</v>
      </c>
      <c r="F907" s="8"/>
      <c r="G907" s="8"/>
      <c r="H907" s="8" t="s">
        <v>33</v>
      </c>
      <c r="I907" s="9">
        <v>36586</v>
      </c>
      <c r="J907" s="9">
        <v>36646</v>
      </c>
      <c r="R907" s="3">
        <v>0</v>
      </c>
      <c r="S907" s="4"/>
      <c r="AB907" s="3"/>
      <c r="AD907" s="3"/>
    </row>
    <row r="908" spans="2:30" x14ac:dyDescent="0.25">
      <c r="B908" s="8">
        <f t="shared" si="30"/>
        <v>2000</v>
      </c>
      <c r="C908" s="8">
        <f t="shared" si="31"/>
        <v>3</v>
      </c>
      <c r="D908" s="8" t="s">
        <v>36</v>
      </c>
      <c r="E908" s="5" t="s">
        <v>35</v>
      </c>
      <c r="F908" s="8"/>
      <c r="G908" s="8"/>
      <c r="H908" s="8" t="s">
        <v>33</v>
      </c>
      <c r="I908" s="9">
        <v>36647</v>
      </c>
      <c r="J908" s="9">
        <v>36707</v>
      </c>
      <c r="R908" s="3">
        <v>0</v>
      </c>
      <c r="S908" s="4"/>
      <c r="AB908" s="3"/>
      <c r="AD908" s="3"/>
    </row>
    <row r="909" spans="2:30" x14ac:dyDescent="0.25">
      <c r="B909" s="8">
        <f t="shared" si="30"/>
        <v>2000</v>
      </c>
      <c r="C909" s="8">
        <f t="shared" si="31"/>
        <v>4</v>
      </c>
      <c r="D909" s="8" t="s">
        <v>36</v>
      </c>
      <c r="E909" s="5" t="s">
        <v>35</v>
      </c>
      <c r="F909" s="8"/>
      <c r="G909" s="8"/>
      <c r="H909" s="8" t="s">
        <v>33</v>
      </c>
      <c r="I909" s="9">
        <v>36708</v>
      </c>
      <c r="J909" s="9">
        <v>36769</v>
      </c>
      <c r="R909" s="3">
        <v>0</v>
      </c>
      <c r="S909" s="4"/>
      <c r="AB909" s="3"/>
      <c r="AD909" s="3"/>
    </row>
    <row r="910" spans="2:30" x14ac:dyDescent="0.25">
      <c r="B910" s="8">
        <f t="shared" si="30"/>
        <v>2000</v>
      </c>
      <c r="C910" s="8">
        <f t="shared" si="31"/>
        <v>5</v>
      </c>
      <c r="D910" s="8" t="s">
        <v>36</v>
      </c>
      <c r="E910" s="5" t="s">
        <v>35</v>
      </c>
      <c r="F910" s="8"/>
      <c r="G910" s="8"/>
      <c r="H910" s="8" t="s">
        <v>33</v>
      </c>
      <c r="I910" s="9">
        <v>36770</v>
      </c>
      <c r="J910" s="9">
        <v>36830</v>
      </c>
      <c r="R910" s="3">
        <v>0</v>
      </c>
      <c r="S910" s="4"/>
      <c r="AB910" s="3"/>
      <c r="AD910" s="3"/>
    </row>
    <row r="911" spans="2:30" x14ac:dyDescent="0.25">
      <c r="B911" s="8">
        <f t="shared" si="30"/>
        <v>2000</v>
      </c>
      <c r="C911" s="8">
        <f t="shared" si="31"/>
        <v>6</v>
      </c>
      <c r="D911" s="8" t="s">
        <v>36</v>
      </c>
      <c r="E911" s="5" t="s">
        <v>35</v>
      </c>
      <c r="F911" s="8"/>
      <c r="G911" s="8"/>
      <c r="H911" s="8" t="s">
        <v>33</v>
      </c>
      <c r="I911" s="9">
        <v>36831</v>
      </c>
      <c r="J911" s="9">
        <v>36891</v>
      </c>
      <c r="R911" s="3">
        <v>0</v>
      </c>
      <c r="S911" s="4"/>
      <c r="AB911" s="3"/>
      <c r="AD911" s="3"/>
    </row>
    <row r="912" spans="2:30" x14ac:dyDescent="0.25">
      <c r="B912" s="8">
        <f t="shared" si="30"/>
        <v>2001</v>
      </c>
      <c r="C912" s="8">
        <f t="shared" si="31"/>
        <v>1</v>
      </c>
      <c r="D912" s="8" t="s">
        <v>36</v>
      </c>
      <c r="E912" s="5" t="s">
        <v>35</v>
      </c>
      <c r="F912" s="8"/>
      <c r="G912" s="8"/>
      <c r="H912" s="8" t="s">
        <v>33</v>
      </c>
      <c r="I912" s="9">
        <v>36892</v>
      </c>
      <c r="J912" s="9">
        <v>36950</v>
      </c>
      <c r="R912" s="3">
        <v>0</v>
      </c>
      <c r="S912" s="4"/>
      <c r="AB912" s="3"/>
      <c r="AD912" s="3"/>
    </row>
    <row r="913" spans="2:30" x14ac:dyDescent="0.25">
      <c r="B913" s="8">
        <f t="shared" si="30"/>
        <v>2001</v>
      </c>
      <c r="C913" s="8">
        <f t="shared" si="31"/>
        <v>2</v>
      </c>
      <c r="D913" s="8" t="s">
        <v>36</v>
      </c>
      <c r="E913" s="5" t="s">
        <v>35</v>
      </c>
      <c r="F913" s="8"/>
      <c r="G913" s="8"/>
      <c r="H913" s="8" t="s">
        <v>33</v>
      </c>
      <c r="I913" s="9">
        <v>36951</v>
      </c>
      <c r="J913" s="9">
        <v>37011</v>
      </c>
      <c r="R913" s="3">
        <v>0</v>
      </c>
      <c r="S913" s="4"/>
      <c r="AB913" s="3"/>
      <c r="AD913" s="3"/>
    </row>
    <row r="914" spans="2:30" x14ac:dyDescent="0.25">
      <c r="B914" s="8">
        <f t="shared" si="30"/>
        <v>2001</v>
      </c>
      <c r="C914" s="8">
        <f t="shared" si="31"/>
        <v>3</v>
      </c>
      <c r="D914" s="8" t="s">
        <v>36</v>
      </c>
      <c r="E914" s="5" t="s">
        <v>35</v>
      </c>
      <c r="F914" s="8"/>
      <c r="G914" s="8"/>
      <c r="H914" s="8" t="s">
        <v>33</v>
      </c>
      <c r="I914" s="9">
        <v>37012</v>
      </c>
      <c r="J914" s="9">
        <v>37072</v>
      </c>
      <c r="R914" s="3">
        <v>0</v>
      </c>
      <c r="S914" s="4"/>
      <c r="AB914" s="3"/>
      <c r="AD914" s="3"/>
    </row>
    <row r="915" spans="2:30" x14ac:dyDescent="0.25">
      <c r="B915" s="8">
        <f t="shared" si="30"/>
        <v>2001</v>
      </c>
      <c r="C915" s="8">
        <f t="shared" si="31"/>
        <v>4</v>
      </c>
      <c r="D915" s="8" t="s">
        <v>36</v>
      </c>
      <c r="E915" s="5" t="s">
        <v>35</v>
      </c>
      <c r="F915" s="8"/>
      <c r="G915" s="8"/>
      <c r="H915" s="8" t="s">
        <v>33</v>
      </c>
      <c r="I915" s="9">
        <v>37073</v>
      </c>
      <c r="J915" s="9">
        <v>37134</v>
      </c>
      <c r="R915" s="3">
        <v>0</v>
      </c>
      <c r="S915" s="4"/>
      <c r="AB915" s="3"/>
      <c r="AD915" s="3"/>
    </row>
    <row r="916" spans="2:30" x14ac:dyDescent="0.25">
      <c r="B916" s="8">
        <f t="shared" si="30"/>
        <v>2001</v>
      </c>
      <c r="C916" s="8">
        <f t="shared" si="31"/>
        <v>5</v>
      </c>
      <c r="D916" s="8" t="s">
        <v>36</v>
      </c>
      <c r="E916" s="5" t="s">
        <v>35</v>
      </c>
      <c r="F916" s="8"/>
      <c r="G916" s="8"/>
      <c r="H916" s="8" t="s">
        <v>33</v>
      </c>
      <c r="I916" s="9">
        <v>37135</v>
      </c>
      <c r="J916" s="9">
        <v>37195</v>
      </c>
      <c r="R916" s="3">
        <v>0</v>
      </c>
      <c r="S916" s="4"/>
      <c r="AB916" s="3"/>
      <c r="AD916" s="3"/>
    </row>
    <row r="917" spans="2:30" x14ac:dyDescent="0.25">
      <c r="B917" s="8">
        <f t="shared" si="30"/>
        <v>2001</v>
      </c>
      <c r="C917" s="8">
        <f t="shared" si="31"/>
        <v>6</v>
      </c>
      <c r="D917" s="8" t="s">
        <v>36</v>
      </c>
      <c r="E917" s="5" t="s">
        <v>35</v>
      </c>
      <c r="F917" s="8"/>
      <c r="G917" s="8"/>
      <c r="H917" s="8" t="s">
        <v>33</v>
      </c>
      <c r="I917" s="9">
        <v>37196</v>
      </c>
      <c r="J917" s="9">
        <v>37256</v>
      </c>
      <c r="R917" s="3">
        <v>0</v>
      </c>
      <c r="S917" s="4"/>
      <c r="AB917" s="3"/>
      <c r="AD917" s="3"/>
    </row>
    <row r="918" spans="2:30" x14ac:dyDescent="0.25">
      <c r="B918" s="8">
        <f t="shared" si="30"/>
        <v>2002</v>
      </c>
      <c r="C918" s="8">
        <f t="shared" si="31"/>
        <v>1</v>
      </c>
      <c r="D918" s="8" t="s">
        <v>36</v>
      </c>
      <c r="E918" s="5" t="s">
        <v>35</v>
      </c>
      <c r="F918" s="8"/>
      <c r="G918" s="8"/>
      <c r="H918" s="8" t="s">
        <v>33</v>
      </c>
      <c r="I918" s="9">
        <v>37257</v>
      </c>
      <c r="J918" s="9">
        <v>37315</v>
      </c>
      <c r="R918" s="3">
        <v>0</v>
      </c>
      <c r="S918" s="4"/>
      <c r="AB918" s="3"/>
      <c r="AD918" s="3"/>
    </row>
    <row r="919" spans="2:30" x14ac:dyDescent="0.25">
      <c r="B919" s="8">
        <f t="shared" si="30"/>
        <v>2002</v>
      </c>
      <c r="C919" s="8">
        <f t="shared" si="31"/>
        <v>2</v>
      </c>
      <c r="D919" s="8" t="s">
        <v>36</v>
      </c>
      <c r="E919" s="5" t="s">
        <v>35</v>
      </c>
      <c r="F919" s="8"/>
      <c r="G919" s="8"/>
      <c r="H919" s="8" t="s">
        <v>33</v>
      </c>
      <c r="I919" s="9">
        <v>37316</v>
      </c>
      <c r="J919" s="9">
        <v>37376</v>
      </c>
      <c r="R919" s="3">
        <v>0</v>
      </c>
      <c r="S919" s="4"/>
      <c r="AB919" s="3"/>
      <c r="AD919" s="3"/>
    </row>
    <row r="920" spans="2:30" x14ac:dyDescent="0.25">
      <c r="B920" s="8">
        <f t="shared" si="30"/>
        <v>2002</v>
      </c>
      <c r="C920" s="8">
        <f t="shared" si="31"/>
        <v>3</v>
      </c>
      <c r="D920" s="8" t="s">
        <v>36</v>
      </c>
      <c r="E920" s="5" t="s">
        <v>35</v>
      </c>
      <c r="F920" s="8"/>
      <c r="G920" s="8"/>
      <c r="H920" s="8" t="s">
        <v>33</v>
      </c>
      <c r="I920" s="9">
        <v>37377</v>
      </c>
      <c r="J920" s="9">
        <v>37437</v>
      </c>
      <c r="R920" s="3">
        <v>0</v>
      </c>
      <c r="S920" s="4"/>
      <c r="AB920" s="3"/>
      <c r="AD920" s="3"/>
    </row>
    <row r="921" spans="2:30" x14ac:dyDescent="0.25">
      <c r="B921" s="8">
        <f t="shared" si="30"/>
        <v>2002</v>
      </c>
      <c r="C921" s="8">
        <f t="shared" si="31"/>
        <v>4</v>
      </c>
      <c r="D921" s="8" t="s">
        <v>36</v>
      </c>
      <c r="E921" s="5" t="s">
        <v>35</v>
      </c>
      <c r="F921" s="8"/>
      <c r="G921" s="8"/>
      <c r="H921" s="8" t="s">
        <v>33</v>
      </c>
      <c r="I921" s="9">
        <v>37438</v>
      </c>
      <c r="J921" s="9">
        <v>37499</v>
      </c>
      <c r="R921" s="3">
        <v>0</v>
      </c>
      <c r="S921" s="4"/>
      <c r="AB921" s="3"/>
      <c r="AD921" s="3"/>
    </row>
    <row r="922" spans="2:30" x14ac:dyDescent="0.25">
      <c r="B922" s="8">
        <f t="shared" si="30"/>
        <v>2002</v>
      </c>
      <c r="C922" s="8">
        <f t="shared" si="31"/>
        <v>5</v>
      </c>
      <c r="D922" s="8" t="s">
        <v>36</v>
      </c>
      <c r="E922" s="5" t="s">
        <v>35</v>
      </c>
      <c r="F922" s="8"/>
      <c r="G922" s="8"/>
      <c r="H922" s="8" t="s">
        <v>33</v>
      </c>
      <c r="I922" s="9">
        <v>37500</v>
      </c>
      <c r="J922" s="9">
        <v>37560</v>
      </c>
      <c r="R922" s="3">
        <v>0</v>
      </c>
      <c r="S922" s="4"/>
      <c r="AB922" s="3"/>
      <c r="AD922" s="3"/>
    </row>
    <row r="923" spans="2:30" x14ac:dyDescent="0.25">
      <c r="B923" s="8">
        <f t="shared" si="30"/>
        <v>2002</v>
      </c>
      <c r="C923" s="8">
        <f t="shared" si="31"/>
        <v>6</v>
      </c>
      <c r="D923" s="8" t="s">
        <v>36</v>
      </c>
      <c r="E923" s="5" t="s">
        <v>35</v>
      </c>
      <c r="F923" s="8"/>
      <c r="G923" s="8"/>
      <c r="H923" s="8" t="s">
        <v>33</v>
      </c>
      <c r="I923" s="9">
        <v>37561</v>
      </c>
      <c r="J923" s="9">
        <v>37621</v>
      </c>
      <c r="R923" s="3">
        <v>0</v>
      </c>
      <c r="S923" s="4"/>
      <c r="AB923" s="3"/>
      <c r="AD923" s="3"/>
    </row>
    <row r="924" spans="2:30" x14ac:dyDescent="0.25">
      <c r="B924" s="8">
        <f t="shared" si="30"/>
        <v>2003</v>
      </c>
      <c r="C924" s="8">
        <f t="shared" si="31"/>
        <v>1</v>
      </c>
      <c r="D924" s="8" t="s">
        <v>36</v>
      </c>
      <c r="E924" s="5" t="s">
        <v>35</v>
      </c>
      <c r="F924" s="8"/>
      <c r="G924" s="8"/>
      <c r="H924" s="8" t="s">
        <v>33</v>
      </c>
      <c r="I924" s="9">
        <v>37622</v>
      </c>
      <c r="J924" s="9">
        <v>37680</v>
      </c>
      <c r="R924" s="3">
        <v>0</v>
      </c>
      <c r="S924" s="4"/>
      <c r="AB924" s="3"/>
      <c r="AD924" s="3"/>
    </row>
    <row r="925" spans="2:30" x14ac:dyDescent="0.25">
      <c r="B925" s="8">
        <f t="shared" si="30"/>
        <v>2003</v>
      </c>
      <c r="C925" s="8">
        <f t="shared" si="31"/>
        <v>2</v>
      </c>
      <c r="D925" s="8" t="s">
        <v>36</v>
      </c>
      <c r="E925" s="5" t="s">
        <v>35</v>
      </c>
      <c r="F925" s="8"/>
      <c r="G925" s="8"/>
      <c r="H925" s="8" t="s">
        <v>33</v>
      </c>
      <c r="I925" s="9">
        <v>37681</v>
      </c>
      <c r="J925" s="9">
        <v>37741</v>
      </c>
      <c r="R925" s="3">
        <v>0</v>
      </c>
      <c r="S925" s="4"/>
      <c r="AB925" s="3"/>
      <c r="AD925" s="3"/>
    </row>
    <row r="926" spans="2:30" x14ac:dyDescent="0.25">
      <c r="B926" s="8">
        <f t="shared" si="30"/>
        <v>2003</v>
      </c>
      <c r="C926" s="8">
        <f t="shared" si="31"/>
        <v>3</v>
      </c>
      <c r="D926" s="8" t="s">
        <v>36</v>
      </c>
      <c r="E926" s="5" t="s">
        <v>35</v>
      </c>
      <c r="F926" s="8"/>
      <c r="G926" s="8"/>
      <c r="H926" s="8" t="s">
        <v>33</v>
      </c>
      <c r="I926" s="9">
        <v>37742</v>
      </c>
      <c r="J926" s="9">
        <v>37802</v>
      </c>
      <c r="R926" s="3">
        <v>0</v>
      </c>
      <c r="S926" s="4"/>
      <c r="AB926" s="3"/>
      <c r="AD926" s="3"/>
    </row>
    <row r="927" spans="2:30" x14ac:dyDescent="0.25">
      <c r="B927" s="8">
        <f t="shared" si="30"/>
        <v>2003</v>
      </c>
      <c r="C927" s="8">
        <f t="shared" si="31"/>
        <v>4</v>
      </c>
      <c r="D927" s="8" t="s">
        <v>36</v>
      </c>
      <c r="E927" s="5" t="s">
        <v>35</v>
      </c>
      <c r="F927" s="8"/>
      <c r="G927" s="8"/>
      <c r="H927" s="8" t="s">
        <v>33</v>
      </c>
      <c r="I927" s="9">
        <v>37803</v>
      </c>
      <c r="J927" s="9">
        <v>37864</v>
      </c>
      <c r="R927" s="3">
        <v>0</v>
      </c>
      <c r="S927" s="4"/>
      <c r="AB927" s="3"/>
      <c r="AD927" s="3"/>
    </row>
    <row r="928" spans="2:30" x14ac:dyDescent="0.25">
      <c r="B928" s="8">
        <f t="shared" si="30"/>
        <v>2003</v>
      </c>
      <c r="C928" s="8">
        <f t="shared" si="31"/>
        <v>5</v>
      </c>
      <c r="D928" s="8" t="s">
        <v>36</v>
      </c>
      <c r="E928" s="5" t="s">
        <v>35</v>
      </c>
      <c r="F928" s="8"/>
      <c r="G928" s="8"/>
      <c r="H928" s="8" t="s">
        <v>33</v>
      </c>
      <c r="I928" s="9">
        <v>37865</v>
      </c>
      <c r="J928" s="9">
        <v>37925</v>
      </c>
      <c r="R928" s="3">
        <v>0</v>
      </c>
      <c r="S928" s="4"/>
      <c r="AB928" s="3"/>
      <c r="AD928" s="3"/>
    </row>
    <row r="929" spans="2:30" x14ac:dyDescent="0.25">
      <c r="B929" s="8">
        <f t="shared" si="30"/>
        <v>2003</v>
      </c>
      <c r="C929" s="8">
        <f t="shared" si="31"/>
        <v>6</v>
      </c>
      <c r="D929" s="8" t="s">
        <v>36</v>
      </c>
      <c r="E929" s="5" t="s">
        <v>35</v>
      </c>
      <c r="F929" s="8"/>
      <c r="G929" s="8"/>
      <c r="H929" s="8" t="s">
        <v>33</v>
      </c>
      <c r="I929" s="9">
        <v>37926</v>
      </c>
      <c r="J929" s="9">
        <v>37986</v>
      </c>
      <c r="R929" s="3">
        <v>0</v>
      </c>
      <c r="S929" s="4"/>
      <c r="AB929" s="3"/>
      <c r="AD929" s="3"/>
    </row>
    <row r="930" spans="2:30" x14ac:dyDescent="0.25">
      <c r="B930" s="8">
        <f t="shared" si="30"/>
        <v>2004</v>
      </c>
      <c r="C930" s="8">
        <f t="shared" si="31"/>
        <v>1</v>
      </c>
      <c r="D930" s="8" t="s">
        <v>36</v>
      </c>
      <c r="E930" s="5" t="s">
        <v>35</v>
      </c>
      <c r="F930" s="8"/>
      <c r="G930" s="8"/>
      <c r="H930" s="8" t="s">
        <v>33</v>
      </c>
      <c r="I930" s="9">
        <v>37987</v>
      </c>
      <c r="J930" s="9">
        <v>38046</v>
      </c>
      <c r="R930" s="3">
        <v>0</v>
      </c>
      <c r="S930" s="4"/>
      <c r="AB930" s="3"/>
      <c r="AD930" s="3"/>
    </row>
    <row r="931" spans="2:30" x14ac:dyDescent="0.25">
      <c r="B931" s="8">
        <f t="shared" si="30"/>
        <v>2004</v>
      </c>
      <c r="C931" s="8">
        <f t="shared" si="31"/>
        <v>2</v>
      </c>
      <c r="D931" s="8" t="s">
        <v>36</v>
      </c>
      <c r="E931" s="5" t="s">
        <v>35</v>
      </c>
      <c r="F931" s="8"/>
      <c r="G931" s="8"/>
      <c r="H931" s="8" t="s">
        <v>33</v>
      </c>
      <c r="I931" s="9">
        <v>38047</v>
      </c>
      <c r="J931" s="9">
        <v>38107</v>
      </c>
      <c r="R931" s="3">
        <v>0</v>
      </c>
      <c r="S931" s="4"/>
      <c r="AB931" s="3"/>
      <c r="AD931" s="3"/>
    </row>
    <row r="932" spans="2:30" x14ac:dyDescent="0.25">
      <c r="B932" s="8">
        <f t="shared" si="30"/>
        <v>2004</v>
      </c>
      <c r="C932" s="8">
        <f t="shared" si="31"/>
        <v>3</v>
      </c>
      <c r="D932" s="8" t="s">
        <v>36</v>
      </c>
      <c r="E932" s="5" t="s">
        <v>35</v>
      </c>
      <c r="F932" s="8"/>
      <c r="G932" s="8"/>
      <c r="H932" s="8" t="s">
        <v>33</v>
      </c>
      <c r="I932" s="9">
        <v>38108</v>
      </c>
      <c r="J932" s="9">
        <v>38168</v>
      </c>
      <c r="R932" s="3">
        <v>0</v>
      </c>
      <c r="S932" s="4"/>
      <c r="AB932" s="3"/>
      <c r="AD932" s="3"/>
    </row>
    <row r="933" spans="2:30" x14ac:dyDescent="0.25">
      <c r="B933" s="8">
        <f t="shared" si="30"/>
        <v>2004</v>
      </c>
      <c r="C933" s="8">
        <f t="shared" si="31"/>
        <v>4</v>
      </c>
      <c r="D933" s="8" t="s">
        <v>36</v>
      </c>
      <c r="E933" s="5" t="s">
        <v>35</v>
      </c>
      <c r="F933" s="8"/>
      <c r="G933" s="8"/>
      <c r="H933" s="8" t="s">
        <v>33</v>
      </c>
      <c r="I933" s="9">
        <v>38169</v>
      </c>
      <c r="J933" s="9">
        <v>38230</v>
      </c>
      <c r="R933" s="3">
        <v>0</v>
      </c>
      <c r="S933" s="4"/>
      <c r="AB933" s="3"/>
      <c r="AD933" s="3"/>
    </row>
    <row r="934" spans="2:30" x14ac:dyDescent="0.25">
      <c r="B934" s="8">
        <f t="shared" si="30"/>
        <v>2004</v>
      </c>
      <c r="C934" s="8">
        <f t="shared" si="31"/>
        <v>5</v>
      </c>
      <c r="D934" s="8" t="s">
        <v>36</v>
      </c>
      <c r="E934" s="5" t="s">
        <v>35</v>
      </c>
      <c r="F934" s="8"/>
      <c r="G934" s="8"/>
      <c r="H934" s="8" t="s">
        <v>33</v>
      </c>
      <c r="I934" s="9">
        <v>38231</v>
      </c>
      <c r="J934" s="9">
        <v>38291</v>
      </c>
      <c r="R934" s="3">
        <v>0</v>
      </c>
      <c r="S934" s="4"/>
      <c r="AB934" s="3"/>
      <c r="AD934" s="3"/>
    </row>
    <row r="935" spans="2:30" x14ac:dyDescent="0.25">
      <c r="B935" s="8">
        <f t="shared" si="30"/>
        <v>2004</v>
      </c>
      <c r="C935" s="8">
        <f t="shared" si="31"/>
        <v>6</v>
      </c>
      <c r="D935" s="8" t="s">
        <v>36</v>
      </c>
      <c r="E935" s="5" t="s">
        <v>35</v>
      </c>
      <c r="F935" s="8"/>
      <c r="G935" s="8"/>
      <c r="H935" s="8" t="s">
        <v>33</v>
      </c>
      <c r="I935" s="9">
        <v>38292</v>
      </c>
      <c r="J935" s="9">
        <v>38352</v>
      </c>
      <c r="R935" s="3">
        <v>0</v>
      </c>
      <c r="S935" s="4"/>
      <c r="AB935" s="3"/>
      <c r="AD935" s="3"/>
    </row>
    <row r="936" spans="2:30" x14ac:dyDescent="0.25">
      <c r="B936" s="8">
        <f t="shared" si="30"/>
        <v>2005</v>
      </c>
      <c r="C936" s="8">
        <f t="shared" si="31"/>
        <v>1</v>
      </c>
      <c r="D936" s="8" t="s">
        <v>36</v>
      </c>
      <c r="E936" s="5" t="s">
        <v>35</v>
      </c>
      <c r="F936" s="8"/>
      <c r="G936" s="8"/>
      <c r="H936" s="8" t="s">
        <v>33</v>
      </c>
      <c r="I936" s="9">
        <v>38353</v>
      </c>
      <c r="J936" s="9">
        <v>38411</v>
      </c>
      <c r="R936" s="3">
        <v>0</v>
      </c>
      <c r="S936" s="4"/>
      <c r="AB936" s="3"/>
      <c r="AD936" s="3"/>
    </row>
    <row r="937" spans="2:30" x14ac:dyDescent="0.25">
      <c r="B937" s="8">
        <f t="shared" si="30"/>
        <v>2005</v>
      </c>
      <c r="C937" s="8">
        <f t="shared" si="31"/>
        <v>2</v>
      </c>
      <c r="D937" s="8" t="s">
        <v>36</v>
      </c>
      <c r="E937" s="5" t="s">
        <v>35</v>
      </c>
      <c r="F937" s="8"/>
      <c r="G937" s="8"/>
      <c r="H937" s="8" t="s">
        <v>33</v>
      </c>
      <c r="I937" s="9">
        <v>38412</v>
      </c>
      <c r="J937" s="9">
        <v>38472</v>
      </c>
      <c r="R937" s="3">
        <v>0</v>
      </c>
      <c r="S937" s="4"/>
      <c r="AB937" s="3"/>
      <c r="AD937" s="3"/>
    </row>
    <row r="938" spans="2:30" x14ac:dyDescent="0.25">
      <c r="B938" s="8">
        <f t="shared" si="30"/>
        <v>2005</v>
      </c>
      <c r="C938" s="8">
        <f t="shared" si="31"/>
        <v>3</v>
      </c>
      <c r="D938" s="8" t="s">
        <v>36</v>
      </c>
      <c r="E938" s="5" t="s">
        <v>35</v>
      </c>
      <c r="F938" s="8"/>
      <c r="G938" s="8"/>
      <c r="H938" s="8" t="s">
        <v>33</v>
      </c>
      <c r="I938" s="9">
        <v>38473</v>
      </c>
      <c r="J938" s="9">
        <v>38533</v>
      </c>
      <c r="R938" s="3">
        <v>0</v>
      </c>
      <c r="S938" s="4"/>
      <c r="AB938" s="3"/>
      <c r="AD938" s="3"/>
    </row>
    <row r="939" spans="2:30" x14ac:dyDescent="0.25">
      <c r="B939" s="8">
        <f t="shared" si="30"/>
        <v>2005</v>
      </c>
      <c r="C939" s="8">
        <f t="shared" si="31"/>
        <v>4</v>
      </c>
      <c r="D939" s="8" t="s">
        <v>36</v>
      </c>
      <c r="E939" s="5" t="s">
        <v>35</v>
      </c>
      <c r="F939" s="8"/>
      <c r="G939" s="8"/>
      <c r="H939" s="8" t="s">
        <v>33</v>
      </c>
      <c r="I939" s="9">
        <v>38534</v>
      </c>
      <c r="J939" s="9">
        <v>38595</v>
      </c>
      <c r="R939" s="3">
        <v>0</v>
      </c>
      <c r="S939" s="4"/>
      <c r="AB939" s="3"/>
      <c r="AD939" s="3"/>
    </row>
    <row r="940" spans="2:30" x14ac:dyDescent="0.25">
      <c r="B940" s="8">
        <f t="shared" si="30"/>
        <v>2005</v>
      </c>
      <c r="C940" s="8">
        <f t="shared" si="31"/>
        <v>5</v>
      </c>
      <c r="D940" s="8" t="s">
        <v>36</v>
      </c>
      <c r="E940" s="5" t="s">
        <v>35</v>
      </c>
      <c r="F940" s="8"/>
      <c r="G940" s="8"/>
      <c r="H940" s="8" t="s">
        <v>33</v>
      </c>
      <c r="I940" s="9">
        <v>38596</v>
      </c>
      <c r="J940" s="9">
        <v>38656</v>
      </c>
      <c r="R940" s="3">
        <v>0</v>
      </c>
      <c r="S940" s="4"/>
      <c r="AB940" s="3"/>
      <c r="AD940" s="3"/>
    </row>
    <row r="941" spans="2:30" x14ac:dyDescent="0.25">
      <c r="B941" s="8">
        <f t="shared" si="30"/>
        <v>2005</v>
      </c>
      <c r="C941" s="8">
        <f t="shared" si="31"/>
        <v>6</v>
      </c>
      <c r="D941" s="8" t="s">
        <v>36</v>
      </c>
      <c r="E941" s="5" t="s">
        <v>35</v>
      </c>
      <c r="F941" s="8"/>
      <c r="G941" s="8"/>
      <c r="H941" s="8" t="s">
        <v>33</v>
      </c>
      <c r="I941" s="9">
        <v>38657</v>
      </c>
      <c r="J941" s="9">
        <v>38717</v>
      </c>
      <c r="R941" s="3">
        <v>0</v>
      </c>
      <c r="S941" s="4"/>
      <c r="AB941" s="3"/>
      <c r="AD941" s="3"/>
    </row>
    <row r="942" spans="2:30" x14ac:dyDescent="0.25">
      <c r="B942" s="8">
        <f t="shared" si="30"/>
        <v>2006</v>
      </c>
      <c r="C942" s="8">
        <f t="shared" si="31"/>
        <v>1</v>
      </c>
      <c r="D942" s="8" t="s">
        <v>36</v>
      </c>
      <c r="E942" s="5" t="s">
        <v>35</v>
      </c>
      <c r="F942" s="8"/>
      <c r="G942" s="8"/>
      <c r="H942" s="8" t="s">
        <v>33</v>
      </c>
      <c r="I942" s="9">
        <v>38718</v>
      </c>
      <c r="J942" s="9">
        <v>38776</v>
      </c>
      <c r="R942" s="3">
        <v>0</v>
      </c>
      <c r="S942" s="4"/>
      <c r="AB942" s="3"/>
      <c r="AD942" s="3"/>
    </row>
    <row r="943" spans="2:30" x14ac:dyDescent="0.25">
      <c r="B943" s="8">
        <f t="shared" si="30"/>
        <v>2006</v>
      </c>
      <c r="C943" s="8">
        <f t="shared" si="31"/>
        <v>2</v>
      </c>
      <c r="D943" s="8" t="s">
        <v>36</v>
      </c>
      <c r="E943" s="5" t="s">
        <v>35</v>
      </c>
      <c r="F943" s="8"/>
      <c r="G943" s="8"/>
      <c r="H943" s="8" t="s">
        <v>33</v>
      </c>
      <c r="I943" s="9">
        <v>38777</v>
      </c>
      <c r="J943" s="9">
        <v>38837</v>
      </c>
      <c r="R943" s="3">
        <v>0</v>
      </c>
      <c r="S943" s="4"/>
      <c r="AB943" s="3"/>
      <c r="AD943" s="3"/>
    </row>
    <row r="944" spans="2:30" x14ac:dyDescent="0.25">
      <c r="B944" s="8">
        <f t="shared" si="30"/>
        <v>2006</v>
      </c>
      <c r="C944" s="8">
        <f t="shared" si="31"/>
        <v>3</v>
      </c>
      <c r="D944" s="8" t="s">
        <v>36</v>
      </c>
      <c r="E944" s="5" t="s">
        <v>35</v>
      </c>
      <c r="F944" s="8"/>
      <c r="G944" s="8"/>
      <c r="H944" s="8" t="s">
        <v>33</v>
      </c>
      <c r="I944" s="9">
        <v>38838</v>
      </c>
      <c r="J944" s="9">
        <v>38898</v>
      </c>
      <c r="R944" s="3">
        <v>0</v>
      </c>
      <c r="S944" s="4"/>
      <c r="AB944" s="3"/>
      <c r="AD944" s="3"/>
    </row>
    <row r="945" spans="2:30" x14ac:dyDescent="0.25">
      <c r="B945" s="8">
        <f t="shared" si="30"/>
        <v>2006</v>
      </c>
      <c r="C945" s="8">
        <f t="shared" si="31"/>
        <v>4</v>
      </c>
      <c r="D945" s="8" t="s">
        <v>36</v>
      </c>
      <c r="E945" s="5" t="s">
        <v>35</v>
      </c>
      <c r="F945" s="8"/>
      <c r="G945" s="8"/>
      <c r="H945" s="8" t="s">
        <v>33</v>
      </c>
      <c r="I945" s="9">
        <v>38899</v>
      </c>
      <c r="J945" s="9">
        <v>38960</v>
      </c>
      <c r="R945" s="3">
        <v>0</v>
      </c>
      <c r="S945" s="4"/>
      <c r="AB945" s="3"/>
      <c r="AD945" s="3"/>
    </row>
    <row r="946" spans="2:30" x14ac:dyDescent="0.25">
      <c r="B946" s="8">
        <f t="shared" si="30"/>
        <v>2006</v>
      </c>
      <c r="C946" s="8">
        <f t="shared" si="31"/>
        <v>5</v>
      </c>
      <c r="D946" s="8" t="s">
        <v>36</v>
      </c>
      <c r="E946" s="5" t="s">
        <v>35</v>
      </c>
      <c r="F946" s="8"/>
      <c r="G946" s="8"/>
      <c r="H946" s="8" t="s">
        <v>33</v>
      </c>
      <c r="I946" s="9">
        <v>38961</v>
      </c>
      <c r="J946" s="9">
        <v>39021</v>
      </c>
      <c r="R946" s="3">
        <v>0</v>
      </c>
      <c r="S946" s="4"/>
      <c r="AB946" s="3"/>
      <c r="AD946" s="3"/>
    </row>
    <row r="947" spans="2:30" x14ac:dyDescent="0.25">
      <c r="B947" s="8">
        <f t="shared" si="30"/>
        <v>2006</v>
      </c>
      <c r="C947" s="8">
        <f t="shared" si="31"/>
        <v>6</v>
      </c>
      <c r="D947" s="8" t="s">
        <v>36</v>
      </c>
      <c r="E947" s="5" t="s">
        <v>35</v>
      </c>
      <c r="F947" s="8"/>
      <c r="G947" s="8"/>
      <c r="H947" s="8" t="s">
        <v>33</v>
      </c>
      <c r="I947" s="9">
        <v>39022</v>
      </c>
      <c r="J947" s="9">
        <v>39082</v>
      </c>
      <c r="R947" s="3">
        <v>0</v>
      </c>
      <c r="S947" s="4"/>
      <c r="AB947" s="3"/>
      <c r="AD947" s="3"/>
    </row>
    <row r="948" spans="2:30" x14ac:dyDescent="0.25">
      <c r="B948" s="8">
        <f t="shared" si="30"/>
        <v>2007</v>
      </c>
      <c r="C948" s="8">
        <f t="shared" si="31"/>
        <v>1</v>
      </c>
      <c r="D948" s="8" t="s">
        <v>36</v>
      </c>
      <c r="E948" s="5" t="s">
        <v>35</v>
      </c>
      <c r="F948" s="8"/>
      <c r="G948" s="8"/>
      <c r="H948" s="8" t="s">
        <v>33</v>
      </c>
      <c r="I948" s="9">
        <v>39083</v>
      </c>
      <c r="J948" s="9">
        <v>39141</v>
      </c>
      <c r="R948" s="3">
        <v>0</v>
      </c>
      <c r="S948" s="4"/>
      <c r="AB948" s="3"/>
      <c r="AD948" s="3"/>
    </row>
    <row r="949" spans="2:30" x14ac:dyDescent="0.25">
      <c r="B949" s="8">
        <f t="shared" si="30"/>
        <v>2007</v>
      </c>
      <c r="C949" s="8">
        <f t="shared" si="31"/>
        <v>2</v>
      </c>
      <c r="D949" s="8" t="s">
        <v>36</v>
      </c>
      <c r="E949" s="5" t="s">
        <v>35</v>
      </c>
      <c r="F949" s="8"/>
      <c r="G949" s="8"/>
      <c r="H949" s="8" t="s">
        <v>33</v>
      </c>
      <c r="I949" s="9">
        <v>39142</v>
      </c>
      <c r="J949" s="9">
        <v>39202</v>
      </c>
      <c r="R949" s="3">
        <v>0</v>
      </c>
      <c r="S949" s="4"/>
      <c r="AB949" s="3"/>
      <c r="AD949" s="3"/>
    </row>
    <row r="950" spans="2:30" x14ac:dyDescent="0.25">
      <c r="B950" s="8">
        <f t="shared" si="30"/>
        <v>2007</v>
      </c>
      <c r="C950" s="8">
        <f t="shared" si="31"/>
        <v>3</v>
      </c>
      <c r="D950" s="8" t="s">
        <v>36</v>
      </c>
      <c r="E950" s="5" t="s">
        <v>35</v>
      </c>
      <c r="F950" s="8"/>
      <c r="G950" s="8"/>
      <c r="H950" s="8" t="s">
        <v>33</v>
      </c>
      <c r="I950" s="9">
        <v>39203</v>
      </c>
      <c r="J950" s="9">
        <v>39263</v>
      </c>
      <c r="R950" s="3">
        <v>0</v>
      </c>
      <c r="S950" s="4"/>
      <c r="AB950" s="3"/>
      <c r="AD950" s="3"/>
    </row>
    <row r="951" spans="2:30" x14ac:dyDescent="0.25">
      <c r="B951" s="8">
        <f t="shared" si="30"/>
        <v>2007</v>
      </c>
      <c r="C951" s="8">
        <f t="shared" si="31"/>
        <v>4</v>
      </c>
      <c r="D951" s="8" t="s">
        <v>36</v>
      </c>
      <c r="E951" s="5" t="s">
        <v>35</v>
      </c>
      <c r="F951" s="8"/>
      <c r="G951" s="8"/>
      <c r="H951" s="8" t="s">
        <v>33</v>
      </c>
      <c r="I951" s="9">
        <v>39264</v>
      </c>
      <c r="J951" s="9">
        <v>39325</v>
      </c>
      <c r="R951" s="3">
        <v>0</v>
      </c>
      <c r="S951" s="4"/>
      <c r="AB951" s="3"/>
      <c r="AD951" s="3"/>
    </row>
    <row r="952" spans="2:30" x14ac:dyDescent="0.25">
      <c r="B952" s="8">
        <f t="shared" si="30"/>
        <v>2007</v>
      </c>
      <c r="C952" s="8">
        <f t="shared" si="31"/>
        <v>5</v>
      </c>
      <c r="D952" s="8" t="s">
        <v>36</v>
      </c>
      <c r="E952" s="5" t="s">
        <v>35</v>
      </c>
      <c r="F952" s="8"/>
      <c r="G952" s="8"/>
      <c r="H952" s="8" t="s">
        <v>33</v>
      </c>
      <c r="I952" s="9">
        <v>39326</v>
      </c>
      <c r="J952" s="9">
        <v>39386</v>
      </c>
      <c r="R952" s="3">
        <v>0</v>
      </c>
      <c r="S952" s="4"/>
      <c r="AB952" s="3"/>
      <c r="AD952" s="3"/>
    </row>
    <row r="953" spans="2:30" x14ac:dyDescent="0.25">
      <c r="B953" s="8">
        <f t="shared" si="30"/>
        <v>2007</v>
      </c>
      <c r="C953" s="8">
        <f t="shared" si="31"/>
        <v>6</v>
      </c>
      <c r="D953" s="8" t="s">
        <v>36</v>
      </c>
      <c r="E953" s="5" t="s">
        <v>35</v>
      </c>
      <c r="F953" s="8"/>
      <c r="G953" s="8"/>
      <c r="H953" s="8" t="s">
        <v>33</v>
      </c>
      <c r="I953" s="9">
        <v>39387</v>
      </c>
      <c r="J953" s="9">
        <v>39447</v>
      </c>
      <c r="R953" s="3">
        <v>0</v>
      </c>
      <c r="S953" s="4"/>
      <c r="AB953" s="3"/>
      <c r="AD953" s="3"/>
    </row>
    <row r="954" spans="2:30" x14ac:dyDescent="0.25">
      <c r="B954" s="8">
        <f t="shared" si="30"/>
        <v>2008</v>
      </c>
      <c r="C954" s="8">
        <f t="shared" si="31"/>
        <v>1</v>
      </c>
      <c r="D954" s="8" t="s">
        <v>36</v>
      </c>
      <c r="E954" s="5" t="s">
        <v>35</v>
      </c>
      <c r="F954" s="8"/>
      <c r="G954" s="8"/>
      <c r="H954" s="8" t="s">
        <v>33</v>
      </c>
      <c r="I954" s="9">
        <v>39448</v>
      </c>
      <c r="J954" s="9">
        <v>39507</v>
      </c>
      <c r="R954" s="3">
        <v>0</v>
      </c>
      <c r="S954" s="4"/>
      <c r="AB954" s="3"/>
      <c r="AD954" s="3"/>
    </row>
    <row r="955" spans="2:30" x14ac:dyDescent="0.25">
      <c r="B955" s="8">
        <f t="shared" si="30"/>
        <v>2008</v>
      </c>
      <c r="C955" s="8">
        <f t="shared" si="31"/>
        <v>2</v>
      </c>
      <c r="D955" s="8" t="s">
        <v>36</v>
      </c>
      <c r="E955" s="5" t="s">
        <v>35</v>
      </c>
      <c r="F955" s="8"/>
      <c r="G955" s="8"/>
      <c r="H955" s="8" t="s">
        <v>33</v>
      </c>
      <c r="I955" s="9">
        <v>39508</v>
      </c>
      <c r="J955" s="9">
        <v>39568</v>
      </c>
      <c r="R955" s="3">
        <v>0</v>
      </c>
      <c r="S955" s="4"/>
      <c r="AB955" s="3"/>
      <c r="AD955" s="3"/>
    </row>
    <row r="956" spans="2:30" x14ac:dyDescent="0.25">
      <c r="B956" s="8">
        <f t="shared" si="30"/>
        <v>2008</v>
      </c>
      <c r="C956" s="8">
        <f t="shared" si="31"/>
        <v>3</v>
      </c>
      <c r="D956" s="8" t="s">
        <v>36</v>
      </c>
      <c r="E956" s="5" t="s">
        <v>35</v>
      </c>
      <c r="F956" s="8"/>
      <c r="G956" s="8"/>
      <c r="H956" s="8" t="s">
        <v>33</v>
      </c>
      <c r="I956" s="9">
        <v>39569</v>
      </c>
      <c r="J956" s="9">
        <v>39629</v>
      </c>
      <c r="R956" s="3">
        <v>0</v>
      </c>
      <c r="S956" s="4"/>
      <c r="AB956" s="3"/>
      <c r="AD956" s="3"/>
    </row>
    <row r="957" spans="2:30" x14ac:dyDescent="0.25">
      <c r="B957" s="8">
        <f t="shared" si="30"/>
        <v>2008</v>
      </c>
      <c r="C957" s="8">
        <f t="shared" si="31"/>
        <v>4</v>
      </c>
      <c r="D957" s="8" t="s">
        <v>36</v>
      </c>
      <c r="E957" s="5" t="s">
        <v>35</v>
      </c>
      <c r="F957" s="8"/>
      <c r="G957" s="8"/>
      <c r="H957" s="8" t="s">
        <v>33</v>
      </c>
      <c r="I957" s="9">
        <v>39630</v>
      </c>
      <c r="J957" s="9">
        <v>39691</v>
      </c>
      <c r="R957" s="3">
        <v>0</v>
      </c>
      <c r="S957" s="4"/>
      <c r="AB957" s="3"/>
      <c r="AD957" s="3"/>
    </row>
    <row r="958" spans="2:30" x14ac:dyDescent="0.25">
      <c r="B958" s="8">
        <f t="shared" si="30"/>
        <v>2008</v>
      </c>
      <c r="C958" s="8">
        <f t="shared" si="31"/>
        <v>5</v>
      </c>
      <c r="D958" s="8" t="s">
        <v>36</v>
      </c>
      <c r="E958" s="5" t="s">
        <v>35</v>
      </c>
      <c r="F958" s="8"/>
      <c r="G958" s="8"/>
      <c r="H958" s="8" t="s">
        <v>33</v>
      </c>
      <c r="I958" s="9">
        <v>39692</v>
      </c>
      <c r="J958" s="9">
        <v>39752</v>
      </c>
      <c r="R958" s="3">
        <v>0</v>
      </c>
      <c r="S958" s="4"/>
      <c r="AB958" s="3"/>
      <c r="AD958" s="3"/>
    </row>
    <row r="959" spans="2:30" x14ac:dyDescent="0.25">
      <c r="B959" s="8">
        <f t="shared" si="30"/>
        <v>2008</v>
      </c>
      <c r="C959" s="8">
        <f t="shared" si="31"/>
        <v>6</v>
      </c>
      <c r="D959" s="8" t="s">
        <v>36</v>
      </c>
      <c r="E959" s="5" t="s">
        <v>35</v>
      </c>
      <c r="F959" s="8"/>
      <c r="G959" s="8"/>
      <c r="H959" s="8" t="s">
        <v>33</v>
      </c>
      <c r="I959" s="9">
        <v>39753</v>
      </c>
      <c r="J959" s="9">
        <v>39813</v>
      </c>
      <c r="R959" s="3">
        <v>0</v>
      </c>
      <c r="S959" s="4"/>
      <c r="AB959" s="3"/>
      <c r="AD959" s="3"/>
    </row>
    <row r="960" spans="2:30" x14ac:dyDescent="0.25">
      <c r="B960" s="8">
        <f t="shared" si="30"/>
        <v>2009</v>
      </c>
      <c r="C960" s="8">
        <f t="shared" si="31"/>
        <v>1</v>
      </c>
      <c r="D960" s="8" t="s">
        <v>36</v>
      </c>
      <c r="E960" s="5" t="s">
        <v>35</v>
      </c>
      <c r="F960" s="8"/>
      <c r="G960" s="8"/>
      <c r="H960" s="8" t="s">
        <v>33</v>
      </c>
      <c r="I960" s="9">
        <v>39814</v>
      </c>
      <c r="J960" s="9">
        <v>39872</v>
      </c>
      <c r="R960" s="3">
        <v>0</v>
      </c>
      <c r="S960" s="4"/>
      <c r="AB960" s="3"/>
      <c r="AD960" s="3"/>
    </row>
    <row r="961" spans="2:30" x14ac:dyDescent="0.25">
      <c r="B961" s="8">
        <f t="shared" si="30"/>
        <v>2009</v>
      </c>
      <c r="C961" s="8">
        <f t="shared" si="31"/>
        <v>2</v>
      </c>
      <c r="D961" s="8" t="s">
        <v>36</v>
      </c>
      <c r="E961" s="5" t="s">
        <v>35</v>
      </c>
      <c r="F961" s="8"/>
      <c r="G961" s="8"/>
      <c r="H961" s="8" t="s">
        <v>33</v>
      </c>
      <c r="I961" s="9">
        <v>39873</v>
      </c>
      <c r="J961" s="9">
        <v>39933</v>
      </c>
      <c r="R961" s="3">
        <v>0</v>
      </c>
      <c r="S961" s="4"/>
      <c r="AB961" s="3"/>
      <c r="AD961" s="3"/>
    </row>
    <row r="962" spans="2:30" x14ac:dyDescent="0.25">
      <c r="B962" s="8">
        <f t="shared" si="30"/>
        <v>2009</v>
      </c>
      <c r="C962" s="8">
        <f t="shared" si="31"/>
        <v>3</v>
      </c>
      <c r="D962" s="8" t="s">
        <v>36</v>
      </c>
      <c r="E962" s="5" t="s">
        <v>35</v>
      </c>
      <c r="F962" s="8"/>
      <c r="G962" s="8"/>
      <c r="H962" s="8" t="s">
        <v>33</v>
      </c>
      <c r="I962" s="9">
        <v>39934</v>
      </c>
      <c r="J962" s="9">
        <v>39994</v>
      </c>
      <c r="R962" s="3">
        <v>0</v>
      </c>
      <c r="S962" s="4"/>
      <c r="AB962" s="3"/>
      <c r="AD962" s="3"/>
    </row>
    <row r="963" spans="2:30" x14ac:dyDescent="0.25">
      <c r="B963" s="8">
        <f t="shared" ref="B963:B1026" si="32">YEAR(I963)</f>
        <v>2009</v>
      </c>
      <c r="C963" s="8">
        <f t="shared" ref="C963:C1026" si="33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4</v>
      </c>
      <c r="D963" s="8" t="s">
        <v>36</v>
      </c>
      <c r="E963" s="5" t="s">
        <v>35</v>
      </c>
      <c r="F963" s="8"/>
      <c r="G963" s="8"/>
      <c r="H963" s="8" t="s">
        <v>33</v>
      </c>
      <c r="I963" s="9">
        <v>39995</v>
      </c>
      <c r="J963" s="9">
        <v>40056</v>
      </c>
      <c r="R963" s="3">
        <v>0</v>
      </c>
      <c r="S963" s="4"/>
      <c r="AB963" s="3"/>
      <c r="AD963" s="3"/>
    </row>
    <row r="964" spans="2:30" x14ac:dyDescent="0.25">
      <c r="B964" s="8">
        <f t="shared" si="32"/>
        <v>2009</v>
      </c>
      <c r="C964" s="8">
        <f t="shared" si="33"/>
        <v>5</v>
      </c>
      <c r="D964" s="8" t="s">
        <v>36</v>
      </c>
      <c r="E964" s="5" t="s">
        <v>35</v>
      </c>
      <c r="F964" s="8"/>
      <c r="G964" s="8"/>
      <c r="H964" s="8" t="s">
        <v>33</v>
      </c>
      <c r="I964" s="9">
        <v>40057</v>
      </c>
      <c r="J964" s="9">
        <v>40117</v>
      </c>
      <c r="R964" s="3">
        <v>0</v>
      </c>
      <c r="S964" s="4"/>
      <c r="AB964" s="3"/>
      <c r="AD964" s="3"/>
    </row>
    <row r="965" spans="2:30" x14ac:dyDescent="0.25">
      <c r="B965" s="8">
        <f t="shared" si="32"/>
        <v>2009</v>
      </c>
      <c r="C965" s="8">
        <f t="shared" si="33"/>
        <v>6</v>
      </c>
      <c r="D965" s="8" t="s">
        <v>36</v>
      </c>
      <c r="E965" s="5" t="s">
        <v>35</v>
      </c>
      <c r="F965" s="8"/>
      <c r="G965" s="8"/>
      <c r="H965" s="8" t="s">
        <v>33</v>
      </c>
      <c r="I965" s="9">
        <v>40118</v>
      </c>
      <c r="J965" s="9">
        <v>40178</v>
      </c>
      <c r="R965" s="3">
        <v>0</v>
      </c>
      <c r="S965" s="4"/>
      <c r="AB965" s="3"/>
      <c r="AD965" s="3"/>
    </row>
    <row r="966" spans="2:30" x14ac:dyDescent="0.25">
      <c r="B966" s="8">
        <f t="shared" si="32"/>
        <v>2010</v>
      </c>
      <c r="C966" s="8">
        <f t="shared" si="33"/>
        <v>1</v>
      </c>
      <c r="D966" s="8" t="s">
        <v>36</v>
      </c>
      <c r="E966" s="5" t="s">
        <v>35</v>
      </c>
      <c r="F966" s="8"/>
      <c r="G966" s="8"/>
      <c r="H966" s="8" t="s">
        <v>33</v>
      </c>
      <c r="I966" s="9">
        <v>40179</v>
      </c>
      <c r="J966" s="9">
        <v>40237</v>
      </c>
      <c r="R966" s="3">
        <v>0</v>
      </c>
      <c r="S966" s="4"/>
      <c r="AB966" s="3"/>
      <c r="AD966" s="3"/>
    </row>
    <row r="967" spans="2:30" x14ac:dyDescent="0.25">
      <c r="B967" s="8">
        <f t="shared" si="32"/>
        <v>2010</v>
      </c>
      <c r="C967" s="8">
        <f t="shared" si="33"/>
        <v>2</v>
      </c>
      <c r="D967" s="8" t="s">
        <v>36</v>
      </c>
      <c r="E967" s="5" t="s">
        <v>35</v>
      </c>
      <c r="F967" s="8"/>
      <c r="G967" s="8"/>
      <c r="H967" s="8" t="s">
        <v>33</v>
      </c>
      <c r="I967" s="9">
        <v>40238</v>
      </c>
      <c r="J967" s="9">
        <v>40298</v>
      </c>
      <c r="R967" s="3">
        <v>0</v>
      </c>
      <c r="S967" s="4"/>
      <c r="AB967" s="3"/>
      <c r="AD967" s="3"/>
    </row>
    <row r="968" spans="2:30" x14ac:dyDescent="0.25">
      <c r="B968" s="8">
        <f t="shared" si="32"/>
        <v>2010</v>
      </c>
      <c r="C968" s="8">
        <f t="shared" si="33"/>
        <v>3</v>
      </c>
      <c r="D968" s="8" t="s">
        <v>36</v>
      </c>
      <c r="E968" s="5" t="s">
        <v>35</v>
      </c>
      <c r="F968" s="8"/>
      <c r="G968" s="8"/>
      <c r="H968" s="8" t="s">
        <v>33</v>
      </c>
      <c r="I968" s="9">
        <v>40299</v>
      </c>
      <c r="J968" s="9">
        <v>40359</v>
      </c>
      <c r="R968" s="3">
        <v>0</v>
      </c>
      <c r="S968" s="4"/>
      <c r="AB968" s="3"/>
      <c r="AD968" s="3"/>
    </row>
    <row r="969" spans="2:30" x14ac:dyDescent="0.25">
      <c r="B969" s="8">
        <f t="shared" si="32"/>
        <v>2010</v>
      </c>
      <c r="C969" s="8">
        <f t="shared" si="33"/>
        <v>4</v>
      </c>
      <c r="D969" s="8" t="s">
        <v>36</v>
      </c>
      <c r="E969" s="5" t="s">
        <v>35</v>
      </c>
      <c r="F969" s="8"/>
      <c r="G969" s="8"/>
      <c r="H969" s="8" t="s">
        <v>33</v>
      </c>
      <c r="I969" s="9">
        <v>40360</v>
      </c>
      <c r="J969" s="9">
        <v>40421</v>
      </c>
      <c r="R969" s="3">
        <v>0</v>
      </c>
      <c r="S969" s="4"/>
      <c r="AB969" s="3"/>
      <c r="AD969" s="3"/>
    </row>
    <row r="970" spans="2:30" x14ac:dyDescent="0.25">
      <c r="B970" s="8">
        <f t="shared" si="32"/>
        <v>2010</v>
      </c>
      <c r="C970" s="8">
        <f t="shared" si="33"/>
        <v>5</v>
      </c>
      <c r="D970" s="8" t="s">
        <v>36</v>
      </c>
      <c r="E970" s="5" t="s">
        <v>35</v>
      </c>
      <c r="F970" s="8"/>
      <c r="G970" s="8"/>
      <c r="H970" s="8" t="s">
        <v>33</v>
      </c>
      <c r="I970" s="9">
        <v>40422</v>
      </c>
      <c r="J970" s="9">
        <v>40482</v>
      </c>
      <c r="R970" s="3">
        <v>0</v>
      </c>
      <c r="S970" s="4"/>
      <c r="AB970" s="3"/>
      <c r="AD970" s="3"/>
    </row>
    <row r="971" spans="2:30" x14ac:dyDescent="0.25">
      <c r="B971" s="8">
        <f t="shared" si="32"/>
        <v>2010</v>
      </c>
      <c r="C971" s="8">
        <f t="shared" si="33"/>
        <v>6</v>
      </c>
      <c r="D971" s="8" t="s">
        <v>36</v>
      </c>
      <c r="E971" s="5" t="s">
        <v>35</v>
      </c>
      <c r="F971" s="8"/>
      <c r="G971" s="8"/>
      <c r="H971" s="8" t="s">
        <v>33</v>
      </c>
      <c r="I971" s="9">
        <v>40483</v>
      </c>
      <c r="J971" s="9">
        <v>40543</v>
      </c>
      <c r="R971" s="3">
        <v>0</v>
      </c>
      <c r="S971" s="4"/>
      <c r="AB971" s="3"/>
      <c r="AD971" s="3"/>
    </row>
    <row r="972" spans="2:30" x14ac:dyDescent="0.25">
      <c r="B972" s="8">
        <f t="shared" si="32"/>
        <v>2011</v>
      </c>
      <c r="C972" s="8">
        <f t="shared" si="33"/>
        <v>1</v>
      </c>
      <c r="D972" s="8" t="s">
        <v>36</v>
      </c>
      <c r="E972" s="5" t="s">
        <v>35</v>
      </c>
      <c r="F972" s="8"/>
      <c r="G972" s="8"/>
      <c r="H972" s="8" t="s">
        <v>33</v>
      </c>
      <c r="I972" s="9">
        <v>40544</v>
      </c>
      <c r="J972" s="9">
        <v>40602</v>
      </c>
      <c r="R972" s="3">
        <v>0</v>
      </c>
      <c r="S972" s="4"/>
      <c r="AB972" s="3"/>
      <c r="AD972" s="3"/>
    </row>
    <row r="973" spans="2:30" x14ac:dyDescent="0.25">
      <c r="B973" s="8">
        <f t="shared" si="32"/>
        <v>2011</v>
      </c>
      <c r="C973" s="8">
        <f t="shared" si="33"/>
        <v>2</v>
      </c>
      <c r="D973" s="8" t="s">
        <v>36</v>
      </c>
      <c r="E973" s="5" t="s">
        <v>35</v>
      </c>
      <c r="F973" s="8"/>
      <c r="G973" s="8"/>
      <c r="H973" s="8" t="s">
        <v>33</v>
      </c>
      <c r="I973" s="9">
        <v>40603</v>
      </c>
      <c r="J973" s="9">
        <v>40663</v>
      </c>
      <c r="R973" s="3">
        <v>0</v>
      </c>
      <c r="S973" s="4"/>
      <c r="AB973" s="3"/>
      <c r="AD973" s="3"/>
    </row>
    <row r="974" spans="2:30" x14ac:dyDescent="0.25">
      <c r="B974" s="8">
        <f t="shared" si="32"/>
        <v>2011</v>
      </c>
      <c r="C974" s="8">
        <f t="shared" si="33"/>
        <v>3</v>
      </c>
      <c r="D974" s="8" t="s">
        <v>36</v>
      </c>
      <c r="E974" s="5" t="s">
        <v>35</v>
      </c>
      <c r="F974" s="8"/>
      <c r="G974" s="8"/>
      <c r="H974" s="8" t="s">
        <v>33</v>
      </c>
      <c r="I974" s="9">
        <v>40664</v>
      </c>
      <c r="J974" s="9">
        <v>40724</v>
      </c>
      <c r="R974" s="3">
        <v>0</v>
      </c>
      <c r="S974" s="4"/>
      <c r="AB974" s="3"/>
      <c r="AD974" s="3"/>
    </row>
    <row r="975" spans="2:30" x14ac:dyDescent="0.25">
      <c r="B975" s="8">
        <f t="shared" si="32"/>
        <v>2011</v>
      </c>
      <c r="C975" s="8">
        <f t="shared" si="33"/>
        <v>4</v>
      </c>
      <c r="D975" s="8" t="s">
        <v>36</v>
      </c>
      <c r="E975" s="5" t="s">
        <v>35</v>
      </c>
      <c r="F975" s="8"/>
      <c r="G975" s="8"/>
      <c r="H975" s="8" t="s">
        <v>33</v>
      </c>
      <c r="I975" s="9">
        <v>40725</v>
      </c>
      <c r="J975" s="9">
        <v>40786</v>
      </c>
      <c r="R975" s="3">
        <v>0</v>
      </c>
      <c r="S975" s="4"/>
      <c r="AB975" s="3"/>
      <c r="AD975" s="3"/>
    </row>
    <row r="976" spans="2:30" x14ac:dyDescent="0.25">
      <c r="B976" s="8">
        <f t="shared" si="32"/>
        <v>2011</v>
      </c>
      <c r="C976" s="8">
        <f t="shared" si="33"/>
        <v>5</v>
      </c>
      <c r="D976" s="8" t="s">
        <v>36</v>
      </c>
      <c r="E976" s="5" t="s">
        <v>35</v>
      </c>
      <c r="F976" s="8"/>
      <c r="G976" s="8"/>
      <c r="H976" s="8" t="s">
        <v>33</v>
      </c>
      <c r="I976" s="9">
        <v>40787</v>
      </c>
      <c r="J976" s="9">
        <v>40847</v>
      </c>
      <c r="R976" s="3">
        <v>0</v>
      </c>
      <c r="S976" s="4"/>
      <c r="AB976" s="3"/>
      <c r="AD976" s="3"/>
    </row>
    <row r="977" spans="2:30" x14ac:dyDescent="0.25">
      <c r="B977" s="8">
        <f t="shared" si="32"/>
        <v>2011</v>
      </c>
      <c r="C977" s="8">
        <f t="shared" si="33"/>
        <v>6</v>
      </c>
      <c r="D977" s="8" t="s">
        <v>36</v>
      </c>
      <c r="E977" s="5" t="s">
        <v>35</v>
      </c>
      <c r="F977" s="8"/>
      <c r="G977" s="8"/>
      <c r="H977" s="8" t="s">
        <v>33</v>
      </c>
      <c r="I977" s="9">
        <v>40848</v>
      </c>
      <c r="J977" s="9">
        <v>40908</v>
      </c>
      <c r="R977" s="3">
        <v>0</v>
      </c>
      <c r="S977" s="4"/>
      <c r="AB977" s="3"/>
      <c r="AD977" s="3"/>
    </row>
    <row r="978" spans="2:30" x14ac:dyDescent="0.25">
      <c r="B978" s="8">
        <f t="shared" si="32"/>
        <v>2012</v>
      </c>
      <c r="C978" s="8">
        <f t="shared" si="33"/>
        <v>1</v>
      </c>
      <c r="D978" s="8" t="s">
        <v>36</v>
      </c>
      <c r="E978" s="5" t="s">
        <v>35</v>
      </c>
      <c r="F978" s="8"/>
      <c r="G978" s="8"/>
      <c r="H978" s="8" t="s">
        <v>33</v>
      </c>
      <c r="I978" s="9">
        <v>40909</v>
      </c>
      <c r="J978" s="9">
        <v>40968</v>
      </c>
      <c r="R978" s="3">
        <v>0</v>
      </c>
      <c r="S978" s="4"/>
      <c r="AB978" s="3"/>
      <c r="AD978" s="3"/>
    </row>
    <row r="979" spans="2:30" x14ac:dyDescent="0.25">
      <c r="B979" s="8">
        <f t="shared" si="32"/>
        <v>2012</v>
      </c>
      <c r="C979" s="8">
        <f t="shared" si="33"/>
        <v>2</v>
      </c>
      <c r="D979" s="8" t="s">
        <v>36</v>
      </c>
      <c r="E979" s="5" t="s">
        <v>35</v>
      </c>
      <c r="F979" s="8"/>
      <c r="G979" s="8"/>
      <c r="H979" s="8" t="s">
        <v>33</v>
      </c>
      <c r="I979" s="9">
        <v>40969</v>
      </c>
      <c r="J979" s="9">
        <v>41029</v>
      </c>
      <c r="R979" s="3">
        <v>0</v>
      </c>
      <c r="S979" s="4"/>
      <c r="AB979" s="3"/>
      <c r="AD979" s="3"/>
    </row>
    <row r="980" spans="2:30" x14ac:dyDescent="0.25">
      <c r="B980" s="8">
        <f t="shared" si="32"/>
        <v>2012</v>
      </c>
      <c r="C980" s="8">
        <f t="shared" si="33"/>
        <v>3</v>
      </c>
      <c r="D980" s="8" t="s">
        <v>36</v>
      </c>
      <c r="E980" s="5" t="s">
        <v>35</v>
      </c>
      <c r="F980" s="8"/>
      <c r="G980" s="8"/>
      <c r="H980" s="8" t="s">
        <v>33</v>
      </c>
      <c r="I980" s="9">
        <v>41030</v>
      </c>
      <c r="J980" s="9">
        <v>41090</v>
      </c>
      <c r="R980" s="3">
        <v>0</v>
      </c>
      <c r="S980" s="4"/>
      <c r="AB980" s="3"/>
      <c r="AD980" s="3"/>
    </row>
    <row r="981" spans="2:30" x14ac:dyDescent="0.25">
      <c r="B981" s="8">
        <f t="shared" si="32"/>
        <v>2012</v>
      </c>
      <c r="C981" s="8">
        <f t="shared" si="33"/>
        <v>4</v>
      </c>
      <c r="D981" s="8" t="s">
        <v>36</v>
      </c>
      <c r="E981" s="5" t="s">
        <v>35</v>
      </c>
      <c r="F981" s="8"/>
      <c r="G981" s="8"/>
      <c r="H981" s="8" t="s">
        <v>33</v>
      </c>
      <c r="I981" s="9">
        <v>41091</v>
      </c>
      <c r="J981" s="9">
        <v>41152</v>
      </c>
      <c r="R981" s="3">
        <v>0</v>
      </c>
      <c r="S981" s="4"/>
      <c r="AB981" s="3"/>
      <c r="AD981" s="3"/>
    </row>
    <row r="982" spans="2:30" x14ac:dyDescent="0.25">
      <c r="B982" s="8">
        <f t="shared" si="32"/>
        <v>2012</v>
      </c>
      <c r="C982" s="8">
        <f t="shared" si="33"/>
        <v>5</v>
      </c>
      <c r="D982" s="8" t="s">
        <v>36</v>
      </c>
      <c r="E982" s="5" t="s">
        <v>35</v>
      </c>
      <c r="F982" s="8"/>
      <c r="G982" s="8"/>
      <c r="H982" s="8" t="s">
        <v>33</v>
      </c>
      <c r="I982" s="9">
        <v>41153</v>
      </c>
      <c r="J982" s="9">
        <v>41213</v>
      </c>
      <c r="R982" s="3">
        <v>0</v>
      </c>
      <c r="S982" s="4"/>
      <c r="AB982" s="3"/>
      <c r="AD982" s="3"/>
    </row>
    <row r="983" spans="2:30" x14ac:dyDescent="0.25">
      <c r="B983" s="8">
        <f t="shared" si="32"/>
        <v>2012</v>
      </c>
      <c r="C983" s="8">
        <f t="shared" si="33"/>
        <v>6</v>
      </c>
      <c r="D983" s="8" t="s">
        <v>36</v>
      </c>
      <c r="E983" s="5" t="s">
        <v>35</v>
      </c>
      <c r="F983" s="8"/>
      <c r="G983" s="8"/>
      <c r="H983" s="8" t="s">
        <v>33</v>
      </c>
      <c r="I983" s="9">
        <v>41214</v>
      </c>
      <c r="J983" s="9">
        <v>41274</v>
      </c>
      <c r="R983" s="3">
        <v>0</v>
      </c>
      <c r="S983" s="4"/>
      <c r="AB983" s="3"/>
      <c r="AD983" s="3"/>
    </row>
    <row r="984" spans="2:30" x14ac:dyDescent="0.25">
      <c r="B984" s="8">
        <f t="shared" si="32"/>
        <v>2013</v>
      </c>
      <c r="C984" s="8">
        <f t="shared" si="33"/>
        <v>1</v>
      </c>
      <c r="D984" s="8" t="s">
        <v>36</v>
      </c>
      <c r="E984" s="5" t="s">
        <v>35</v>
      </c>
      <c r="F984" s="8"/>
      <c r="G984" s="8"/>
      <c r="H984" s="8" t="s">
        <v>33</v>
      </c>
      <c r="I984" s="9">
        <v>41275</v>
      </c>
      <c r="J984" s="9">
        <v>41333</v>
      </c>
      <c r="R984" s="3">
        <v>0</v>
      </c>
      <c r="S984" s="4"/>
      <c r="AB984" s="3"/>
      <c r="AD984" s="3"/>
    </row>
    <row r="985" spans="2:30" x14ac:dyDescent="0.25">
      <c r="B985" s="8">
        <f t="shared" si="32"/>
        <v>2013</v>
      </c>
      <c r="C985" s="8">
        <f t="shared" si="33"/>
        <v>2</v>
      </c>
      <c r="D985" s="8" t="s">
        <v>36</v>
      </c>
      <c r="E985" s="5" t="s">
        <v>35</v>
      </c>
      <c r="F985" s="8"/>
      <c r="G985" s="8"/>
      <c r="H985" s="8" t="s">
        <v>33</v>
      </c>
      <c r="I985" s="9">
        <v>41334</v>
      </c>
      <c r="J985" s="9">
        <v>41394</v>
      </c>
      <c r="R985" s="3">
        <v>0</v>
      </c>
      <c r="S985" s="4"/>
      <c r="AB985" s="3"/>
      <c r="AD985" s="3"/>
    </row>
    <row r="986" spans="2:30" x14ac:dyDescent="0.25">
      <c r="B986" s="8">
        <f t="shared" si="32"/>
        <v>2013</v>
      </c>
      <c r="C986" s="8">
        <f t="shared" si="33"/>
        <v>3</v>
      </c>
      <c r="D986" s="8" t="s">
        <v>36</v>
      </c>
      <c r="E986" s="5" t="s">
        <v>35</v>
      </c>
      <c r="F986" s="8"/>
      <c r="G986" s="8"/>
      <c r="H986" s="8" t="s">
        <v>33</v>
      </c>
      <c r="I986" s="9">
        <v>41395</v>
      </c>
      <c r="J986" s="9">
        <v>41455</v>
      </c>
      <c r="R986" s="3">
        <v>0</v>
      </c>
      <c r="S986" s="4"/>
      <c r="AB986" s="3"/>
      <c r="AD986" s="3"/>
    </row>
    <row r="987" spans="2:30" x14ac:dyDescent="0.25">
      <c r="B987" s="8">
        <f t="shared" si="32"/>
        <v>2013</v>
      </c>
      <c r="C987" s="8">
        <f t="shared" si="33"/>
        <v>4</v>
      </c>
      <c r="D987" s="8" t="s">
        <v>36</v>
      </c>
      <c r="E987" s="5" t="s">
        <v>35</v>
      </c>
      <c r="F987" s="8"/>
      <c r="G987" s="8"/>
      <c r="H987" s="8" t="s">
        <v>33</v>
      </c>
      <c r="I987" s="9">
        <v>41456</v>
      </c>
      <c r="J987" s="9">
        <v>41517</v>
      </c>
      <c r="R987" s="3">
        <v>0</v>
      </c>
      <c r="S987" s="4"/>
      <c r="AB987" s="3"/>
      <c r="AD987" s="3"/>
    </row>
    <row r="988" spans="2:30" x14ac:dyDescent="0.25">
      <c r="B988" s="8">
        <f t="shared" si="32"/>
        <v>2013</v>
      </c>
      <c r="C988" s="8">
        <f t="shared" si="33"/>
        <v>5</v>
      </c>
      <c r="D988" s="8" t="s">
        <v>36</v>
      </c>
      <c r="E988" s="5" t="s">
        <v>35</v>
      </c>
      <c r="F988" s="8"/>
      <c r="G988" s="8"/>
      <c r="H988" s="8" t="s">
        <v>33</v>
      </c>
      <c r="I988" s="9">
        <v>41518</v>
      </c>
      <c r="J988" s="9">
        <v>41578</v>
      </c>
      <c r="R988" s="3">
        <v>0</v>
      </c>
      <c r="S988" s="4"/>
      <c r="AB988" s="3"/>
      <c r="AD988" s="3"/>
    </row>
    <row r="989" spans="2:30" x14ac:dyDescent="0.25">
      <c r="B989" s="8">
        <f t="shared" si="32"/>
        <v>2013</v>
      </c>
      <c r="C989" s="8">
        <f t="shared" si="33"/>
        <v>6</v>
      </c>
      <c r="D989" s="8" t="s">
        <v>36</v>
      </c>
      <c r="E989" s="5" t="s">
        <v>35</v>
      </c>
      <c r="F989" s="8"/>
      <c r="G989" s="8"/>
      <c r="H989" s="8" t="s">
        <v>33</v>
      </c>
      <c r="I989" s="9">
        <v>41579</v>
      </c>
      <c r="J989" s="9">
        <v>41639</v>
      </c>
      <c r="R989" s="3">
        <v>0</v>
      </c>
      <c r="S989" s="4"/>
      <c r="AB989" s="3"/>
      <c r="AD989" s="3"/>
    </row>
    <row r="990" spans="2:30" x14ac:dyDescent="0.25">
      <c r="B990" s="8">
        <f t="shared" si="32"/>
        <v>2014</v>
      </c>
      <c r="C990" s="8">
        <f t="shared" si="33"/>
        <v>1</v>
      </c>
      <c r="D990" s="8" t="s">
        <v>36</v>
      </c>
      <c r="E990" s="5" t="s">
        <v>35</v>
      </c>
      <c r="F990" s="8"/>
      <c r="G990" s="8"/>
      <c r="H990" s="8" t="s">
        <v>33</v>
      </c>
      <c r="I990" s="9">
        <v>41640</v>
      </c>
      <c r="J990" s="9">
        <v>41698</v>
      </c>
      <c r="R990" s="3">
        <v>0</v>
      </c>
      <c r="S990" s="4"/>
      <c r="AB990" s="3"/>
      <c r="AD990" s="3"/>
    </row>
    <row r="991" spans="2:30" x14ac:dyDescent="0.25">
      <c r="B991" s="8">
        <f t="shared" si="32"/>
        <v>2014</v>
      </c>
      <c r="C991" s="8">
        <f t="shared" si="33"/>
        <v>2</v>
      </c>
      <c r="D991" s="8" t="s">
        <v>36</v>
      </c>
      <c r="E991" s="5" t="s">
        <v>35</v>
      </c>
      <c r="F991" s="8"/>
      <c r="G991" s="8"/>
      <c r="H991" s="8" t="s">
        <v>33</v>
      </c>
      <c r="I991" s="9">
        <v>41699</v>
      </c>
      <c r="J991" s="9">
        <v>41759</v>
      </c>
      <c r="R991" s="3">
        <v>0</v>
      </c>
      <c r="S991" s="4"/>
      <c r="AB991" s="3"/>
      <c r="AD991" s="3"/>
    </row>
    <row r="992" spans="2:30" x14ac:dyDescent="0.25">
      <c r="B992" s="8">
        <f t="shared" si="32"/>
        <v>2014</v>
      </c>
      <c r="C992" s="8">
        <f t="shared" si="33"/>
        <v>3</v>
      </c>
      <c r="D992" s="8" t="s">
        <v>36</v>
      </c>
      <c r="E992" s="5" t="s">
        <v>35</v>
      </c>
      <c r="F992" s="8"/>
      <c r="G992" s="8"/>
      <c r="H992" s="8" t="s">
        <v>33</v>
      </c>
      <c r="I992" s="9">
        <v>41760</v>
      </c>
      <c r="J992" s="9">
        <v>41820</v>
      </c>
      <c r="R992" s="3">
        <v>0</v>
      </c>
      <c r="S992" s="4"/>
      <c r="AB992" s="3"/>
      <c r="AD992" s="3"/>
    </row>
    <row r="993" spans="2:30" x14ac:dyDescent="0.25">
      <c r="B993" s="8">
        <f t="shared" si="32"/>
        <v>2014</v>
      </c>
      <c r="C993" s="8">
        <f t="shared" si="33"/>
        <v>4</v>
      </c>
      <c r="D993" s="8" t="s">
        <v>36</v>
      </c>
      <c r="E993" s="5" t="s">
        <v>35</v>
      </c>
      <c r="F993" s="8"/>
      <c r="G993" s="8"/>
      <c r="H993" s="8" t="s">
        <v>33</v>
      </c>
      <c r="I993" s="9">
        <v>41821</v>
      </c>
      <c r="J993" s="9">
        <v>41882</v>
      </c>
      <c r="R993" s="3">
        <v>0</v>
      </c>
      <c r="S993" s="4"/>
      <c r="AB993" s="3"/>
      <c r="AD993" s="3"/>
    </row>
    <row r="994" spans="2:30" x14ac:dyDescent="0.25">
      <c r="B994" s="8">
        <f t="shared" si="32"/>
        <v>2014</v>
      </c>
      <c r="C994" s="8">
        <f t="shared" si="33"/>
        <v>5</v>
      </c>
      <c r="D994" s="8" t="s">
        <v>36</v>
      </c>
      <c r="E994" s="5" t="s">
        <v>35</v>
      </c>
      <c r="F994" s="8"/>
      <c r="G994" s="8"/>
      <c r="H994" s="8" t="s">
        <v>33</v>
      </c>
      <c r="I994" s="9">
        <v>41883</v>
      </c>
      <c r="J994" s="9">
        <v>41943</v>
      </c>
      <c r="R994" s="3">
        <v>0</v>
      </c>
      <c r="S994" s="4"/>
      <c r="AB994" s="3"/>
      <c r="AD994" s="3"/>
    </row>
    <row r="995" spans="2:30" x14ac:dyDescent="0.25">
      <c r="B995" s="8">
        <f t="shared" si="32"/>
        <v>2014</v>
      </c>
      <c r="C995" s="8">
        <f t="shared" si="33"/>
        <v>6</v>
      </c>
      <c r="D995" s="8" t="s">
        <v>36</v>
      </c>
      <c r="E995" s="5" t="s">
        <v>35</v>
      </c>
      <c r="F995" s="8"/>
      <c r="G995" s="8"/>
      <c r="H995" s="8" t="s">
        <v>33</v>
      </c>
      <c r="I995" s="9">
        <v>41944</v>
      </c>
      <c r="J995" s="9">
        <v>42004</v>
      </c>
      <c r="R995" s="3">
        <v>0</v>
      </c>
      <c r="S995" s="4"/>
      <c r="AB995" s="3"/>
      <c r="AD995" s="3"/>
    </row>
    <row r="996" spans="2:30" x14ac:dyDescent="0.25">
      <c r="B996" s="8">
        <f t="shared" si="32"/>
        <v>2015</v>
      </c>
      <c r="C996" s="8">
        <f t="shared" si="33"/>
        <v>1</v>
      </c>
      <c r="D996" s="8" t="s">
        <v>36</v>
      </c>
      <c r="E996" s="5" t="s">
        <v>35</v>
      </c>
      <c r="F996" s="8"/>
      <c r="G996" s="8"/>
      <c r="H996" s="8" t="s">
        <v>33</v>
      </c>
      <c r="I996" s="9">
        <v>42005</v>
      </c>
      <c r="J996" s="9">
        <v>42063</v>
      </c>
      <c r="R996" s="3">
        <v>0</v>
      </c>
      <c r="S996" s="4"/>
      <c r="AB996" s="3"/>
      <c r="AD996" s="3"/>
    </row>
    <row r="997" spans="2:30" x14ac:dyDescent="0.25">
      <c r="B997" s="8">
        <f t="shared" si="32"/>
        <v>2015</v>
      </c>
      <c r="C997" s="8">
        <f t="shared" si="33"/>
        <v>2</v>
      </c>
      <c r="D997" s="8" t="s">
        <v>36</v>
      </c>
      <c r="E997" s="5" t="s">
        <v>35</v>
      </c>
      <c r="F997" s="8"/>
      <c r="G997" s="8"/>
      <c r="H997" s="8" t="s">
        <v>33</v>
      </c>
      <c r="I997" s="9">
        <v>42064</v>
      </c>
      <c r="J997" s="9">
        <v>42124</v>
      </c>
      <c r="R997" s="3">
        <v>0</v>
      </c>
      <c r="S997" s="4"/>
      <c r="AB997" s="3"/>
      <c r="AD997" s="3"/>
    </row>
    <row r="998" spans="2:30" x14ac:dyDescent="0.25">
      <c r="B998" s="8">
        <f t="shared" si="32"/>
        <v>2015</v>
      </c>
      <c r="C998" s="8">
        <f t="shared" si="33"/>
        <v>3</v>
      </c>
      <c r="D998" s="8" t="s">
        <v>36</v>
      </c>
      <c r="E998" s="5" t="s">
        <v>35</v>
      </c>
      <c r="F998" s="8"/>
      <c r="G998" s="8"/>
      <c r="H998" s="8" t="s">
        <v>33</v>
      </c>
      <c r="I998" s="9">
        <v>42125</v>
      </c>
      <c r="J998" s="9">
        <v>42185</v>
      </c>
      <c r="R998" s="3">
        <v>0</v>
      </c>
      <c r="S998" s="4"/>
      <c r="AB998" s="3"/>
      <c r="AD998" s="3"/>
    </row>
    <row r="999" spans="2:30" x14ac:dyDescent="0.25">
      <c r="B999" s="8">
        <f t="shared" si="32"/>
        <v>2015</v>
      </c>
      <c r="C999" s="8">
        <f t="shared" si="33"/>
        <v>4</v>
      </c>
      <c r="D999" s="8" t="s">
        <v>36</v>
      </c>
      <c r="E999" s="5" t="s">
        <v>35</v>
      </c>
      <c r="F999" s="8"/>
      <c r="G999" s="8"/>
      <c r="H999" s="8" t="s">
        <v>33</v>
      </c>
      <c r="I999" s="9">
        <v>42186</v>
      </c>
      <c r="J999" s="9">
        <v>42247</v>
      </c>
      <c r="R999" s="3">
        <v>0</v>
      </c>
      <c r="S999" s="4"/>
      <c r="AB999" s="3"/>
      <c r="AD999" s="3"/>
    </row>
    <row r="1000" spans="2:30" x14ac:dyDescent="0.25">
      <c r="B1000" s="8">
        <f t="shared" si="32"/>
        <v>2015</v>
      </c>
      <c r="C1000" s="8">
        <f t="shared" si="33"/>
        <v>5</v>
      </c>
      <c r="D1000" s="8" t="s">
        <v>36</v>
      </c>
      <c r="E1000" s="5" t="s">
        <v>35</v>
      </c>
      <c r="F1000" s="8"/>
      <c r="G1000" s="8"/>
      <c r="H1000" s="8" t="s">
        <v>33</v>
      </c>
      <c r="I1000" s="9">
        <v>42248</v>
      </c>
      <c r="J1000" s="9">
        <v>42308</v>
      </c>
      <c r="R1000" s="3">
        <v>0</v>
      </c>
      <c r="S1000" s="4"/>
      <c r="AB1000" s="3"/>
      <c r="AD1000" s="3"/>
    </row>
    <row r="1001" spans="2:30" x14ac:dyDescent="0.25">
      <c r="B1001" s="8">
        <f t="shared" si="32"/>
        <v>2015</v>
      </c>
      <c r="C1001" s="8">
        <f t="shared" si="33"/>
        <v>6</v>
      </c>
      <c r="D1001" s="8" t="s">
        <v>36</v>
      </c>
      <c r="E1001" s="5" t="s">
        <v>35</v>
      </c>
      <c r="F1001" s="8"/>
      <c r="G1001" s="8"/>
      <c r="H1001" s="8" t="s">
        <v>33</v>
      </c>
      <c r="I1001" s="9">
        <v>42309</v>
      </c>
      <c r="J1001" s="9">
        <v>42369</v>
      </c>
      <c r="R1001" s="3">
        <v>0</v>
      </c>
      <c r="S1001" s="4"/>
      <c r="AB1001" s="3"/>
      <c r="AD1001" s="3"/>
    </row>
    <row r="1002" spans="2:30" x14ac:dyDescent="0.25">
      <c r="B1002" s="8">
        <f t="shared" si="32"/>
        <v>2016</v>
      </c>
      <c r="C1002" s="8">
        <f t="shared" si="33"/>
        <v>1</v>
      </c>
      <c r="D1002" s="8" t="s">
        <v>36</v>
      </c>
      <c r="E1002" s="5" t="s">
        <v>35</v>
      </c>
      <c r="F1002" s="8"/>
      <c r="G1002" s="8"/>
      <c r="H1002" s="8" t="s">
        <v>33</v>
      </c>
      <c r="I1002" s="9">
        <v>42370</v>
      </c>
      <c r="J1002" s="9">
        <v>42429</v>
      </c>
      <c r="R1002" s="3">
        <v>0</v>
      </c>
      <c r="S1002" s="4"/>
      <c r="AB1002" s="3"/>
      <c r="AD1002" s="3"/>
    </row>
    <row r="1003" spans="2:30" x14ac:dyDescent="0.25">
      <c r="B1003" s="8">
        <f t="shared" si="32"/>
        <v>2016</v>
      </c>
      <c r="C1003" s="8">
        <f t="shared" si="33"/>
        <v>2</v>
      </c>
      <c r="D1003" s="8" t="s">
        <v>36</v>
      </c>
      <c r="E1003" s="5" t="s">
        <v>35</v>
      </c>
      <c r="F1003" s="8"/>
      <c r="G1003" s="8"/>
      <c r="H1003" s="8" t="s">
        <v>33</v>
      </c>
      <c r="I1003" s="9">
        <v>42430</v>
      </c>
      <c r="J1003" s="9">
        <v>42490</v>
      </c>
      <c r="R1003" s="3">
        <v>0</v>
      </c>
      <c r="S1003" s="4"/>
      <c r="AB1003" s="3"/>
      <c r="AD1003" s="3"/>
    </row>
    <row r="1004" spans="2:30" x14ac:dyDescent="0.25">
      <c r="B1004" s="8">
        <f t="shared" si="32"/>
        <v>2016</v>
      </c>
      <c r="C1004" s="8">
        <f t="shared" si="33"/>
        <v>3</v>
      </c>
      <c r="D1004" s="8" t="s">
        <v>36</v>
      </c>
      <c r="E1004" s="5" t="s">
        <v>35</v>
      </c>
      <c r="F1004" s="8"/>
      <c r="G1004" s="8"/>
      <c r="H1004" s="8" t="s">
        <v>33</v>
      </c>
      <c r="I1004" s="9">
        <v>42491</v>
      </c>
      <c r="J1004" s="9">
        <v>42551</v>
      </c>
      <c r="R1004" s="3">
        <v>0</v>
      </c>
      <c r="S1004" s="4"/>
      <c r="AB1004" s="3"/>
      <c r="AD1004" s="3"/>
    </row>
    <row r="1005" spans="2:30" x14ac:dyDescent="0.25">
      <c r="B1005" s="8">
        <f t="shared" si="32"/>
        <v>2016</v>
      </c>
      <c r="C1005" s="8">
        <f t="shared" si="33"/>
        <v>4</v>
      </c>
      <c r="D1005" s="8" t="s">
        <v>36</v>
      </c>
      <c r="E1005" s="5" t="s">
        <v>35</v>
      </c>
      <c r="F1005" s="8"/>
      <c r="G1005" s="8"/>
      <c r="H1005" s="8" t="s">
        <v>33</v>
      </c>
      <c r="I1005" s="9">
        <v>42552</v>
      </c>
      <c r="J1005" s="9">
        <v>42613</v>
      </c>
      <c r="R1005" s="3">
        <v>0</v>
      </c>
      <c r="S1005" s="4"/>
      <c r="AB1005" s="3"/>
      <c r="AD1005" s="3"/>
    </row>
    <row r="1006" spans="2:30" x14ac:dyDescent="0.25">
      <c r="B1006" s="8">
        <f t="shared" si="32"/>
        <v>2016</v>
      </c>
      <c r="C1006" s="8">
        <f t="shared" si="33"/>
        <v>5</v>
      </c>
      <c r="D1006" s="8" t="s">
        <v>36</v>
      </c>
      <c r="E1006" s="5" t="s">
        <v>35</v>
      </c>
      <c r="F1006" s="8"/>
      <c r="G1006" s="8"/>
      <c r="H1006" s="8" t="s">
        <v>33</v>
      </c>
      <c r="I1006" s="9">
        <v>42614</v>
      </c>
      <c r="J1006" s="9">
        <v>42674</v>
      </c>
      <c r="R1006" s="3">
        <v>0</v>
      </c>
      <c r="S1006" s="4"/>
      <c r="AB1006" s="3"/>
      <c r="AD1006" s="3"/>
    </row>
    <row r="1007" spans="2:30" x14ac:dyDescent="0.25">
      <c r="B1007" s="8">
        <f t="shared" si="32"/>
        <v>2016</v>
      </c>
      <c r="C1007" s="8">
        <f t="shared" si="33"/>
        <v>6</v>
      </c>
      <c r="D1007" s="8" t="s">
        <v>36</v>
      </c>
      <c r="E1007" s="5" t="s">
        <v>35</v>
      </c>
      <c r="F1007" s="8"/>
      <c r="G1007" s="8"/>
      <c r="H1007" s="8" t="s">
        <v>33</v>
      </c>
      <c r="I1007" s="9">
        <v>42675</v>
      </c>
      <c r="J1007" s="9">
        <v>42735</v>
      </c>
      <c r="R1007" s="3">
        <v>0</v>
      </c>
      <c r="S1007" s="4"/>
      <c r="AB1007" s="3"/>
      <c r="AD1007" s="3"/>
    </row>
    <row r="1008" spans="2:30" x14ac:dyDescent="0.25">
      <c r="B1008" s="8">
        <f t="shared" si="32"/>
        <v>2017</v>
      </c>
      <c r="C1008" s="8">
        <f t="shared" si="33"/>
        <v>1</v>
      </c>
      <c r="D1008" s="8" t="s">
        <v>36</v>
      </c>
      <c r="E1008" s="5" t="s">
        <v>35</v>
      </c>
      <c r="F1008" s="8"/>
      <c r="G1008" s="8"/>
      <c r="H1008" s="8" t="s">
        <v>33</v>
      </c>
      <c r="I1008" s="9">
        <v>42736</v>
      </c>
      <c r="J1008" s="9">
        <v>42794</v>
      </c>
      <c r="R1008" s="3">
        <v>0</v>
      </c>
      <c r="S1008" s="4"/>
      <c r="AB1008" s="3"/>
      <c r="AD1008" s="3"/>
    </row>
    <row r="1009" spans="2:30" x14ac:dyDescent="0.25">
      <c r="B1009" s="8">
        <f t="shared" si="32"/>
        <v>2017</v>
      </c>
      <c r="C1009" s="8">
        <f t="shared" si="33"/>
        <v>2</v>
      </c>
      <c r="D1009" s="8" t="s">
        <v>36</v>
      </c>
      <c r="E1009" s="5" t="s">
        <v>35</v>
      </c>
      <c r="F1009" s="8"/>
      <c r="G1009" s="8"/>
      <c r="H1009" s="8" t="s">
        <v>33</v>
      </c>
      <c r="I1009" s="9">
        <v>42795</v>
      </c>
      <c r="J1009" s="9">
        <v>42855</v>
      </c>
      <c r="R1009" s="3">
        <v>0</v>
      </c>
      <c r="S1009" s="4"/>
      <c r="AB1009" s="3"/>
      <c r="AD1009" s="3"/>
    </row>
    <row r="1010" spans="2:30" x14ac:dyDescent="0.25">
      <c r="B1010" s="8">
        <f t="shared" si="32"/>
        <v>2017</v>
      </c>
      <c r="C1010" s="8">
        <f t="shared" si="33"/>
        <v>3</v>
      </c>
      <c r="D1010" s="8" t="s">
        <v>36</v>
      </c>
      <c r="E1010" s="5" t="s">
        <v>35</v>
      </c>
      <c r="F1010" s="8"/>
      <c r="G1010" s="8"/>
      <c r="H1010" s="8" t="s">
        <v>33</v>
      </c>
      <c r="I1010" s="9">
        <v>42856</v>
      </c>
      <c r="J1010" s="9">
        <v>42916</v>
      </c>
      <c r="R1010" s="3">
        <v>0</v>
      </c>
      <c r="S1010" s="4"/>
      <c r="AB1010" s="3"/>
      <c r="AD1010" s="3"/>
    </row>
    <row r="1011" spans="2:30" x14ac:dyDescent="0.25">
      <c r="B1011" s="8">
        <f t="shared" si="32"/>
        <v>2017</v>
      </c>
      <c r="C1011" s="8">
        <f t="shared" si="33"/>
        <v>4</v>
      </c>
      <c r="D1011" s="8" t="s">
        <v>36</v>
      </c>
      <c r="E1011" s="5" t="s">
        <v>35</v>
      </c>
      <c r="F1011" s="8"/>
      <c r="G1011" s="8"/>
      <c r="H1011" s="8" t="s">
        <v>33</v>
      </c>
      <c r="I1011" s="9">
        <v>42917</v>
      </c>
      <c r="J1011" s="9">
        <v>42978</v>
      </c>
      <c r="R1011" s="3">
        <v>0</v>
      </c>
      <c r="S1011" s="4"/>
      <c r="AB1011" s="3"/>
      <c r="AD1011" s="3"/>
    </row>
    <row r="1012" spans="2:30" x14ac:dyDescent="0.25">
      <c r="B1012" s="8">
        <f t="shared" si="32"/>
        <v>2017</v>
      </c>
      <c r="C1012" s="8">
        <f t="shared" si="33"/>
        <v>5</v>
      </c>
      <c r="D1012" s="8" t="s">
        <v>36</v>
      </c>
      <c r="E1012" s="5" t="s">
        <v>35</v>
      </c>
      <c r="F1012" s="8"/>
      <c r="G1012" s="8"/>
      <c r="H1012" s="8" t="s">
        <v>33</v>
      </c>
      <c r="I1012" s="9">
        <v>42979</v>
      </c>
      <c r="J1012" s="9">
        <v>43039</v>
      </c>
      <c r="R1012" s="3">
        <v>0</v>
      </c>
      <c r="S1012" s="4"/>
      <c r="AB1012" s="3"/>
      <c r="AD1012" s="3"/>
    </row>
    <row r="1013" spans="2:30" x14ac:dyDescent="0.25">
      <c r="B1013" s="8">
        <f t="shared" si="32"/>
        <v>2017</v>
      </c>
      <c r="C1013" s="8">
        <f t="shared" si="33"/>
        <v>6</v>
      </c>
      <c r="D1013" s="8" t="s">
        <v>36</v>
      </c>
      <c r="E1013" s="5" t="s">
        <v>35</v>
      </c>
      <c r="F1013" s="8"/>
      <c r="G1013" s="8"/>
      <c r="H1013" s="8" t="s">
        <v>33</v>
      </c>
      <c r="I1013" s="9">
        <v>43040</v>
      </c>
      <c r="J1013" s="9">
        <v>43100</v>
      </c>
      <c r="R1013" s="3">
        <v>0</v>
      </c>
      <c r="S1013" s="4"/>
      <c r="AB1013" s="3"/>
      <c r="AD1013" s="3"/>
    </row>
    <row r="1014" spans="2:30" x14ac:dyDescent="0.25">
      <c r="B1014" s="8">
        <f t="shared" si="32"/>
        <v>2018</v>
      </c>
      <c r="C1014" s="8">
        <f t="shared" si="33"/>
        <v>1</v>
      </c>
      <c r="D1014" s="8" t="s">
        <v>36</v>
      </c>
      <c r="E1014" s="5" t="s">
        <v>35</v>
      </c>
      <c r="F1014" s="8"/>
      <c r="G1014" s="8"/>
      <c r="H1014" s="8" t="s">
        <v>33</v>
      </c>
      <c r="I1014" s="9">
        <v>43101</v>
      </c>
      <c r="J1014" s="9">
        <v>43159</v>
      </c>
      <c r="R1014" s="3">
        <v>0</v>
      </c>
      <c r="S1014" s="4"/>
      <c r="AB1014" s="3"/>
      <c r="AD1014" s="3"/>
    </row>
    <row r="1015" spans="2:30" x14ac:dyDescent="0.25">
      <c r="B1015" s="8">
        <f t="shared" si="32"/>
        <v>2018</v>
      </c>
      <c r="C1015" s="8">
        <f t="shared" si="33"/>
        <v>2</v>
      </c>
      <c r="D1015" s="8" t="s">
        <v>36</v>
      </c>
      <c r="E1015" s="5" t="s">
        <v>35</v>
      </c>
      <c r="F1015" s="8"/>
      <c r="G1015" s="8"/>
      <c r="H1015" s="8" t="s">
        <v>33</v>
      </c>
      <c r="I1015" s="9">
        <v>43160</v>
      </c>
      <c r="J1015" s="9">
        <v>43220</v>
      </c>
      <c r="R1015" s="3">
        <v>0</v>
      </c>
      <c r="S1015" s="4"/>
      <c r="AB1015" s="3"/>
      <c r="AD1015" s="3"/>
    </row>
    <row r="1016" spans="2:30" x14ac:dyDescent="0.25">
      <c r="B1016" s="8">
        <f t="shared" si="32"/>
        <v>2018</v>
      </c>
      <c r="C1016" s="8">
        <f t="shared" si="33"/>
        <v>3</v>
      </c>
      <c r="D1016" s="8" t="s">
        <v>36</v>
      </c>
      <c r="E1016" s="5" t="s">
        <v>35</v>
      </c>
      <c r="F1016" s="8"/>
      <c r="G1016" s="8"/>
      <c r="H1016" s="8" t="s">
        <v>33</v>
      </c>
      <c r="I1016" s="9">
        <v>43221</v>
      </c>
      <c r="J1016" s="9">
        <v>43281</v>
      </c>
      <c r="R1016" s="3">
        <v>0</v>
      </c>
      <c r="S1016" s="4"/>
      <c r="AB1016" s="3"/>
      <c r="AD1016" s="3"/>
    </row>
    <row r="1017" spans="2:30" x14ac:dyDescent="0.25">
      <c r="B1017" s="8">
        <f t="shared" si="32"/>
        <v>2018</v>
      </c>
      <c r="C1017" s="8">
        <f t="shared" si="33"/>
        <v>4</v>
      </c>
      <c r="D1017" s="8" t="s">
        <v>36</v>
      </c>
      <c r="E1017" s="5" t="s">
        <v>35</v>
      </c>
      <c r="F1017" s="8"/>
      <c r="G1017" s="8"/>
      <c r="H1017" s="8" t="s">
        <v>33</v>
      </c>
      <c r="I1017" s="9">
        <v>43282</v>
      </c>
      <c r="J1017" s="9">
        <v>43343</v>
      </c>
      <c r="R1017" s="3">
        <v>0</v>
      </c>
      <c r="S1017" s="4"/>
      <c r="AB1017" s="3"/>
      <c r="AD1017" s="3"/>
    </row>
    <row r="1018" spans="2:30" x14ac:dyDescent="0.25">
      <c r="B1018" s="8">
        <f t="shared" si="32"/>
        <v>2018</v>
      </c>
      <c r="C1018" s="8">
        <f t="shared" si="33"/>
        <v>5</v>
      </c>
      <c r="D1018" s="8" t="s">
        <v>36</v>
      </c>
      <c r="E1018" s="5" t="s">
        <v>35</v>
      </c>
      <c r="F1018" s="8"/>
      <c r="G1018" s="8"/>
      <c r="H1018" s="8" t="s">
        <v>33</v>
      </c>
      <c r="I1018" s="9">
        <v>43344</v>
      </c>
      <c r="J1018" s="9">
        <v>43404</v>
      </c>
      <c r="R1018" s="3">
        <v>0</v>
      </c>
      <c r="S1018" s="4"/>
      <c r="AB1018" s="3"/>
      <c r="AD1018" s="3"/>
    </row>
    <row r="1019" spans="2:30" x14ac:dyDescent="0.25">
      <c r="B1019" s="8">
        <f t="shared" si="32"/>
        <v>2018</v>
      </c>
      <c r="C1019" s="8">
        <f t="shared" si="33"/>
        <v>6</v>
      </c>
      <c r="D1019" s="8" t="s">
        <v>36</v>
      </c>
      <c r="E1019" s="5" t="s">
        <v>35</v>
      </c>
      <c r="F1019" s="8"/>
      <c r="G1019" s="8"/>
      <c r="H1019" s="8" t="s">
        <v>33</v>
      </c>
      <c r="I1019" s="9">
        <v>43405</v>
      </c>
      <c r="J1019" s="9">
        <v>43465</v>
      </c>
      <c r="R1019" s="3">
        <v>0</v>
      </c>
      <c r="S1019" s="4"/>
      <c r="AB1019" s="3"/>
      <c r="AD1019" s="3"/>
    </row>
    <row r="1020" spans="2:30" x14ac:dyDescent="0.25">
      <c r="B1020" s="8">
        <f t="shared" si="32"/>
        <v>1991</v>
      </c>
      <c r="C1020" s="8">
        <f t="shared" si="33"/>
        <v>1</v>
      </c>
      <c r="D1020" s="8" t="s">
        <v>37</v>
      </c>
      <c r="E1020" s="5" t="s">
        <v>35</v>
      </c>
      <c r="F1020" s="8"/>
      <c r="G1020" s="8"/>
      <c r="H1020" s="8" t="s">
        <v>33</v>
      </c>
      <c r="I1020" s="9">
        <v>33239</v>
      </c>
      <c r="J1020" s="9">
        <v>33297</v>
      </c>
      <c r="R1020" s="3">
        <v>0</v>
      </c>
      <c r="S1020" s="4"/>
      <c r="AB1020" s="3"/>
      <c r="AD1020" s="3"/>
    </row>
    <row r="1021" spans="2:30" x14ac:dyDescent="0.25">
      <c r="B1021" s="8">
        <f t="shared" si="32"/>
        <v>1991</v>
      </c>
      <c r="C1021" s="8">
        <f t="shared" si="33"/>
        <v>2</v>
      </c>
      <c r="D1021" s="8" t="s">
        <v>37</v>
      </c>
      <c r="E1021" s="5" t="s">
        <v>35</v>
      </c>
      <c r="F1021" s="8"/>
      <c r="G1021" s="8"/>
      <c r="H1021" s="8" t="s">
        <v>33</v>
      </c>
      <c r="I1021" s="9">
        <v>33298</v>
      </c>
      <c r="J1021" s="9">
        <v>33358</v>
      </c>
      <c r="R1021" s="3">
        <v>0</v>
      </c>
      <c r="S1021" s="4"/>
      <c r="AB1021" s="3"/>
      <c r="AD1021" s="3"/>
    </row>
    <row r="1022" spans="2:30" x14ac:dyDescent="0.25">
      <c r="B1022" s="8">
        <f t="shared" si="32"/>
        <v>1991</v>
      </c>
      <c r="C1022" s="8">
        <f t="shared" si="33"/>
        <v>3</v>
      </c>
      <c r="D1022" s="8" t="s">
        <v>37</v>
      </c>
      <c r="E1022" s="5" t="s">
        <v>35</v>
      </c>
      <c r="F1022" s="8"/>
      <c r="G1022" s="8"/>
      <c r="H1022" s="8" t="s">
        <v>33</v>
      </c>
      <c r="I1022" s="9">
        <v>33359</v>
      </c>
      <c r="J1022" s="9">
        <v>33419</v>
      </c>
      <c r="R1022" s="3">
        <v>0</v>
      </c>
      <c r="S1022" s="4"/>
      <c r="AB1022" s="3"/>
      <c r="AD1022" s="3"/>
    </row>
    <row r="1023" spans="2:30" x14ac:dyDescent="0.25">
      <c r="B1023" s="8">
        <f t="shared" si="32"/>
        <v>1991</v>
      </c>
      <c r="C1023" s="8">
        <f t="shared" si="33"/>
        <v>4</v>
      </c>
      <c r="D1023" s="8" t="s">
        <v>37</v>
      </c>
      <c r="E1023" s="5" t="s">
        <v>35</v>
      </c>
      <c r="F1023" s="8"/>
      <c r="G1023" s="8"/>
      <c r="H1023" s="8" t="s">
        <v>33</v>
      </c>
      <c r="I1023" s="9">
        <v>33420</v>
      </c>
      <c r="J1023" s="9">
        <v>33481</v>
      </c>
      <c r="R1023" s="3">
        <v>0</v>
      </c>
      <c r="S1023" s="4"/>
      <c r="AB1023" s="3"/>
      <c r="AD1023" s="3"/>
    </row>
    <row r="1024" spans="2:30" x14ac:dyDescent="0.25">
      <c r="B1024" s="8">
        <f t="shared" si="32"/>
        <v>1991</v>
      </c>
      <c r="C1024" s="8">
        <f t="shared" si="33"/>
        <v>5</v>
      </c>
      <c r="D1024" s="8" t="s">
        <v>37</v>
      </c>
      <c r="E1024" s="5" t="s">
        <v>35</v>
      </c>
      <c r="F1024" s="8"/>
      <c r="G1024" s="8"/>
      <c r="H1024" s="8" t="s">
        <v>33</v>
      </c>
      <c r="I1024" s="9">
        <v>33482</v>
      </c>
      <c r="J1024" s="9">
        <v>33542</v>
      </c>
      <c r="R1024" s="3">
        <v>0</v>
      </c>
      <c r="S1024" s="4"/>
      <c r="AB1024" s="3"/>
      <c r="AD1024" s="3"/>
    </row>
    <row r="1025" spans="2:30" x14ac:dyDescent="0.25">
      <c r="B1025" s="8">
        <f t="shared" si="32"/>
        <v>1991</v>
      </c>
      <c r="C1025" s="8">
        <f t="shared" si="33"/>
        <v>6</v>
      </c>
      <c r="D1025" s="8" t="s">
        <v>37</v>
      </c>
      <c r="E1025" s="5" t="s">
        <v>35</v>
      </c>
      <c r="F1025" s="8"/>
      <c r="G1025" s="8"/>
      <c r="H1025" s="8" t="s">
        <v>33</v>
      </c>
      <c r="I1025" s="9">
        <v>33543</v>
      </c>
      <c r="J1025" s="9">
        <v>33603</v>
      </c>
      <c r="R1025" s="3">
        <v>0</v>
      </c>
      <c r="S1025" s="4"/>
      <c r="AB1025" s="3"/>
      <c r="AD1025" s="3"/>
    </row>
    <row r="1026" spans="2:30" x14ac:dyDescent="0.25">
      <c r="B1026" s="8">
        <f t="shared" si="32"/>
        <v>1992</v>
      </c>
      <c r="C1026" s="8">
        <f t="shared" si="33"/>
        <v>1</v>
      </c>
      <c r="D1026" s="8" t="s">
        <v>37</v>
      </c>
      <c r="E1026" s="5" t="s">
        <v>35</v>
      </c>
      <c r="F1026" s="8"/>
      <c r="G1026" s="8"/>
      <c r="H1026" s="8" t="s">
        <v>33</v>
      </c>
      <c r="I1026" s="9">
        <v>33604</v>
      </c>
      <c r="J1026" s="9">
        <v>33663</v>
      </c>
      <c r="R1026" s="3">
        <v>0</v>
      </c>
      <c r="S1026" s="4"/>
      <c r="AB1026" s="3"/>
      <c r="AD1026" s="3"/>
    </row>
    <row r="1027" spans="2:30" x14ac:dyDescent="0.25">
      <c r="B1027" s="8">
        <f t="shared" ref="B1027:B1090" si="34">YEAR(I1027)</f>
        <v>1992</v>
      </c>
      <c r="C1027" s="8">
        <f t="shared" ref="C1027:C1090" si="35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2</v>
      </c>
      <c r="D1027" s="8" t="s">
        <v>37</v>
      </c>
      <c r="E1027" s="5" t="s">
        <v>35</v>
      </c>
      <c r="F1027" s="8"/>
      <c r="G1027" s="8"/>
      <c r="H1027" s="8" t="s">
        <v>33</v>
      </c>
      <c r="I1027" s="9">
        <v>33664</v>
      </c>
      <c r="J1027" s="9">
        <v>33724</v>
      </c>
      <c r="R1027" s="3">
        <v>0</v>
      </c>
      <c r="S1027" s="4"/>
      <c r="AB1027" s="3"/>
      <c r="AD1027" s="3"/>
    </row>
    <row r="1028" spans="2:30" x14ac:dyDescent="0.25">
      <c r="B1028" s="8">
        <f t="shared" si="34"/>
        <v>1992</v>
      </c>
      <c r="C1028" s="8">
        <f t="shared" si="35"/>
        <v>3</v>
      </c>
      <c r="D1028" s="8" t="s">
        <v>37</v>
      </c>
      <c r="E1028" s="5" t="s">
        <v>35</v>
      </c>
      <c r="F1028" s="8"/>
      <c r="G1028" s="8"/>
      <c r="H1028" s="8" t="s">
        <v>33</v>
      </c>
      <c r="I1028" s="9">
        <v>33725</v>
      </c>
      <c r="J1028" s="9">
        <v>33785</v>
      </c>
      <c r="R1028" s="3">
        <v>0</v>
      </c>
      <c r="S1028" s="4"/>
      <c r="AB1028" s="3"/>
      <c r="AD1028" s="3"/>
    </row>
    <row r="1029" spans="2:30" x14ac:dyDescent="0.25">
      <c r="B1029" s="8">
        <f t="shared" si="34"/>
        <v>1992</v>
      </c>
      <c r="C1029" s="8">
        <f t="shared" si="35"/>
        <v>4</v>
      </c>
      <c r="D1029" s="8" t="s">
        <v>37</v>
      </c>
      <c r="E1029" s="5" t="s">
        <v>35</v>
      </c>
      <c r="F1029" s="8"/>
      <c r="G1029" s="8"/>
      <c r="H1029" s="8" t="s">
        <v>33</v>
      </c>
      <c r="I1029" s="9">
        <v>33786</v>
      </c>
      <c r="J1029" s="9">
        <v>33847</v>
      </c>
      <c r="R1029" s="3">
        <v>0</v>
      </c>
      <c r="S1029" s="4"/>
      <c r="AB1029" s="3"/>
      <c r="AD1029" s="3"/>
    </row>
    <row r="1030" spans="2:30" x14ac:dyDescent="0.25">
      <c r="B1030" s="8">
        <f t="shared" si="34"/>
        <v>1992</v>
      </c>
      <c r="C1030" s="8">
        <f t="shared" si="35"/>
        <v>5</v>
      </c>
      <c r="D1030" s="8" t="s">
        <v>37</v>
      </c>
      <c r="E1030" s="5" t="s">
        <v>35</v>
      </c>
      <c r="F1030" s="8"/>
      <c r="G1030" s="8"/>
      <c r="H1030" s="8" t="s">
        <v>33</v>
      </c>
      <c r="I1030" s="9">
        <v>33848</v>
      </c>
      <c r="J1030" s="9">
        <v>33908</v>
      </c>
      <c r="R1030" s="3">
        <v>0</v>
      </c>
      <c r="S1030" s="4"/>
      <c r="AB1030" s="3"/>
      <c r="AD1030" s="3"/>
    </row>
    <row r="1031" spans="2:30" x14ac:dyDescent="0.25">
      <c r="B1031" s="8">
        <f t="shared" si="34"/>
        <v>1992</v>
      </c>
      <c r="C1031" s="8">
        <f t="shared" si="35"/>
        <v>6</v>
      </c>
      <c r="D1031" s="8" t="s">
        <v>37</v>
      </c>
      <c r="E1031" s="5" t="s">
        <v>35</v>
      </c>
      <c r="F1031" s="8"/>
      <c r="G1031" s="8"/>
      <c r="H1031" s="8" t="s">
        <v>33</v>
      </c>
      <c r="I1031" s="9">
        <v>33909</v>
      </c>
      <c r="J1031" s="9">
        <v>33969</v>
      </c>
      <c r="R1031" s="3">
        <v>0</v>
      </c>
      <c r="S1031" s="4"/>
      <c r="AB1031" s="3"/>
      <c r="AD1031" s="3"/>
    </row>
    <row r="1032" spans="2:30" x14ac:dyDescent="0.25">
      <c r="B1032" s="8">
        <f t="shared" si="34"/>
        <v>1993</v>
      </c>
      <c r="C1032" s="8">
        <f t="shared" si="35"/>
        <v>1</v>
      </c>
      <c r="D1032" s="8" t="s">
        <v>37</v>
      </c>
      <c r="E1032" s="5" t="s">
        <v>35</v>
      </c>
      <c r="F1032" s="8"/>
      <c r="G1032" s="8"/>
      <c r="H1032" s="8" t="s">
        <v>33</v>
      </c>
      <c r="I1032" s="9">
        <v>33970</v>
      </c>
      <c r="J1032" s="9">
        <v>34028</v>
      </c>
      <c r="R1032" s="3">
        <v>0</v>
      </c>
      <c r="S1032" s="4"/>
      <c r="AB1032" s="3"/>
      <c r="AD1032" s="3"/>
    </row>
    <row r="1033" spans="2:30" x14ac:dyDescent="0.25">
      <c r="B1033" s="8">
        <f t="shared" si="34"/>
        <v>1993</v>
      </c>
      <c r="C1033" s="8">
        <f t="shared" si="35"/>
        <v>2</v>
      </c>
      <c r="D1033" s="8" t="s">
        <v>37</v>
      </c>
      <c r="E1033" s="5" t="s">
        <v>35</v>
      </c>
      <c r="F1033" s="8"/>
      <c r="G1033" s="8"/>
      <c r="H1033" s="8" t="s">
        <v>33</v>
      </c>
      <c r="I1033" s="9">
        <v>34029</v>
      </c>
      <c r="J1033" s="9">
        <v>34089</v>
      </c>
      <c r="R1033" s="3">
        <v>0</v>
      </c>
      <c r="S1033" s="4"/>
      <c r="AB1033" s="3"/>
      <c r="AD1033" s="3"/>
    </row>
    <row r="1034" spans="2:30" x14ac:dyDescent="0.25">
      <c r="B1034" s="8">
        <f t="shared" si="34"/>
        <v>1993</v>
      </c>
      <c r="C1034" s="8">
        <f t="shared" si="35"/>
        <v>3</v>
      </c>
      <c r="D1034" s="8" t="s">
        <v>37</v>
      </c>
      <c r="E1034" s="5" t="s">
        <v>35</v>
      </c>
      <c r="F1034" s="8"/>
      <c r="G1034" s="8"/>
      <c r="H1034" s="8" t="s">
        <v>33</v>
      </c>
      <c r="I1034" s="9">
        <v>34090</v>
      </c>
      <c r="J1034" s="9">
        <v>34150</v>
      </c>
      <c r="R1034" s="3">
        <v>0</v>
      </c>
      <c r="S1034" s="4"/>
      <c r="AB1034" s="3"/>
      <c r="AD1034" s="3"/>
    </row>
    <row r="1035" spans="2:30" x14ac:dyDescent="0.25">
      <c r="B1035" s="8">
        <f t="shared" si="34"/>
        <v>1993</v>
      </c>
      <c r="C1035" s="8">
        <f t="shared" si="35"/>
        <v>4</v>
      </c>
      <c r="D1035" s="8" t="s">
        <v>37</v>
      </c>
      <c r="E1035" s="5" t="s">
        <v>35</v>
      </c>
      <c r="F1035" s="8"/>
      <c r="G1035" s="8"/>
      <c r="H1035" s="8" t="s">
        <v>33</v>
      </c>
      <c r="I1035" s="9">
        <v>34151</v>
      </c>
      <c r="J1035" s="9">
        <v>34212</v>
      </c>
      <c r="R1035" s="3">
        <v>0</v>
      </c>
      <c r="S1035" s="4"/>
      <c r="AB1035" s="3"/>
      <c r="AD1035" s="3"/>
    </row>
    <row r="1036" spans="2:30" x14ac:dyDescent="0.25">
      <c r="B1036" s="8">
        <f t="shared" si="34"/>
        <v>1993</v>
      </c>
      <c r="C1036" s="8">
        <f t="shared" si="35"/>
        <v>5</v>
      </c>
      <c r="D1036" s="8" t="s">
        <v>37</v>
      </c>
      <c r="E1036" s="5" t="s">
        <v>35</v>
      </c>
      <c r="F1036" s="8"/>
      <c r="G1036" s="8"/>
      <c r="H1036" s="8" t="s">
        <v>33</v>
      </c>
      <c r="I1036" s="9">
        <v>34213</v>
      </c>
      <c r="J1036" s="9">
        <v>34273</v>
      </c>
      <c r="R1036" s="3">
        <v>0</v>
      </c>
      <c r="S1036" s="4"/>
      <c r="AB1036" s="3"/>
      <c r="AD1036" s="3"/>
    </row>
    <row r="1037" spans="2:30" x14ac:dyDescent="0.25">
      <c r="B1037" s="8">
        <f t="shared" si="34"/>
        <v>1993</v>
      </c>
      <c r="C1037" s="8">
        <f t="shared" si="35"/>
        <v>6</v>
      </c>
      <c r="D1037" s="8" t="s">
        <v>37</v>
      </c>
      <c r="E1037" s="5" t="s">
        <v>35</v>
      </c>
      <c r="F1037" s="8"/>
      <c r="G1037" s="8"/>
      <c r="H1037" s="8" t="s">
        <v>33</v>
      </c>
      <c r="I1037" s="9">
        <v>34274</v>
      </c>
      <c r="J1037" s="9">
        <v>34334</v>
      </c>
      <c r="R1037" s="3">
        <v>0</v>
      </c>
      <c r="S1037" s="4"/>
      <c r="AB1037" s="3"/>
      <c r="AD1037" s="3"/>
    </row>
    <row r="1038" spans="2:30" x14ac:dyDescent="0.25">
      <c r="B1038" s="8">
        <f t="shared" si="34"/>
        <v>1994</v>
      </c>
      <c r="C1038" s="8">
        <f t="shared" si="35"/>
        <v>1</v>
      </c>
      <c r="D1038" s="8" t="s">
        <v>37</v>
      </c>
      <c r="E1038" s="5" t="s">
        <v>35</v>
      </c>
      <c r="F1038" s="8"/>
      <c r="G1038" s="8"/>
      <c r="H1038" s="8" t="s">
        <v>33</v>
      </c>
      <c r="I1038" s="9">
        <v>34335</v>
      </c>
      <c r="J1038" s="9">
        <v>34393</v>
      </c>
      <c r="R1038" s="3">
        <v>0</v>
      </c>
      <c r="S1038" s="4"/>
      <c r="AB1038" s="3"/>
      <c r="AD1038" s="3"/>
    </row>
    <row r="1039" spans="2:30" x14ac:dyDescent="0.25">
      <c r="B1039" s="8">
        <f t="shared" si="34"/>
        <v>1994</v>
      </c>
      <c r="C1039" s="8">
        <f t="shared" si="35"/>
        <v>2</v>
      </c>
      <c r="D1039" s="8" t="s">
        <v>37</v>
      </c>
      <c r="E1039" s="5" t="s">
        <v>35</v>
      </c>
      <c r="F1039" s="8"/>
      <c r="G1039" s="8"/>
      <c r="H1039" s="8" t="s">
        <v>33</v>
      </c>
      <c r="I1039" s="9">
        <v>34394</v>
      </c>
      <c r="J1039" s="9">
        <v>34454</v>
      </c>
      <c r="R1039" s="3">
        <v>0</v>
      </c>
      <c r="S1039" s="4"/>
      <c r="AB1039" s="3"/>
      <c r="AD1039" s="3"/>
    </row>
    <row r="1040" spans="2:30" x14ac:dyDescent="0.25">
      <c r="B1040" s="8">
        <f t="shared" si="34"/>
        <v>1994</v>
      </c>
      <c r="C1040" s="8">
        <f t="shared" si="35"/>
        <v>3</v>
      </c>
      <c r="D1040" s="8" t="s">
        <v>37</v>
      </c>
      <c r="E1040" s="5" t="s">
        <v>35</v>
      </c>
      <c r="F1040" s="8"/>
      <c r="G1040" s="8"/>
      <c r="H1040" s="8" t="s">
        <v>33</v>
      </c>
      <c r="I1040" s="9">
        <v>34455</v>
      </c>
      <c r="J1040" s="9">
        <v>34515</v>
      </c>
      <c r="R1040" s="3">
        <v>0</v>
      </c>
      <c r="S1040" s="4"/>
      <c r="AB1040" s="3"/>
      <c r="AD1040" s="3"/>
    </row>
    <row r="1041" spans="2:30" x14ac:dyDescent="0.25">
      <c r="B1041" s="8">
        <f t="shared" si="34"/>
        <v>1994</v>
      </c>
      <c r="C1041" s="8">
        <f t="shared" si="35"/>
        <v>4</v>
      </c>
      <c r="D1041" s="8" t="s">
        <v>37</v>
      </c>
      <c r="E1041" s="5" t="s">
        <v>35</v>
      </c>
      <c r="F1041" s="8"/>
      <c r="G1041" s="8"/>
      <c r="H1041" s="8" t="s">
        <v>33</v>
      </c>
      <c r="I1041" s="9">
        <v>34516</v>
      </c>
      <c r="J1041" s="9">
        <v>34577</v>
      </c>
      <c r="R1041" s="3">
        <v>0</v>
      </c>
      <c r="S1041" s="4"/>
      <c r="AB1041" s="3"/>
      <c r="AD1041" s="3"/>
    </row>
    <row r="1042" spans="2:30" x14ac:dyDescent="0.25">
      <c r="B1042" s="8">
        <f t="shared" si="34"/>
        <v>1994</v>
      </c>
      <c r="C1042" s="8">
        <f t="shared" si="35"/>
        <v>5</v>
      </c>
      <c r="D1042" s="8" t="s">
        <v>37</v>
      </c>
      <c r="E1042" s="5" t="s">
        <v>35</v>
      </c>
      <c r="F1042" s="8"/>
      <c r="G1042" s="8"/>
      <c r="H1042" s="8" t="s">
        <v>33</v>
      </c>
      <c r="I1042" s="9">
        <v>34578</v>
      </c>
      <c r="J1042" s="9">
        <v>34638</v>
      </c>
      <c r="R1042" s="3">
        <v>0</v>
      </c>
      <c r="S1042" s="4"/>
      <c r="AB1042" s="3"/>
      <c r="AD1042" s="3"/>
    </row>
    <row r="1043" spans="2:30" x14ac:dyDescent="0.25">
      <c r="B1043" s="8">
        <f t="shared" si="34"/>
        <v>1994</v>
      </c>
      <c r="C1043" s="8">
        <f t="shared" si="35"/>
        <v>6</v>
      </c>
      <c r="D1043" s="8" t="s">
        <v>37</v>
      </c>
      <c r="E1043" s="5" t="s">
        <v>35</v>
      </c>
      <c r="F1043" s="8"/>
      <c r="G1043" s="8"/>
      <c r="H1043" s="8" t="s">
        <v>33</v>
      </c>
      <c r="I1043" s="9">
        <v>34639</v>
      </c>
      <c r="J1043" s="9">
        <v>34699</v>
      </c>
      <c r="R1043" s="3">
        <v>0</v>
      </c>
      <c r="S1043" s="4"/>
      <c r="AB1043" s="3"/>
      <c r="AD1043" s="3"/>
    </row>
    <row r="1044" spans="2:30" x14ac:dyDescent="0.25">
      <c r="B1044" s="8">
        <f t="shared" si="34"/>
        <v>1995</v>
      </c>
      <c r="C1044" s="8">
        <f t="shared" si="35"/>
        <v>1</v>
      </c>
      <c r="D1044" s="8" t="s">
        <v>37</v>
      </c>
      <c r="E1044" s="5" t="s">
        <v>35</v>
      </c>
      <c r="F1044" s="8"/>
      <c r="G1044" s="8"/>
      <c r="H1044" s="8" t="s">
        <v>33</v>
      </c>
      <c r="I1044" s="9">
        <v>34700</v>
      </c>
      <c r="J1044" s="9">
        <v>34758</v>
      </c>
      <c r="R1044" s="3">
        <v>0</v>
      </c>
      <c r="S1044" s="4"/>
      <c r="AB1044" s="3"/>
      <c r="AD1044" s="3"/>
    </row>
    <row r="1045" spans="2:30" x14ac:dyDescent="0.25">
      <c r="B1045" s="8">
        <f t="shared" si="34"/>
        <v>1995</v>
      </c>
      <c r="C1045" s="8">
        <f t="shared" si="35"/>
        <v>2</v>
      </c>
      <c r="D1045" s="8" t="s">
        <v>37</v>
      </c>
      <c r="E1045" s="5" t="s">
        <v>35</v>
      </c>
      <c r="F1045" s="8"/>
      <c r="G1045" s="8"/>
      <c r="H1045" s="8" t="s">
        <v>33</v>
      </c>
      <c r="I1045" s="9">
        <v>34759</v>
      </c>
      <c r="J1045" s="9">
        <v>34819</v>
      </c>
      <c r="R1045" s="3">
        <v>0</v>
      </c>
      <c r="S1045" s="4"/>
      <c r="AB1045" s="3"/>
      <c r="AD1045" s="3"/>
    </row>
    <row r="1046" spans="2:30" x14ac:dyDescent="0.25">
      <c r="B1046" s="8">
        <f t="shared" si="34"/>
        <v>1995</v>
      </c>
      <c r="C1046" s="8">
        <f t="shared" si="35"/>
        <v>3</v>
      </c>
      <c r="D1046" s="8" t="s">
        <v>37</v>
      </c>
      <c r="E1046" s="5" t="s">
        <v>35</v>
      </c>
      <c r="F1046" s="8"/>
      <c r="G1046" s="8"/>
      <c r="H1046" s="8" t="s">
        <v>33</v>
      </c>
      <c r="I1046" s="9">
        <v>34820</v>
      </c>
      <c r="J1046" s="9">
        <v>34880</v>
      </c>
      <c r="R1046" s="3">
        <v>0</v>
      </c>
      <c r="S1046" s="4"/>
      <c r="AB1046" s="3"/>
      <c r="AD1046" s="3"/>
    </row>
    <row r="1047" spans="2:30" x14ac:dyDescent="0.25">
      <c r="B1047" s="8">
        <f t="shared" si="34"/>
        <v>1995</v>
      </c>
      <c r="C1047" s="8">
        <f t="shared" si="35"/>
        <v>4</v>
      </c>
      <c r="D1047" s="8" t="s">
        <v>37</v>
      </c>
      <c r="E1047" s="5" t="s">
        <v>35</v>
      </c>
      <c r="F1047" s="8"/>
      <c r="G1047" s="8"/>
      <c r="H1047" s="8" t="s">
        <v>33</v>
      </c>
      <c r="I1047" s="9">
        <v>34881</v>
      </c>
      <c r="J1047" s="9">
        <v>34942</v>
      </c>
      <c r="R1047" s="3">
        <v>0</v>
      </c>
      <c r="S1047" s="4"/>
      <c r="AB1047" s="3"/>
      <c r="AD1047" s="3"/>
    </row>
    <row r="1048" spans="2:30" x14ac:dyDescent="0.25">
      <c r="B1048" s="8">
        <f t="shared" si="34"/>
        <v>1995</v>
      </c>
      <c r="C1048" s="8">
        <f t="shared" si="35"/>
        <v>5</v>
      </c>
      <c r="D1048" s="8" t="s">
        <v>37</v>
      </c>
      <c r="E1048" s="5" t="s">
        <v>35</v>
      </c>
      <c r="F1048" s="8"/>
      <c r="G1048" s="8"/>
      <c r="H1048" s="8" t="s">
        <v>33</v>
      </c>
      <c r="I1048" s="9">
        <v>34943</v>
      </c>
      <c r="J1048" s="9">
        <v>35003</v>
      </c>
      <c r="R1048" s="3">
        <v>0</v>
      </c>
      <c r="S1048" s="4"/>
      <c r="AB1048" s="3"/>
      <c r="AD1048" s="3"/>
    </row>
    <row r="1049" spans="2:30" x14ac:dyDescent="0.25">
      <c r="B1049" s="8">
        <f t="shared" si="34"/>
        <v>1995</v>
      </c>
      <c r="C1049" s="8">
        <f t="shared" si="35"/>
        <v>6</v>
      </c>
      <c r="D1049" s="8" t="s">
        <v>37</v>
      </c>
      <c r="E1049" s="5" t="s">
        <v>35</v>
      </c>
      <c r="F1049" s="8"/>
      <c r="G1049" s="8"/>
      <c r="H1049" s="8" t="s">
        <v>33</v>
      </c>
      <c r="I1049" s="9">
        <v>35004</v>
      </c>
      <c r="J1049" s="9">
        <v>35064</v>
      </c>
      <c r="R1049" s="3">
        <v>0</v>
      </c>
      <c r="S1049" s="4"/>
      <c r="AB1049" s="3"/>
      <c r="AD1049" s="3"/>
    </row>
    <row r="1050" spans="2:30" x14ac:dyDescent="0.25">
      <c r="B1050" s="8">
        <f t="shared" si="34"/>
        <v>1996</v>
      </c>
      <c r="C1050" s="8">
        <f t="shared" si="35"/>
        <v>1</v>
      </c>
      <c r="D1050" s="8" t="s">
        <v>37</v>
      </c>
      <c r="E1050" s="5" t="s">
        <v>35</v>
      </c>
      <c r="F1050" s="8"/>
      <c r="G1050" s="8"/>
      <c r="H1050" s="8" t="s">
        <v>33</v>
      </c>
      <c r="I1050" s="9">
        <v>35065</v>
      </c>
      <c r="J1050" s="9">
        <v>35124</v>
      </c>
      <c r="R1050" s="3">
        <v>0</v>
      </c>
      <c r="S1050" s="4"/>
      <c r="AB1050" s="3"/>
      <c r="AD1050" s="3"/>
    </row>
    <row r="1051" spans="2:30" x14ac:dyDescent="0.25">
      <c r="B1051" s="8">
        <f t="shared" si="34"/>
        <v>1996</v>
      </c>
      <c r="C1051" s="8">
        <f t="shared" si="35"/>
        <v>2</v>
      </c>
      <c r="D1051" s="8" t="s">
        <v>37</v>
      </c>
      <c r="E1051" s="5" t="s">
        <v>35</v>
      </c>
      <c r="F1051" s="8"/>
      <c r="G1051" s="8"/>
      <c r="H1051" s="8" t="s">
        <v>33</v>
      </c>
      <c r="I1051" s="9">
        <v>35125</v>
      </c>
      <c r="J1051" s="9">
        <v>35185</v>
      </c>
      <c r="R1051" s="3">
        <v>0</v>
      </c>
      <c r="S1051" s="4"/>
      <c r="AB1051" s="3"/>
      <c r="AD1051" s="3"/>
    </row>
    <row r="1052" spans="2:30" x14ac:dyDescent="0.25">
      <c r="B1052" s="8">
        <f t="shared" si="34"/>
        <v>1996</v>
      </c>
      <c r="C1052" s="8">
        <f t="shared" si="35"/>
        <v>3</v>
      </c>
      <c r="D1052" s="8" t="s">
        <v>37</v>
      </c>
      <c r="E1052" s="5" t="s">
        <v>35</v>
      </c>
      <c r="F1052" s="8"/>
      <c r="G1052" s="8"/>
      <c r="H1052" s="8" t="s">
        <v>33</v>
      </c>
      <c r="I1052" s="9">
        <v>35186</v>
      </c>
      <c r="J1052" s="9">
        <v>35246</v>
      </c>
      <c r="R1052" s="3">
        <v>0</v>
      </c>
      <c r="S1052" s="4"/>
      <c r="AB1052" s="3"/>
      <c r="AD1052" s="3"/>
    </row>
    <row r="1053" spans="2:30" x14ac:dyDescent="0.25">
      <c r="B1053" s="8">
        <f t="shared" si="34"/>
        <v>1996</v>
      </c>
      <c r="C1053" s="8">
        <f t="shared" si="35"/>
        <v>4</v>
      </c>
      <c r="D1053" s="8" t="s">
        <v>37</v>
      </c>
      <c r="E1053" s="5" t="s">
        <v>35</v>
      </c>
      <c r="F1053" s="8"/>
      <c r="G1053" s="8"/>
      <c r="H1053" s="8" t="s">
        <v>33</v>
      </c>
      <c r="I1053" s="9">
        <v>35247</v>
      </c>
      <c r="J1053" s="9">
        <v>35308</v>
      </c>
      <c r="R1053" s="3">
        <v>0</v>
      </c>
      <c r="S1053" s="4"/>
      <c r="AB1053" s="3"/>
      <c r="AD1053" s="3"/>
    </row>
    <row r="1054" spans="2:30" x14ac:dyDescent="0.25">
      <c r="B1054" s="8">
        <f t="shared" si="34"/>
        <v>1996</v>
      </c>
      <c r="C1054" s="8">
        <f t="shared" si="35"/>
        <v>5</v>
      </c>
      <c r="D1054" s="8" t="s">
        <v>37</v>
      </c>
      <c r="E1054" s="5" t="s">
        <v>35</v>
      </c>
      <c r="F1054" s="8"/>
      <c r="G1054" s="8"/>
      <c r="H1054" s="8" t="s">
        <v>33</v>
      </c>
      <c r="I1054" s="9">
        <v>35309</v>
      </c>
      <c r="J1054" s="9">
        <v>35369</v>
      </c>
      <c r="R1054" s="3">
        <v>0</v>
      </c>
      <c r="S1054" s="4"/>
      <c r="AB1054" s="3"/>
      <c r="AD1054" s="3"/>
    </row>
    <row r="1055" spans="2:30" x14ac:dyDescent="0.25">
      <c r="B1055" s="8">
        <f t="shared" si="34"/>
        <v>1996</v>
      </c>
      <c r="C1055" s="8">
        <f t="shared" si="35"/>
        <v>6</v>
      </c>
      <c r="D1055" s="8" t="s">
        <v>37</v>
      </c>
      <c r="E1055" s="5" t="s">
        <v>35</v>
      </c>
      <c r="F1055" s="8"/>
      <c r="G1055" s="8"/>
      <c r="H1055" s="8" t="s">
        <v>33</v>
      </c>
      <c r="I1055" s="9">
        <v>35370</v>
      </c>
      <c r="J1055" s="9">
        <v>35430</v>
      </c>
      <c r="R1055" s="3">
        <v>0</v>
      </c>
      <c r="S1055" s="4"/>
      <c r="AB1055" s="3"/>
      <c r="AD1055" s="3"/>
    </row>
    <row r="1056" spans="2:30" x14ac:dyDescent="0.25">
      <c r="B1056" s="8">
        <f t="shared" si="34"/>
        <v>1997</v>
      </c>
      <c r="C1056" s="8">
        <f t="shared" si="35"/>
        <v>1</v>
      </c>
      <c r="D1056" s="8" t="s">
        <v>37</v>
      </c>
      <c r="E1056" s="5" t="s">
        <v>35</v>
      </c>
      <c r="F1056" s="8"/>
      <c r="G1056" s="8"/>
      <c r="H1056" s="8" t="s">
        <v>33</v>
      </c>
      <c r="I1056" s="9">
        <v>35431</v>
      </c>
      <c r="J1056" s="9">
        <v>35489</v>
      </c>
      <c r="R1056" s="3">
        <v>0</v>
      </c>
      <c r="S1056" s="4"/>
      <c r="AB1056" s="3"/>
      <c r="AD1056" s="3"/>
    </row>
    <row r="1057" spans="2:30" s="8" customFormat="1" x14ac:dyDescent="0.25">
      <c r="B1057" s="8">
        <f t="shared" si="34"/>
        <v>1997</v>
      </c>
      <c r="C1057" s="8">
        <f t="shared" si="35"/>
        <v>2</v>
      </c>
      <c r="D1057" s="8" t="s">
        <v>37</v>
      </c>
      <c r="E1057" s="5" t="s">
        <v>35</v>
      </c>
      <c r="H1057" s="8" t="s">
        <v>33</v>
      </c>
      <c r="I1057" s="9">
        <v>35490</v>
      </c>
      <c r="J1057" s="9">
        <v>35550</v>
      </c>
      <c r="K1057" s="9"/>
      <c r="L1057" s="3"/>
      <c r="M1057" s="3"/>
      <c r="N1057" s="3"/>
      <c r="O1057" s="3"/>
      <c r="P1057" s="3"/>
      <c r="Q1057" s="3"/>
      <c r="R1057" s="3">
        <v>0</v>
      </c>
      <c r="S1057" s="4"/>
      <c r="T1057" s="3"/>
      <c r="U1057" s="3"/>
      <c r="V1057" s="3"/>
      <c r="W1057" s="3"/>
      <c r="X1057" s="3"/>
      <c r="Y1057" s="3"/>
      <c r="Z1057" s="3"/>
      <c r="AA1057" s="3"/>
      <c r="AB1057" s="3"/>
      <c r="AD1057" s="3"/>
    </row>
    <row r="1058" spans="2:30" x14ac:dyDescent="0.25">
      <c r="B1058" s="8">
        <f t="shared" si="34"/>
        <v>1997</v>
      </c>
      <c r="C1058" s="8">
        <f t="shared" si="35"/>
        <v>3</v>
      </c>
      <c r="D1058" s="8" t="s">
        <v>37</v>
      </c>
      <c r="E1058" s="5" t="s">
        <v>35</v>
      </c>
      <c r="F1058" s="8"/>
      <c r="G1058" s="8"/>
      <c r="H1058" s="8" t="s">
        <v>33</v>
      </c>
      <c r="I1058" s="9">
        <v>35551</v>
      </c>
      <c r="J1058" s="9">
        <v>35611</v>
      </c>
      <c r="R1058" s="3">
        <v>0</v>
      </c>
      <c r="S1058" s="4"/>
      <c r="AB1058" s="3"/>
      <c r="AD1058" s="3"/>
    </row>
    <row r="1059" spans="2:30" x14ac:dyDescent="0.25">
      <c r="B1059" s="8">
        <f t="shared" si="34"/>
        <v>1997</v>
      </c>
      <c r="C1059" s="8">
        <f t="shared" si="35"/>
        <v>4</v>
      </c>
      <c r="D1059" s="8" t="s">
        <v>37</v>
      </c>
      <c r="E1059" s="5" t="s">
        <v>35</v>
      </c>
      <c r="F1059" s="8"/>
      <c r="G1059" s="8"/>
      <c r="H1059" s="8" t="s">
        <v>33</v>
      </c>
      <c r="I1059" s="9">
        <v>35612</v>
      </c>
      <c r="J1059" s="9">
        <v>35673</v>
      </c>
      <c r="R1059" s="3">
        <v>0</v>
      </c>
      <c r="S1059" s="4"/>
      <c r="AB1059" s="3"/>
      <c r="AD1059" s="3"/>
    </row>
    <row r="1060" spans="2:30" x14ac:dyDescent="0.25">
      <c r="B1060" s="8">
        <f t="shared" si="34"/>
        <v>1997</v>
      </c>
      <c r="C1060" s="8">
        <f t="shared" si="35"/>
        <v>5</v>
      </c>
      <c r="D1060" s="8" t="s">
        <v>37</v>
      </c>
      <c r="E1060" s="5" t="s">
        <v>35</v>
      </c>
      <c r="F1060" s="8"/>
      <c r="G1060" s="8"/>
      <c r="H1060" s="8" t="s">
        <v>33</v>
      </c>
      <c r="I1060" s="9">
        <v>35674</v>
      </c>
      <c r="J1060" s="9">
        <v>35734</v>
      </c>
      <c r="R1060" s="3">
        <v>0</v>
      </c>
      <c r="S1060" s="4"/>
      <c r="AB1060" s="3"/>
      <c r="AD1060" s="3"/>
    </row>
    <row r="1061" spans="2:30" x14ac:dyDescent="0.25">
      <c r="B1061" s="8">
        <f t="shared" si="34"/>
        <v>1997</v>
      </c>
      <c r="C1061" s="8">
        <f t="shared" si="35"/>
        <v>6</v>
      </c>
      <c r="D1061" s="8" t="s">
        <v>37</v>
      </c>
      <c r="E1061" s="5" t="s">
        <v>35</v>
      </c>
      <c r="F1061" s="8"/>
      <c r="G1061" s="8"/>
      <c r="H1061" s="8" t="s">
        <v>33</v>
      </c>
      <c r="I1061" s="9">
        <v>35735</v>
      </c>
      <c r="J1061" s="9">
        <v>35795</v>
      </c>
      <c r="R1061" s="3">
        <v>0</v>
      </c>
      <c r="S1061" s="4"/>
      <c r="AB1061" s="3"/>
      <c r="AD1061" s="3"/>
    </row>
    <row r="1062" spans="2:30" x14ac:dyDescent="0.25">
      <c r="B1062" s="8">
        <f t="shared" si="34"/>
        <v>1998</v>
      </c>
      <c r="C1062" s="8">
        <f t="shared" si="35"/>
        <v>1</v>
      </c>
      <c r="D1062" s="8" t="s">
        <v>37</v>
      </c>
      <c r="E1062" s="5" t="s">
        <v>35</v>
      </c>
      <c r="F1062" s="8"/>
      <c r="G1062" s="8"/>
      <c r="H1062" s="8" t="s">
        <v>33</v>
      </c>
      <c r="I1062" s="9">
        <v>35796</v>
      </c>
      <c r="J1062" s="9">
        <v>35854</v>
      </c>
      <c r="R1062" s="3">
        <v>0</v>
      </c>
      <c r="S1062" s="4"/>
      <c r="AB1062" s="3"/>
      <c r="AD1062" s="3"/>
    </row>
    <row r="1063" spans="2:30" x14ac:dyDescent="0.25">
      <c r="B1063" s="8">
        <f t="shared" si="34"/>
        <v>1998</v>
      </c>
      <c r="C1063" s="8">
        <f t="shared" si="35"/>
        <v>2</v>
      </c>
      <c r="D1063" s="8" t="s">
        <v>37</v>
      </c>
      <c r="E1063" s="5" t="s">
        <v>35</v>
      </c>
      <c r="F1063" s="8"/>
      <c r="G1063" s="8"/>
      <c r="H1063" s="8" t="s">
        <v>33</v>
      </c>
      <c r="I1063" s="9">
        <v>35855</v>
      </c>
      <c r="J1063" s="9">
        <v>35915</v>
      </c>
      <c r="R1063" s="3">
        <v>0</v>
      </c>
      <c r="S1063" s="4"/>
      <c r="AB1063" s="3"/>
      <c r="AD1063" s="3"/>
    </row>
    <row r="1064" spans="2:30" x14ac:dyDescent="0.25">
      <c r="B1064" s="8">
        <f t="shared" si="34"/>
        <v>1998</v>
      </c>
      <c r="C1064" s="8">
        <f t="shared" si="35"/>
        <v>3</v>
      </c>
      <c r="D1064" s="8" t="s">
        <v>37</v>
      </c>
      <c r="E1064" s="5" t="s">
        <v>35</v>
      </c>
      <c r="F1064" s="8"/>
      <c r="G1064" s="8"/>
      <c r="H1064" s="8" t="s">
        <v>33</v>
      </c>
      <c r="I1064" s="9">
        <v>35916</v>
      </c>
      <c r="J1064" s="9">
        <v>35976</v>
      </c>
      <c r="R1064" s="3">
        <v>0</v>
      </c>
      <c r="S1064" s="4"/>
      <c r="AB1064" s="3"/>
      <c r="AD1064" s="3"/>
    </row>
    <row r="1065" spans="2:30" x14ac:dyDescent="0.25">
      <c r="B1065" s="8">
        <f t="shared" si="34"/>
        <v>1998</v>
      </c>
      <c r="C1065" s="8">
        <f t="shared" si="35"/>
        <v>4</v>
      </c>
      <c r="D1065" s="8" t="s">
        <v>37</v>
      </c>
      <c r="E1065" s="5" t="s">
        <v>35</v>
      </c>
      <c r="F1065" s="8"/>
      <c r="G1065" s="8"/>
      <c r="H1065" s="8" t="s">
        <v>33</v>
      </c>
      <c r="I1065" s="9">
        <v>35977</v>
      </c>
      <c r="J1065" s="9">
        <v>36038</v>
      </c>
      <c r="R1065" s="3">
        <v>0</v>
      </c>
      <c r="S1065" s="4"/>
      <c r="AB1065" s="3"/>
      <c r="AD1065" s="3"/>
    </row>
    <row r="1066" spans="2:30" x14ac:dyDescent="0.25">
      <c r="B1066" s="8">
        <f t="shared" si="34"/>
        <v>1998</v>
      </c>
      <c r="C1066" s="8">
        <f t="shared" si="35"/>
        <v>5</v>
      </c>
      <c r="D1066" s="8" t="s">
        <v>37</v>
      </c>
      <c r="E1066" s="5" t="s">
        <v>35</v>
      </c>
      <c r="F1066" s="8"/>
      <c r="G1066" s="8"/>
      <c r="H1066" s="8" t="s">
        <v>33</v>
      </c>
      <c r="I1066" s="9">
        <v>36039</v>
      </c>
      <c r="J1066" s="9">
        <v>36099</v>
      </c>
      <c r="R1066" s="3">
        <v>0</v>
      </c>
      <c r="S1066" s="4"/>
      <c r="AB1066" s="3"/>
      <c r="AD1066" s="3"/>
    </row>
    <row r="1067" spans="2:30" x14ac:dyDescent="0.25">
      <c r="B1067" s="8">
        <f t="shared" si="34"/>
        <v>1998</v>
      </c>
      <c r="C1067" s="8">
        <f t="shared" si="35"/>
        <v>6</v>
      </c>
      <c r="D1067" s="8" t="s">
        <v>37</v>
      </c>
      <c r="E1067" s="5" t="s">
        <v>35</v>
      </c>
      <c r="F1067" s="8"/>
      <c r="G1067" s="8"/>
      <c r="H1067" s="8" t="s">
        <v>33</v>
      </c>
      <c r="I1067" s="9">
        <v>36100</v>
      </c>
      <c r="J1067" s="9">
        <v>36160</v>
      </c>
      <c r="R1067" s="3">
        <v>0</v>
      </c>
      <c r="S1067" s="4"/>
      <c r="AB1067" s="3"/>
      <c r="AD1067" s="3"/>
    </row>
    <row r="1068" spans="2:30" x14ac:dyDescent="0.25">
      <c r="B1068" s="8">
        <f t="shared" si="34"/>
        <v>1999</v>
      </c>
      <c r="C1068" s="8">
        <f t="shared" si="35"/>
        <v>1</v>
      </c>
      <c r="D1068" s="8" t="s">
        <v>37</v>
      </c>
      <c r="E1068" s="5" t="s">
        <v>35</v>
      </c>
      <c r="F1068" s="8"/>
      <c r="G1068" s="8"/>
      <c r="H1068" s="8" t="s">
        <v>33</v>
      </c>
      <c r="I1068" s="9">
        <v>36161</v>
      </c>
      <c r="J1068" s="9">
        <v>36219</v>
      </c>
      <c r="R1068" s="3">
        <v>0</v>
      </c>
      <c r="S1068" s="4"/>
      <c r="AB1068" s="3"/>
      <c r="AD1068" s="3"/>
    </row>
    <row r="1069" spans="2:30" x14ac:dyDescent="0.25">
      <c r="B1069" s="8">
        <f t="shared" si="34"/>
        <v>1999</v>
      </c>
      <c r="C1069" s="8">
        <f t="shared" si="35"/>
        <v>2</v>
      </c>
      <c r="D1069" s="8" t="s">
        <v>37</v>
      </c>
      <c r="E1069" s="5" t="s">
        <v>35</v>
      </c>
      <c r="F1069" s="8"/>
      <c r="G1069" s="8"/>
      <c r="H1069" s="8" t="s">
        <v>33</v>
      </c>
      <c r="I1069" s="9">
        <v>36220</v>
      </c>
      <c r="J1069" s="9">
        <v>36280</v>
      </c>
      <c r="R1069" s="3">
        <v>0</v>
      </c>
      <c r="S1069" s="4"/>
      <c r="AB1069" s="3"/>
      <c r="AD1069" s="3"/>
    </row>
    <row r="1070" spans="2:30" x14ac:dyDescent="0.25">
      <c r="B1070" s="8">
        <f t="shared" si="34"/>
        <v>1999</v>
      </c>
      <c r="C1070" s="8">
        <f t="shared" si="35"/>
        <v>3</v>
      </c>
      <c r="D1070" s="8" t="s">
        <v>37</v>
      </c>
      <c r="E1070" s="5" t="s">
        <v>35</v>
      </c>
      <c r="F1070" s="8"/>
      <c r="G1070" s="8"/>
      <c r="H1070" s="8" t="s">
        <v>33</v>
      </c>
      <c r="I1070" s="9">
        <v>36281</v>
      </c>
      <c r="J1070" s="9">
        <v>36341</v>
      </c>
      <c r="R1070" s="3">
        <v>0</v>
      </c>
      <c r="S1070" s="4"/>
      <c r="AB1070" s="3"/>
      <c r="AD1070" s="3"/>
    </row>
    <row r="1071" spans="2:30" x14ac:dyDescent="0.25">
      <c r="B1071" s="8">
        <f t="shared" si="34"/>
        <v>1999</v>
      </c>
      <c r="C1071" s="8">
        <f t="shared" si="35"/>
        <v>4</v>
      </c>
      <c r="D1071" s="8" t="s">
        <v>37</v>
      </c>
      <c r="E1071" s="5" t="s">
        <v>35</v>
      </c>
      <c r="F1071" s="8"/>
      <c r="G1071" s="8"/>
      <c r="H1071" s="8" t="s">
        <v>33</v>
      </c>
      <c r="I1071" s="9">
        <v>36342</v>
      </c>
      <c r="J1071" s="9">
        <v>36403</v>
      </c>
      <c r="R1071" s="3">
        <v>0</v>
      </c>
      <c r="S1071" s="4"/>
      <c r="AB1071" s="3"/>
      <c r="AD1071" s="3"/>
    </row>
    <row r="1072" spans="2:30" x14ac:dyDescent="0.25">
      <c r="B1072" s="8">
        <f t="shared" si="34"/>
        <v>1999</v>
      </c>
      <c r="C1072" s="8">
        <f t="shared" si="35"/>
        <v>5</v>
      </c>
      <c r="D1072" s="8" t="s">
        <v>37</v>
      </c>
      <c r="E1072" s="5" t="s">
        <v>35</v>
      </c>
      <c r="F1072" s="8"/>
      <c r="G1072" s="8"/>
      <c r="H1072" s="8" t="s">
        <v>33</v>
      </c>
      <c r="I1072" s="9">
        <v>36404</v>
      </c>
      <c r="J1072" s="9">
        <v>36464</v>
      </c>
      <c r="R1072" s="3">
        <v>0</v>
      </c>
      <c r="S1072" s="4"/>
      <c r="AB1072" s="3"/>
      <c r="AD1072" s="3"/>
    </row>
    <row r="1073" spans="2:30" x14ac:dyDescent="0.25">
      <c r="B1073" s="8">
        <f t="shared" si="34"/>
        <v>1999</v>
      </c>
      <c r="C1073" s="8">
        <f t="shared" si="35"/>
        <v>6</v>
      </c>
      <c r="D1073" s="8" t="s">
        <v>37</v>
      </c>
      <c r="E1073" s="5" t="s">
        <v>35</v>
      </c>
      <c r="F1073" s="8"/>
      <c r="G1073" s="8"/>
      <c r="H1073" s="8" t="s">
        <v>33</v>
      </c>
      <c r="I1073" s="9">
        <v>36465</v>
      </c>
      <c r="J1073" s="9">
        <v>36525</v>
      </c>
      <c r="R1073" s="3">
        <v>0</v>
      </c>
      <c r="S1073" s="4"/>
      <c r="AB1073" s="3"/>
      <c r="AD1073" s="3"/>
    </row>
    <row r="1074" spans="2:30" x14ac:dyDescent="0.25">
      <c r="B1074" s="8">
        <f t="shared" si="34"/>
        <v>2000</v>
      </c>
      <c r="C1074" s="8">
        <f t="shared" si="35"/>
        <v>1</v>
      </c>
      <c r="D1074" s="8" t="s">
        <v>37</v>
      </c>
      <c r="E1074" s="5" t="s">
        <v>35</v>
      </c>
      <c r="F1074" s="8"/>
      <c r="G1074" s="8"/>
      <c r="H1074" s="8" t="s">
        <v>33</v>
      </c>
      <c r="I1074" s="9">
        <v>36526</v>
      </c>
      <c r="J1074" s="9">
        <v>36585</v>
      </c>
      <c r="R1074" s="3">
        <v>0</v>
      </c>
      <c r="S1074" s="4"/>
      <c r="AB1074" s="3"/>
      <c r="AD1074" s="3"/>
    </row>
    <row r="1075" spans="2:30" x14ac:dyDescent="0.25">
      <c r="B1075" s="8">
        <f t="shared" si="34"/>
        <v>2000</v>
      </c>
      <c r="C1075" s="8">
        <f t="shared" si="35"/>
        <v>2</v>
      </c>
      <c r="D1075" s="8" t="s">
        <v>37</v>
      </c>
      <c r="E1075" s="5" t="s">
        <v>35</v>
      </c>
      <c r="F1075" s="8"/>
      <c r="G1075" s="8"/>
      <c r="H1075" s="8" t="s">
        <v>33</v>
      </c>
      <c r="I1075" s="9">
        <v>36586</v>
      </c>
      <c r="J1075" s="9">
        <v>36646</v>
      </c>
      <c r="R1075" s="3">
        <v>0</v>
      </c>
      <c r="S1075" s="4"/>
      <c r="AB1075" s="3"/>
      <c r="AD1075" s="3"/>
    </row>
    <row r="1076" spans="2:30" x14ac:dyDescent="0.25">
      <c r="B1076" s="8">
        <f t="shared" si="34"/>
        <v>2000</v>
      </c>
      <c r="C1076" s="8">
        <f t="shared" si="35"/>
        <v>3</v>
      </c>
      <c r="D1076" s="8" t="s">
        <v>37</v>
      </c>
      <c r="E1076" s="5" t="s">
        <v>35</v>
      </c>
      <c r="F1076" s="8"/>
      <c r="G1076" s="8"/>
      <c r="H1076" s="8" t="s">
        <v>33</v>
      </c>
      <c r="I1076" s="9">
        <v>36647</v>
      </c>
      <c r="J1076" s="9">
        <v>36707</v>
      </c>
      <c r="R1076" s="3">
        <v>0</v>
      </c>
      <c r="S1076" s="4"/>
      <c r="AB1076" s="3"/>
      <c r="AD1076" s="3"/>
    </row>
    <row r="1077" spans="2:30" x14ac:dyDescent="0.25">
      <c r="B1077" s="8">
        <f t="shared" si="34"/>
        <v>2000</v>
      </c>
      <c r="C1077" s="8">
        <f t="shared" si="35"/>
        <v>4</v>
      </c>
      <c r="D1077" s="8" t="s">
        <v>37</v>
      </c>
      <c r="E1077" s="5" t="s">
        <v>35</v>
      </c>
      <c r="F1077" s="8"/>
      <c r="G1077" s="8"/>
      <c r="H1077" s="8" t="s">
        <v>33</v>
      </c>
      <c r="I1077" s="9">
        <v>36708</v>
      </c>
      <c r="J1077" s="9">
        <v>36769</v>
      </c>
      <c r="R1077" s="3">
        <v>0</v>
      </c>
      <c r="S1077" s="4"/>
      <c r="AB1077" s="3"/>
      <c r="AD1077" s="3"/>
    </row>
    <row r="1078" spans="2:30" x14ac:dyDescent="0.25">
      <c r="B1078" s="8">
        <f t="shared" si="34"/>
        <v>2000</v>
      </c>
      <c r="C1078" s="8">
        <f t="shared" si="35"/>
        <v>5</v>
      </c>
      <c r="D1078" s="8" t="s">
        <v>37</v>
      </c>
      <c r="E1078" s="5" t="s">
        <v>35</v>
      </c>
      <c r="F1078" s="8"/>
      <c r="G1078" s="8"/>
      <c r="H1078" s="8" t="s">
        <v>33</v>
      </c>
      <c r="I1078" s="9">
        <v>36770</v>
      </c>
      <c r="J1078" s="9">
        <v>36830</v>
      </c>
      <c r="R1078" s="3">
        <v>0</v>
      </c>
      <c r="S1078" s="4"/>
      <c r="AB1078" s="3"/>
      <c r="AD1078" s="3"/>
    </row>
    <row r="1079" spans="2:30" x14ac:dyDescent="0.25">
      <c r="B1079" s="8">
        <f t="shared" si="34"/>
        <v>2000</v>
      </c>
      <c r="C1079" s="8">
        <f t="shared" si="35"/>
        <v>6</v>
      </c>
      <c r="D1079" s="8" t="s">
        <v>37</v>
      </c>
      <c r="E1079" s="5" t="s">
        <v>35</v>
      </c>
      <c r="F1079" s="8"/>
      <c r="G1079" s="8"/>
      <c r="H1079" s="8" t="s">
        <v>33</v>
      </c>
      <c r="I1079" s="9">
        <v>36831</v>
      </c>
      <c r="J1079" s="9">
        <v>36891</v>
      </c>
      <c r="R1079" s="3">
        <v>0</v>
      </c>
      <c r="S1079" s="4"/>
      <c r="AB1079" s="3"/>
      <c r="AD1079" s="3"/>
    </row>
    <row r="1080" spans="2:30" x14ac:dyDescent="0.25">
      <c r="B1080" s="8">
        <f t="shared" si="34"/>
        <v>2001</v>
      </c>
      <c r="C1080" s="8">
        <f t="shared" si="35"/>
        <v>1</v>
      </c>
      <c r="D1080" s="8" t="s">
        <v>37</v>
      </c>
      <c r="E1080" s="5" t="s">
        <v>35</v>
      </c>
      <c r="F1080" s="8"/>
      <c r="G1080" s="8"/>
      <c r="H1080" s="8" t="s">
        <v>33</v>
      </c>
      <c r="I1080" s="9">
        <v>36892</v>
      </c>
      <c r="J1080" s="9">
        <v>36950</v>
      </c>
      <c r="R1080" s="3">
        <v>0</v>
      </c>
      <c r="S1080" s="4"/>
      <c r="AB1080" s="3"/>
      <c r="AD1080" s="3"/>
    </row>
    <row r="1081" spans="2:30" x14ac:dyDescent="0.25">
      <c r="B1081" s="8">
        <f t="shared" si="34"/>
        <v>2001</v>
      </c>
      <c r="C1081" s="8">
        <f t="shared" si="35"/>
        <v>2</v>
      </c>
      <c r="D1081" s="8" t="s">
        <v>37</v>
      </c>
      <c r="E1081" s="5" t="s">
        <v>35</v>
      </c>
      <c r="F1081" s="8"/>
      <c r="G1081" s="8"/>
      <c r="H1081" s="8" t="s">
        <v>33</v>
      </c>
      <c r="I1081" s="9">
        <v>36951</v>
      </c>
      <c r="J1081" s="9">
        <v>37011</v>
      </c>
      <c r="R1081" s="3">
        <v>0</v>
      </c>
      <c r="S1081" s="4"/>
      <c r="AB1081" s="3"/>
      <c r="AD1081" s="3"/>
    </row>
    <row r="1082" spans="2:30" x14ac:dyDescent="0.25">
      <c r="B1082" s="8">
        <f t="shared" si="34"/>
        <v>2001</v>
      </c>
      <c r="C1082" s="8">
        <f t="shared" si="35"/>
        <v>3</v>
      </c>
      <c r="D1082" s="8" t="s">
        <v>37</v>
      </c>
      <c r="E1082" s="5" t="s">
        <v>35</v>
      </c>
      <c r="F1082" s="8"/>
      <c r="G1082" s="8"/>
      <c r="H1082" s="8" t="s">
        <v>33</v>
      </c>
      <c r="I1082" s="9">
        <v>37012</v>
      </c>
      <c r="J1082" s="9">
        <v>37072</v>
      </c>
      <c r="R1082" s="3">
        <v>0</v>
      </c>
      <c r="S1082" s="4"/>
      <c r="AB1082" s="3"/>
      <c r="AD1082" s="3"/>
    </row>
    <row r="1083" spans="2:30" x14ac:dyDescent="0.25">
      <c r="B1083" s="8">
        <f t="shared" si="34"/>
        <v>2001</v>
      </c>
      <c r="C1083" s="8">
        <f t="shared" si="35"/>
        <v>4</v>
      </c>
      <c r="D1083" s="8" t="s">
        <v>37</v>
      </c>
      <c r="E1083" s="5" t="s">
        <v>35</v>
      </c>
      <c r="F1083" s="8"/>
      <c r="G1083" s="8"/>
      <c r="H1083" s="8" t="s">
        <v>33</v>
      </c>
      <c r="I1083" s="9">
        <v>37073</v>
      </c>
      <c r="J1083" s="9">
        <v>37134</v>
      </c>
      <c r="R1083" s="3">
        <v>0</v>
      </c>
      <c r="S1083" s="4"/>
      <c r="AB1083" s="3"/>
      <c r="AD1083" s="3"/>
    </row>
    <row r="1084" spans="2:30" x14ac:dyDescent="0.25">
      <c r="B1084" s="8">
        <f t="shared" si="34"/>
        <v>2001</v>
      </c>
      <c r="C1084" s="8">
        <f t="shared" si="35"/>
        <v>5</v>
      </c>
      <c r="D1084" s="8" t="s">
        <v>37</v>
      </c>
      <c r="E1084" s="5" t="s">
        <v>35</v>
      </c>
      <c r="F1084" s="8"/>
      <c r="G1084" s="8"/>
      <c r="H1084" s="8" t="s">
        <v>33</v>
      </c>
      <c r="I1084" s="9">
        <v>37135</v>
      </c>
      <c r="J1084" s="9">
        <v>37195</v>
      </c>
      <c r="R1084" s="3">
        <v>0</v>
      </c>
      <c r="S1084" s="4"/>
      <c r="AB1084" s="3"/>
      <c r="AD1084" s="3"/>
    </row>
    <row r="1085" spans="2:30" x14ac:dyDescent="0.25">
      <c r="B1085" s="8">
        <f t="shared" si="34"/>
        <v>2001</v>
      </c>
      <c r="C1085" s="8">
        <f t="shared" si="35"/>
        <v>6</v>
      </c>
      <c r="D1085" s="8" t="s">
        <v>37</v>
      </c>
      <c r="E1085" s="5" t="s">
        <v>35</v>
      </c>
      <c r="F1085" s="8"/>
      <c r="G1085" s="8"/>
      <c r="H1085" s="8" t="s">
        <v>33</v>
      </c>
      <c r="I1085" s="9">
        <v>37196</v>
      </c>
      <c r="J1085" s="9">
        <v>37256</v>
      </c>
      <c r="R1085" s="3">
        <v>0</v>
      </c>
      <c r="S1085" s="4"/>
      <c r="AB1085" s="3"/>
      <c r="AD1085" s="3"/>
    </row>
    <row r="1086" spans="2:30" x14ac:dyDescent="0.25">
      <c r="B1086" s="8">
        <f t="shared" si="34"/>
        <v>2002</v>
      </c>
      <c r="C1086" s="8">
        <f t="shared" si="35"/>
        <v>1</v>
      </c>
      <c r="D1086" s="8" t="s">
        <v>37</v>
      </c>
      <c r="E1086" s="5" t="s">
        <v>35</v>
      </c>
      <c r="F1086" s="8"/>
      <c r="G1086" s="8"/>
      <c r="H1086" s="8" t="s">
        <v>33</v>
      </c>
      <c r="I1086" s="9">
        <v>37257</v>
      </c>
      <c r="J1086" s="9">
        <v>37315</v>
      </c>
      <c r="R1086" s="3">
        <v>0</v>
      </c>
      <c r="S1086" s="4"/>
      <c r="AB1086" s="3"/>
      <c r="AD1086" s="3"/>
    </row>
    <row r="1087" spans="2:30" x14ac:dyDescent="0.25">
      <c r="B1087" s="8">
        <f t="shared" si="34"/>
        <v>2002</v>
      </c>
      <c r="C1087" s="8">
        <f t="shared" si="35"/>
        <v>2</v>
      </c>
      <c r="D1087" s="8" t="s">
        <v>37</v>
      </c>
      <c r="E1087" s="5" t="s">
        <v>35</v>
      </c>
      <c r="F1087" s="8"/>
      <c r="G1087" s="8"/>
      <c r="H1087" s="8" t="s">
        <v>33</v>
      </c>
      <c r="I1087" s="9">
        <v>37316</v>
      </c>
      <c r="J1087" s="9">
        <v>37376</v>
      </c>
      <c r="R1087" s="3">
        <v>0</v>
      </c>
      <c r="S1087" s="4"/>
      <c r="AB1087" s="3"/>
      <c r="AD1087" s="3"/>
    </row>
    <row r="1088" spans="2:30" x14ac:dyDescent="0.25">
      <c r="B1088" s="8">
        <f t="shared" si="34"/>
        <v>2002</v>
      </c>
      <c r="C1088" s="8">
        <f t="shared" si="35"/>
        <v>3</v>
      </c>
      <c r="D1088" s="8" t="s">
        <v>37</v>
      </c>
      <c r="E1088" s="5" t="s">
        <v>35</v>
      </c>
      <c r="F1088" s="8"/>
      <c r="G1088" s="8"/>
      <c r="H1088" s="8" t="s">
        <v>33</v>
      </c>
      <c r="I1088" s="9">
        <v>37377</v>
      </c>
      <c r="J1088" s="9">
        <v>37437</v>
      </c>
      <c r="R1088" s="3">
        <v>0</v>
      </c>
      <c r="S1088" s="4"/>
      <c r="AB1088" s="3"/>
      <c r="AD1088" s="3"/>
    </row>
    <row r="1089" spans="2:30" x14ac:dyDescent="0.25">
      <c r="B1089" s="8">
        <f t="shared" si="34"/>
        <v>2002</v>
      </c>
      <c r="C1089" s="8">
        <f t="shared" si="35"/>
        <v>4</v>
      </c>
      <c r="D1089" s="8" t="s">
        <v>37</v>
      </c>
      <c r="E1089" s="5" t="s">
        <v>35</v>
      </c>
      <c r="F1089" s="8"/>
      <c r="G1089" s="8"/>
      <c r="H1089" s="8" t="s">
        <v>33</v>
      </c>
      <c r="I1089" s="9">
        <v>37438</v>
      </c>
      <c r="J1089" s="9">
        <v>37499</v>
      </c>
      <c r="R1089" s="3">
        <v>0</v>
      </c>
      <c r="S1089" s="4"/>
      <c r="AB1089" s="3"/>
      <c r="AD1089" s="3"/>
    </row>
    <row r="1090" spans="2:30" x14ac:dyDescent="0.25">
      <c r="B1090" s="8">
        <f t="shared" si="34"/>
        <v>2002</v>
      </c>
      <c r="C1090" s="8">
        <f t="shared" si="35"/>
        <v>5</v>
      </c>
      <c r="D1090" s="8" t="s">
        <v>37</v>
      </c>
      <c r="E1090" s="5" t="s">
        <v>35</v>
      </c>
      <c r="F1090" s="8"/>
      <c r="G1090" s="8"/>
      <c r="H1090" s="8" t="s">
        <v>33</v>
      </c>
      <c r="I1090" s="9">
        <v>37500</v>
      </c>
      <c r="J1090" s="9">
        <v>37560</v>
      </c>
      <c r="R1090" s="3">
        <v>0</v>
      </c>
      <c r="S1090" s="4"/>
      <c r="AB1090" s="3"/>
      <c r="AD1090" s="3"/>
    </row>
    <row r="1091" spans="2:30" x14ac:dyDescent="0.25">
      <c r="B1091" s="8">
        <f t="shared" ref="B1091:B1154" si="36">YEAR(I1091)</f>
        <v>2002</v>
      </c>
      <c r="C1091" s="8">
        <f t="shared" ref="C1091:C1154" si="37">IF(OR(MONTH(I1091) = 1, MONTH(I1091) = 2), 1, IF(OR(MONTH(I1091) = 3, MONTH(I1091) = 4), 2, IF(OR(MONTH(I1091) = 5, MONTH(I1091) = 6), 3, IF(OR(MONTH(I1091) = 7, MONTH(I1091) = 8), 4, IF(OR(MONTH(I1091) = 9, MONTH(I1091) = 10), 5, IF(OR(MONTH(I1091) = 11, MONTH(I1091) = 12), 6,0))))))</f>
        <v>6</v>
      </c>
      <c r="D1091" s="8" t="s">
        <v>37</v>
      </c>
      <c r="E1091" s="5" t="s">
        <v>35</v>
      </c>
      <c r="F1091" s="8"/>
      <c r="G1091" s="8"/>
      <c r="H1091" s="8" t="s">
        <v>33</v>
      </c>
      <c r="I1091" s="9">
        <v>37561</v>
      </c>
      <c r="J1091" s="9">
        <v>37621</v>
      </c>
      <c r="R1091" s="3">
        <v>0</v>
      </c>
      <c r="S1091" s="4"/>
      <c r="AB1091" s="3"/>
      <c r="AD1091" s="3"/>
    </row>
    <row r="1092" spans="2:30" x14ac:dyDescent="0.25">
      <c r="B1092" s="8">
        <f t="shared" si="36"/>
        <v>2003</v>
      </c>
      <c r="C1092" s="8">
        <f t="shared" si="37"/>
        <v>1</v>
      </c>
      <c r="D1092" s="8" t="s">
        <v>37</v>
      </c>
      <c r="E1092" s="5" t="s">
        <v>35</v>
      </c>
      <c r="F1092" s="8"/>
      <c r="G1092" s="8"/>
      <c r="H1092" s="8" t="s">
        <v>33</v>
      </c>
      <c r="I1092" s="9">
        <v>37622</v>
      </c>
      <c r="J1092" s="9">
        <v>37680</v>
      </c>
      <c r="R1092" s="3">
        <v>0</v>
      </c>
      <c r="S1092" s="4"/>
      <c r="AB1092" s="3"/>
      <c r="AD1092" s="3"/>
    </row>
    <row r="1093" spans="2:30" x14ac:dyDescent="0.25">
      <c r="B1093" s="8">
        <f t="shared" si="36"/>
        <v>2003</v>
      </c>
      <c r="C1093" s="8">
        <f t="shared" si="37"/>
        <v>2</v>
      </c>
      <c r="D1093" s="8" t="s">
        <v>37</v>
      </c>
      <c r="E1093" s="5" t="s">
        <v>35</v>
      </c>
      <c r="F1093" s="8"/>
      <c r="G1093" s="8"/>
      <c r="H1093" s="8" t="s">
        <v>33</v>
      </c>
      <c r="I1093" s="9">
        <v>37681</v>
      </c>
      <c r="J1093" s="9">
        <v>37741</v>
      </c>
      <c r="R1093" s="3">
        <v>0</v>
      </c>
      <c r="S1093" s="4"/>
      <c r="AB1093" s="3"/>
      <c r="AD1093" s="3"/>
    </row>
    <row r="1094" spans="2:30" x14ac:dyDescent="0.25">
      <c r="B1094" s="8">
        <f t="shared" si="36"/>
        <v>2003</v>
      </c>
      <c r="C1094" s="8">
        <f t="shared" si="37"/>
        <v>3</v>
      </c>
      <c r="D1094" s="8" t="s">
        <v>37</v>
      </c>
      <c r="E1094" s="5" t="s">
        <v>35</v>
      </c>
      <c r="F1094" s="8"/>
      <c r="G1094" s="8"/>
      <c r="H1094" s="8" t="s">
        <v>33</v>
      </c>
      <c r="I1094" s="9">
        <v>37742</v>
      </c>
      <c r="J1094" s="9">
        <v>37802</v>
      </c>
      <c r="R1094" s="3">
        <v>0</v>
      </c>
      <c r="S1094" s="4"/>
      <c r="AB1094" s="3"/>
      <c r="AD1094" s="3"/>
    </row>
    <row r="1095" spans="2:30" x14ac:dyDescent="0.25">
      <c r="B1095" s="8">
        <f t="shared" si="36"/>
        <v>2003</v>
      </c>
      <c r="C1095" s="8">
        <f t="shared" si="37"/>
        <v>4</v>
      </c>
      <c r="D1095" s="8" t="s">
        <v>37</v>
      </c>
      <c r="E1095" s="5" t="s">
        <v>35</v>
      </c>
      <c r="F1095" s="8"/>
      <c r="G1095" s="8"/>
      <c r="H1095" s="8" t="s">
        <v>33</v>
      </c>
      <c r="I1095" s="9">
        <v>37803</v>
      </c>
      <c r="J1095" s="9">
        <v>37864</v>
      </c>
      <c r="R1095" s="3">
        <v>0</v>
      </c>
      <c r="S1095" s="4"/>
      <c r="AB1095" s="3"/>
      <c r="AD1095" s="3"/>
    </row>
    <row r="1096" spans="2:30" x14ac:dyDescent="0.25">
      <c r="B1096" s="8">
        <f t="shared" si="36"/>
        <v>2003</v>
      </c>
      <c r="C1096" s="8">
        <f t="shared" si="37"/>
        <v>5</v>
      </c>
      <c r="D1096" s="8" t="s">
        <v>37</v>
      </c>
      <c r="E1096" s="5" t="s">
        <v>35</v>
      </c>
      <c r="F1096" s="8"/>
      <c r="G1096" s="8"/>
      <c r="H1096" s="8" t="s">
        <v>33</v>
      </c>
      <c r="I1096" s="9">
        <v>37865</v>
      </c>
      <c r="J1096" s="9">
        <v>37925</v>
      </c>
      <c r="R1096" s="3">
        <v>0</v>
      </c>
      <c r="S1096" s="4"/>
      <c r="AB1096" s="3"/>
      <c r="AD1096" s="3"/>
    </row>
    <row r="1097" spans="2:30" x14ac:dyDescent="0.25">
      <c r="B1097" s="8">
        <f t="shared" si="36"/>
        <v>2003</v>
      </c>
      <c r="C1097" s="8">
        <f t="shared" si="37"/>
        <v>6</v>
      </c>
      <c r="D1097" s="8" t="s">
        <v>37</v>
      </c>
      <c r="E1097" s="5" t="s">
        <v>35</v>
      </c>
      <c r="F1097" s="8"/>
      <c r="G1097" s="8"/>
      <c r="H1097" s="8" t="s">
        <v>33</v>
      </c>
      <c r="I1097" s="9">
        <v>37926</v>
      </c>
      <c r="J1097" s="9">
        <v>37986</v>
      </c>
      <c r="R1097" s="3">
        <v>0</v>
      </c>
      <c r="S1097" s="4"/>
      <c r="AB1097" s="3"/>
      <c r="AD1097" s="3"/>
    </row>
    <row r="1098" spans="2:30" x14ac:dyDescent="0.25">
      <c r="B1098" s="8">
        <f t="shared" si="36"/>
        <v>2004</v>
      </c>
      <c r="C1098" s="8">
        <f t="shared" si="37"/>
        <v>1</v>
      </c>
      <c r="D1098" s="8" t="s">
        <v>37</v>
      </c>
      <c r="E1098" s="5" t="s">
        <v>35</v>
      </c>
      <c r="F1098" s="8"/>
      <c r="G1098" s="8"/>
      <c r="H1098" s="8" t="s">
        <v>33</v>
      </c>
      <c r="I1098" s="9">
        <v>37987</v>
      </c>
      <c r="J1098" s="9">
        <v>38046</v>
      </c>
      <c r="R1098" s="3">
        <v>0</v>
      </c>
      <c r="S1098" s="4"/>
      <c r="AB1098" s="3"/>
      <c r="AD1098" s="3"/>
    </row>
    <row r="1099" spans="2:30" x14ac:dyDescent="0.25">
      <c r="B1099" s="8">
        <f t="shared" si="36"/>
        <v>2004</v>
      </c>
      <c r="C1099" s="8">
        <f t="shared" si="37"/>
        <v>2</v>
      </c>
      <c r="D1099" s="8" t="s">
        <v>37</v>
      </c>
      <c r="E1099" s="5" t="s">
        <v>35</v>
      </c>
      <c r="F1099" s="8"/>
      <c r="G1099" s="8"/>
      <c r="H1099" s="8" t="s">
        <v>33</v>
      </c>
      <c r="I1099" s="9">
        <v>38047</v>
      </c>
      <c r="J1099" s="9">
        <v>38107</v>
      </c>
      <c r="R1099" s="3">
        <v>0</v>
      </c>
      <c r="S1099" s="4"/>
      <c r="AB1099" s="3"/>
      <c r="AD1099" s="3"/>
    </row>
    <row r="1100" spans="2:30" x14ac:dyDescent="0.25">
      <c r="B1100" s="8">
        <f t="shared" si="36"/>
        <v>2004</v>
      </c>
      <c r="C1100" s="8">
        <f t="shared" si="37"/>
        <v>3</v>
      </c>
      <c r="D1100" s="8" t="s">
        <v>37</v>
      </c>
      <c r="E1100" s="5" t="s">
        <v>35</v>
      </c>
      <c r="F1100" s="8"/>
      <c r="G1100" s="8"/>
      <c r="H1100" s="8" t="s">
        <v>33</v>
      </c>
      <c r="I1100" s="9">
        <v>38108</v>
      </c>
      <c r="J1100" s="9">
        <v>38168</v>
      </c>
      <c r="R1100" s="3">
        <v>0</v>
      </c>
      <c r="S1100" s="4"/>
      <c r="AB1100" s="3"/>
      <c r="AD1100" s="3"/>
    </row>
    <row r="1101" spans="2:30" x14ac:dyDescent="0.25">
      <c r="B1101" s="8">
        <f t="shared" si="36"/>
        <v>2004</v>
      </c>
      <c r="C1101" s="8">
        <f t="shared" si="37"/>
        <v>4</v>
      </c>
      <c r="D1101" s="8" t="s">
        <v>37</v>
      </c>
      <c r="E1101" s="5" t="s">
        <v>35</v>
      </c>
      <c r="F1101" s="8"/>
      <c r="G1101" s="8"/>
      <c r="H1101" s="8" t="s">
        <v>33</v>
      </c>
      <c r="I1101" s="9">
        <v>38169</v>
      </c>
      <c r="J1101" s="9">
        <v>38230</v>
      </c>
      <c r="R1101" s="3">
        <v>0</v>
      </c>
      <c r="S1101" s="4"/>
      <c r="AB1101" s="3"/>
      <c r="AD1101" s="3"/>
    </row>
    <row r="1102" spans="2:30" x14ac:dyDescent="0.25">
      <c r="B1102" s="8">
        <f t="shared" si="36"/>
        <v>2004</v>
      </c>
      <c r="C1102" s="8">
        <f t="shared" si="37"/>
        <v>5</v>
      </c>
      <c r="D1102" s="8" t="s">
        <v>37</v>
      </c>
      <c r="E1102" s="5" t="s">
        <v>35</v>
      </c>
      <c r="F1102" s="8"/>
      <c r="G1102" s="8"/>
      <c r="H1102" s="8" t="s">
        <v>33</v>
      </c>
      <c r="I1102" s="9">
        <v>38231</v>
      </c>
      <c r="J1102" s="9">
        <v>38291</v>
      </c>
      <c r="R1102" s="3">
        <v>0</v>
      </c>
      <c r="S1102" s="4"/>
      <c r="AB1102" s="3"/>
      <c r="AD1102" s="3"/>
    </row>
    <row r="1103" spans="2:30" x14ac:dyDescent="0.25">
      <c r="B1103" s="8">
        <f t="shared" si="36"/>
        <v>2004</v>
      </c>
      <c r="C1103" s="8">
        <f t="shared" si="37"/>
        <v>6</v>
      </c>
      <c r="D1103" s="8" t="s">
        <v>37</v>
      </c>
      <c r="E1103" s="5" t="s">
        <v>35</v>
      </c>
      <c r="F1103" s="8"/>
      <c r="G1103" s="8"/>
      <c r="H1103" s="8" t="s">
        <v>33</v>
      </c>
      <c r="I1103" s="9">
        <v>38292</v>
      </c>
      <c r="J1103" s="9">
        <v>38352</v>
      </c>
      <c r="R1103" s="3">
        <v>0</v>
      </c>
      <c r="S1103" s="4"/>
      <c r="AB1103" s="3"/>
      <c r="AD1103" s="3"/>
    </row>
    <row r="1104" spans="2:30" x14ac:dyDescent="0.25">
      <c r="B1104" s="8">
        <f t="shared" si="36"/>
        <v>2005</v>
      </c>
      <c r="C1104" s="8">
        <f t="shared" si="37"/>
        <v>1</v>
      </c>
      <c r="D1104" s="8" t="s">
        <v>37</v>
      </c>
      <c r="E1104" s="5" t="s">
        <v>35</v>
      </c>
      <c r="F1104" s="8"/>
      <c r="G1104" s="8"/>
      <c r="H1104" s="8" t="s">
        <v>33</v>
      </c>
      <c r="I1104" s="9">
        <v>38353</v>
      </c>
      <c r="J1104" s="9">
        <v>38411</v>
      </c>
      <c r="R1104" s="3">
        <v>0</v>
      </c>
      <c r="S1104" s="4"/>
      <c r="AB1104" s="3"/>
      <c r="AD1104" s="3"/>
    </row>
    <row r="1105" spans="2:30" x14ac:dyDescent="0.25">
      <c r="B1105" s="8">
        <f t="shared" si="36"/>
        <v>2005</v>
      </c>
      <c r="C1105" s="8">
        <f t="shared" si="37"/>
        <v>2</v>
      </c>
      <c r="D1105" s="8" t="s">
        <v>37</v>
      </c>
      <c r="E1105" s="5" t="s">
        <v>35</v>
      </c>
      <c r="F1105" s="8"/>
      <c r="G1105" s="8"/>
      <c r="H1105" s="8" t="s">
        <v>33</v>
      </c>
      <c r="I1105" s="9">
        <v>38412</v>
      </c>
      <c r="J1105" s="9">
        <v>38472</v>
      </c>
      <c r="R1105" s="3">
        <v>0</v>
      </c>
      <c r="S1105" s="4"/>
      <c r="AB1105" s="3"/>
      <c r="AD1105" s="3"/>
    </row>
    <row r="1106" spans="2:30" x14ac:dyDescent="0.25">
      <c r="B1106" s="8">
        <f t="shared" si="36"/>
        <v>2005</v>
      </c>
      <c r="C1106" s="8">
        <f t="shared" si="37"/>
        <v>3</v>
      </c>
      <c r="D1106" s="8" t="s">
        <v>37</v>
      </c>
      <c r="E1106" s="5" t="s">
        <v>35</v>
      </c>
      <c r="F1106" s="8"/>
      <c r="G1106" s="8"/>
      <c r="H1106" s="8" t="s">
        <v>33</v>
      </c>
      <c r="I1106" s="9">
        <v>38473</v>
      </c>
      <c r="J1106" s="9">
        <v>38533</v>
      </c>
      <c r="R1106" s="3">
        <v>0</v>
      </c>
      <c r="S1106" s="4"/>
      <c r="AB1106" s="3"/>
      <c r="AD1106" s="3"/>
    </row>
    <row r="1107" spans="2:30" x14ac:dyDescent="0.25">
      <c r="B1107" s="8">
        <f t="shared" si="36"/>
        <v>2005</v>
      </c>
      <c r="C1107" s="8">
        <f t="shared" si="37"/>
        <v>4</v>
      </c>
      <c r="D1107" s="8" t="s">
        <v>37</v>
      </c>
      <c r="E1107" s="5" t="s">
        <v>35</v>
      </c>
      <c r="F1107" s="8"/>
      <c r="G1107" s="8"/>
      <c r="H1107" s="8" t="s">
        <v>33</v>
      </c>
      <c r="I1107" s="9">
        <v>38534</v>
      </c>
      <c r="J1107" s="9">
        <v>38595</v>
      </c>
      <c r="R1107" s="3">
        <v>0</v>
      </c>
      <c r="S1107" s="4"/>
      <c r="AB1107" s="3"/>
      <c r="AD1107" s="3"/>
    </row>
    <row r="1108" spans="2:30" x14ac:dyDescent="0.25">
      <c r="B1108" s="8">
        <f t="shared" si="36"/>
        <v>2005</v>
      </c>
      <c r="C1108" s="8">
        <f t="shared" si="37"/>
        <v>5</v>
      </c>
      <c r="D1108" s="8" t="s">
        <v>37</v>
      </c>
      <c r="E1108" s="5" t="s">
        <v>35</v>
      </c>
      <c r="F1108" s="8"/>
      <c r="G1108" s="8"/>
      <c r="H1108" s="8" t="s">
        <v>33</v>
      </c>
      <c r="I1108" s="9">
        <v>38596</v>
      </c>
      <c r="J1108" s="9">
        <v>38656</v>
      </c>
      <c r="R1108" s="3">
        <v>0</v>
      </c>
      <c r="S1108" s="4"/>
      <c r="AB1108" s="3"/>
      <c r="AD1108" s="3"/>
    </row>
    <row r="1109" spans="2:30" x14ac:dyDescent="0.25">
      <c r="B1109" s="8">
        <f t="shared" si="36"/>
        <v>2005</v>
      </c>
      <c r="C1109" s="8">
        <f t="shared" si="37"/>
        <v>6</v>
      </c>
      <c r="D1109" s="8" t="s">
        <v>37</v>
      </c>
      <c r="E1109" s="5" t="s">
        <v>35</v>
      </c>
      <c r="F1109" s="8"/>
      <c r="G1109" s="8"/>
      <c r="H1109" s="8" t="s">
        <v>33</v>
      </c>
      <c r="I1109" s="9">
        <v>38657</v>
      </c>
      <c r="J1109" s="9">
        <v>38717</v>
      </c>
      <c r="R1109" s="3">
        <v>0</v>
      </c>
      <c r="S1109" s="4"/>
      <c r="AB1109" s="3"/>
      <c r="AD1109" s="3"/>
    </row>
    <row r="1110" spans="2:30" x14ac:dyDescent="0.25">
      <c r="B1110" s="8">
        <f t="shared" si="36"/>
        <v>2006</v>
      </c>
      <c r="C1110" s="8">
        <f t="shared" si="37"/>
        <v>1</v>
      </c>
      <c r="D1110" s="8" t="s">
        <v>37</v>
      </c>
      <c r="E1110" s="5" t="s">
        <v>35</v>
      </c>
      <c r="F1110" s="8"/>
      <c r="G1110" s="8"/>
      <c r="H1110" s="8" t="s">
        <v>33</v>
      </c>
      <c r="I1110" s="9">
        <v>38718</v>
      </c>
      <c r="J1110" s="9">
        <v>38776</v>
      </c>
      <c r="R1110" s="3">
        <v>0</v>
      </c>
      <c r="S1110" s="4"/>
      <c r="AB1110" s="3"/>
      <c r="AD1110" s="3"/>
    </row>
    <row r="1111" spans="2:30" x14ac:dyDescent="0.25">
      <c r="B1111" s="8">
        <f t="shared" si="36"/>
        <v>2006</v>
      </c>
      <c r="C1111" s="8">
        <f t="shared" si="37"/>
        <v>2</v>
      </c>
      <c r="D1111" s="8" t="s">
        <v>37</v>
      </c>
      <c r="E1111" s="5" t="s">
        <v>35</v>
      </c>
      <c r="F1111" s="8"/>
      <c r="G1111" s="8"/>
      <c r="H1111" s="8" t="s">
        <v>33</v>
      </c>
      <c r="I1111" s="9">
        <v>38777</v>
      </c>
      <c r="J1111" s="9">
        <v>38837</v>
      </c>
      <c r="R1111" s="3">
        <v>0</v>
      </c>
      <c r="S1111" s="4"/>
      <c r="AB1111" s="3"/>
      <c r="AD1111" s="3"/>
    </row>
    <row r="1112" spans="2:30" x14ac:dyDescent="0.25">
      <c r="B1112" s="8">
        <f t="shared" si="36"/>
        <v>2006</v>
      </c>
      <c r="C1112" s="8">
        <f t="shared" si="37"/>
        <v>3</v>
      </c>
      <c r="D1112" s="8" t="s">
        <v>37</v>
      </c>
      <c r="E1112" s="5" t="s">
        <v>35</v>
      </c>
      <c r="F1112" s="8"/>
      <c r="G1112" s="8"/>
      <c r="H1112" s="8" t="s">
        <v>33</v>
      </c>
      <c r="I1112" s="9">
        <v>38838</v>
      </c>
      <c r="J1112" s="9">
        <v>38898</v>
      </c>
      <c r="R1112" s="3">
        <v>0</v>
      </c>
      <c r="S1112" s="4"/>
      <c r="AB1112" s="3"/>
      <c r="AD1112" s="3"/>
    </row>
    <row r="1113" spans="2:30" x14ac:dyDescent="0.25">
      <c r="B1113" s="8">
        <f t="shared" si="36"/>
        <v>2006</v>
      </c>
      <c r="C1113" s="8">
        <f t="shared" si="37"/>
        <v>4</v>
      </c>
      <c r="D1113" s="8" t="s">
        <v>37</v>
      </c>
      <c r="E1113" s="5" t="s">
        <v>35</v>
      </c>
      <c r="F1113" s="8"/>
      <c r="G1113" s="8"/>
      <c r="H1113" s="8" t="s">
        <v>33</v>
      </c>
      <c r="I1113" s="9">
        <v>38899</v>
      </c>
      <c r="J1113" s="9">
        <v>38960</v>
      </c>
      <c r="R1113" s="3">
        <v>0</v>
      </c>
      <c r="S1113" s="4"/>
      <c r="AB1113" s="3"/>
      <c r="AD1113" s="3"/>
    </row>
    <row r="1114" spans="2:30" x14ac:dyDescent="0.25">
      <c r="B1114" s="8">
        <f t="shared" si="36"/>
        <v>2006</v>
      </c>
      <c r="C1114" s="8">
        <f t="shared" si="37"/>
        <v>5</v>
      </c>
      <c r="D1114" s="8" t="s">
        <v>37</v>
      </c>
      <c r="E1114" s="5" t="s">
        <v>35</v>
      </c>
      <c r="F1114" s="8"/>
      <c r="G1114" s="8"/>
      <c r="H1114" s="8" t="s">
        <v>33</v>
      </c>
      <c r="I1114" s="9">
        <v>38961</v>
      </c>
      <c r="J1114" s="9">
        <v>39021</v>
      </c>
      <c r="R1114" s="3">
        <v>0</v>
      </c>
      <c r="S1114" s="4"/>
      <c r="AB1114" s="3"/>
      <c r="AD1114" s="3"/>
    </row>
    <row r="1115" spans="2:30" x14ac:dyDescent="0.25">
      <c r="B1115" s="8">
        <f t="shared" si="36"/>
        <v>2006</v>
      </c>
      <c r="C1115" s="8">
        <f t="shared" si="37"/>
        <v>6</v>
      </c>
      <c r="D1115" s="8" t="s">
        <v>37</v>
      </c>
      <c r="E1115" s="5" t="s">
        <v>35</v>
      </c>
      <c r="F1115" s="8"/>
      <c r="G1115" s="8"/>
      <c r="H1115" s="8" t="s">
        <v>33</v>
      </c>
      <c r="I1115" s="9">
        <v>39022</v>
      </c>
      <c r="J1115" s="9">
        <v>39082</v>
      </c>
      <c r="R1115" s="3">
        <v>0</v>
      </c>
      <c r="S1115" s="4"/>
      <c r="AB1115" s="3"/>
      <c r="AD1115" s="3"/>
    </row>
    <row r="1116" spans="2:30" x14ac:dyDescent="0.25">
      <c r="B1116" s="8">
        <f t="shared" si="36"/>
        <v>2007</v>
      </c>
      <c r="C1116" s="8">
        <f t="shared" si="37"/>
        <v>1</v>
      </c>
      <c r="D1116" s="8" t="s">
        <v>37</v>
      </c>
      <c r="E1116" s="5" t="s">
        <v>35</v>
      </c>
      <c r="F1116" s="8"/>
      <c r="G1116" s="8"/>
      <c r="H1116" s="8" t="s">
        <v>33</v>
      </c>
      <c r="I1116" s="9">
        <v>39083</v>
      </c>
      <c r="J1116" s="9">
        <v>39141</v>
      </c>
      <c r="R1116" s="3">
        <v>0</v>
      </c>
      <c r="S1116" s="4"/>
      <c r="AB1116" s="3"/>
      <c r="AD1116" s="3"/>
    </row>
    <row r="1117" spans="2:30" x14ac:dyDescent="0.25">
      <c r="B1117" s="8">
        <f t="shared" si="36"/>
        <v>2007</v>
      </c>
      <c r="C1117" s="8">
        <f t="shared" si="37"/>
        <v>2</v>
      </c>
      <c r="D1117" s="8" t="s">
        <v>37</v>
      </c>
      <c r="E1117" s="5" t="s">
        <v>35</v>
      </c>
      <c r="F1117" s="8"/>
      <c r="G1117" s="8"/>
      <c r="H1117" s="8" t="s">
        <v>33</v>
      </c>
      <c r="I1117" s="9">
        <v>39142</v>
      </c>
      <c r="J1117" s="9">
        <v>39202</v>
      </c>
      <c r="R1117" s="3">
        <v>0</v>
      </c>
      <c r="S1117" s="4"/>
      <c r="AB1117" s="3"/>
      <c r="AD1117" s="3"/>
    </row>
    <row r="1118" spans="2:30" x14ac:dyDescent="0.25">
      <c r="B1118" s="8">
        <f t="shared" si="36"/>
        <v>2007</v>
      </c>
      <c r="C1118" s="8">
        <f t="shared" si="37"/>
        <v>3</v>
      </c>
      <c r="D1118" s="8" t="s">
        <v>37</v>
      </c>
      <c r="E1118" s="5" t="s">
        <v>35</v>
      </c>
      <c r="F1118" s="8"/>
      <c r="G1118" s="8"/>
      <c r="H1118" s="8" t="s">
        <v>33</v>
      </c>
      <c r="I1118" s="9">
        <v>39203</v>
      </c>
      <c r="J1118" s="9">
        <v>39263</v>
      </c>
      <c r="R1118" s="3">
        <v>0</v>
      </c>
      <c r="S1118" s="4"/>
      <c r="AB1118" s="3"/>
      <c r="AD1118" s="3"/>
    </row>
    <row r="1119" spans="2:30" x14ac:dyDescent="0.25">
      <c r="B1119" s="8">
        <f t="shared" si="36"/>
        <v>2007</v>
      </c>
      <c r="C1119" s="8">
        <f t="shared" si="37"/>
        <v>4</v>
      </c>
      <c r="D1119" s="8" t="s">
        <v>37</v>
      </c>
      <c r="E1119" s="5" t="s">
        <v>35</v>
      </c>
      <c r="F1119" s="8"/>
      <c r="G1119" s="8"/>
      <c r="H1119" s="8" t="s">
        <v>33</v>
      </c>
      <c r="I1119" s="9">
        <v>39264</v>
      </c>
      <c r="J1119" s="9">
        <v>39325</v>
      </c>
      <c r="R1119" s="3">
        <v>0</v>
      </c>
      <c r="S1119" s="4"/>
      <c r="AB1119" s="3"/>
      <c r="AD1119" s="3"/>
    </row>
    <row r="1120" spans="2:30" x14ac:dyDescent="0.25">
      <c r="B1120" s="8">
        <f t="shared" si="36"/>
        <v>2007</v>
      </c>
      <c r="C1120" s="8">
        <f t="shared" si="37"/>
        <v>5</v>
      </c>
      <c r="D1120" s="8" t="s">
        <v>37</v>
      </c>
      <c r="E1120" s="5" t="s">
        <v>35</v>
      </c>
      <c r="F1120" s="8"/>
      <c r="G1120" s="8"/>
      <c r="H1120" s="8" t="s">
        <v>33</v>
      </c>
      <c r="I1120" s="9">
        <v>39326</v>
      </c>
      <c r="J1120" s="9">
        <v>39386</v>
      </c>
      <c r="R1120" s="3">
        <v>0</v>
      </c>
      <c r="S1120" s="4"/>
      <c r="AB1120" s="3"/>
      <c r="AD1120" s="3"/>
    </row>
    <row r="1121" spans="2:30" x14ac:dyDescent="0.25">
      <c r="B1121" s="8">
        <f t="shared" si="36"/>
        <v>2007</v>
      </c>
      <c r="C1121" s="8">
        <f t="shared" si="37"/>
        <v>6</v>
      </c>
      <c r="D1121" s="8" t="s">
        <v>37</v>
      </c>
      <c r="E1121" s="5" t="s">
        <v>35</v>
      </c>
      <c r="F1121" s="8"/>
      <c r="G1121" s="8"/>
      <c r="H1121" s="8" t="s">
        <v>33</v>
      </c>
      <c r="I1121" s="9">
        <v>39387</v>
      </c>
      <c r="J1121" s="9">
        <v>39447</v>
      </c>
      <c r="R1121" s="3">
        <v>0</v>
      </c>
      <c r="S1121" s="4"/>
      <c r="AB1121" s="3"/>
      <c r="AD1121" s="3"/>
    </row>
    <row r="1122" spans="2:30" x14ac:dyDescent="0.25">
      <c r="B1122" s="8">
        <f t="shared" si="36"/>
        <v>2008</v>
      </c>
      <c r="C1122" s="8">
        <f t="shared" si="37"/>
        <v>1</v>
      </c>
      <c r="D1122" s="8" t="s">
        <v>37</v>
      </c>
      <c r="E1122" s="5" t="s">
        <v>35</v>
      </c>
      <c r="F1122" s="8"/>
      <c r="G1122" s="8"/>
      <c r="H1122" s="8" t="s">
        <v>33</v>
      </c>
      <c r="I1122" s="9">
        <v>39448</v>
      </c>
      <c r="J1122" s="9">
        <v>39507</v>
      </c>
      <c r="R1122" s="3">
        <v>0</v>
      </c>
      <c r="S1122" s="4"/>
      <c r="AB1122" s="3"/>
      <c r="AD1122" s="3"/>
    </row>
    <row r="1123" spans="2:30" x14ac:dyDescent="0.25">
      <c r="B1123" s="8">
        <f t="shared" si="36"/>
        <v>2008</v>
      </c>
      <c r="C1123" s="8">
        <f t="shared" si="37"/>
        <v>2</v>
      </c>
      <c r="D1123" s="8" t="s">
        <v>37</v>
      </c>
      <c r="E1123" s="5" t="s">
        <v>35</v>
      </c>
      <c r="F1123" s="8"/>
      <c r="G1123" s="8"/>
      <c r="H1123" s="8" t="s">
        <v>33</v>
      </c>
      <c r="I1123" s="9">
        <v>39508</v>
      </c>
      <c r="J1123" s="9">
        <v>39568</v>
      </c>
      <c r="R1123" s="3">
        <v>0</v>
      </c>
      <c r="S1123" s="4"/>
      <c r="AB1123" s="3"/>
      <c r="AD1123" s="3"/>
    </row>
    <row r="1124" spans="2:30" x14ac:dyDescent="0.25">
      <c r="B1124" s="8">
        <f t="shared" si="36"/>
        <v>2008</v>
      </c>
      <c r="C1124" s="8">
        <f t="shared" si="37"/>
        <v>3</v>
      </c>
      <c r="D1124" s="8" t="s">
        <v>37</v>
      </c>
      <c r="E1124" s="5" t="s">
        <v>35</v>
      </c>
      <c r="F1124" s="8"/>
      <c r="G1124" s="8"/>
      <c r="H1124" s="8" t="s">
        <v>33</v>
      </c>
      <c r="I1124" s="9">
        <v>39569</v>
      </c>
      <c r="J1124" s="9">
        <v>39629</v>
      </c>
      <c r="R1124" s="3">
        <v>0</v>
      </c>
      <c r="S1124" s="4"/>
      <c r="AB1124" s="3"/>
      <c r="AD1124" s="3"/>
    </row>
    <row r="1125" spans="2:30" x14ac:dyDescent="0.25">
      <c r="B1125" s="8">
        <f t="shared" si="36"/>
        <v>2008</v>
      </c>
      <c r="C1125" s="8">
        <f t="shared" si="37"/>
        <v>4</v>
      </c>
      <c r="D1125" s="8" t="s">
        <v>37</v>
      </c>
      <c r="E1125" s="5" t="s">
        <v>35</v>
      </c>
      <c r="F1125" s="8"/>
      <c r="G1125" s="8"/>
      <c r="H1125" s="8" t="s">
        <v>33</v>
      </c>
      <c r="I1125" s="9">
        <v>39630</v>
      </c>
      <c r="J1125" s="9">
        <v>39691</v>
      </c>
      <c r="R1125" s="3">
        <v>0</v>
      </c>
      <c r="S1125" s="4"/>
      <c r="AB1125" s="3"/>
      <c r="AD1125" s="3"/>
    </row>
    <row r="1126" spans="2:30" x14ac:dyDescent="0.25">
      <c r="B1126" s="8">
        <f t="shared" si="36"/>
        <v>2008</v>
      </c>
      <c r="C1126" s="8">
        <f t="shared" si="37"/>
        <v>5</v>
      </c>
      <c r="D1126" s="8" t="s">
        <v>37</v>
      </c>
      <c r="E1126" s="5" t="s">
        <v>35</v>
      </c>
      <c r="F1126" s="8"/>
      <c r="G1126" s="8"/>
      <c r="H1126" s="8" t="s">
        <v>33</v>
      </c>
      <c r="I1126" s="9">
        <v>39692</v>
      </c>
      <c r="J1126" s="9">
        <v>39752</v>
      </c>
      <c r="R1126" s="3">
        <v>0</v>
      </c>
      <c r="S1126" s="4"/>
      <c r="AB1126" s="3"/>
      <c r="AD1126" s="3"/>
    </row>
    <row r="1127" spans="2:30" x14ac:dyDescent="0.25">
      <c r="B1127" s="8">
        <f t="shared" si="36"/>
        <v>2008</v>
      </c>
      <c r="C1127" s="8">
        <f t="shared" si="37"/>
        <v>6</v>
      </c>
      <c r="D1127" s="8" t="s">
        <v>37</v>
      </c>
      <c r="E1127" s="5" t="s">
        <v>35</v>
      </c>
      <c r="F1127" s="8"/>
      <c r="G1127" s="8"/>
      <c r="H1127" s="8" t="s">
        <v>33</v>
      </c>
      <c r="I1127" s="9">
        <v>39753</v>
      </c>
      <c r="J1127" s="9">
        <v>39813</v>
      </c>
      <c r="R1127" s="3">
        <v>0</v>
      </c>
      <c r="S1127" s="4"/>
      <c r="AB1127" s="3"/>
      <c r="AD1127" s="3"/>
    </row>
    <row r="1128" spans="2:30" x14ac:dyDescent="0.25">
      <c r="B1128" s="8">
        <f t="shared" si="36"/>
        <v>2009</v>
      </c>
      <c r="C1128" s="8">
        <f t="shared" si="37"/>
        <v>1</v>
      </c>
      <c r="D1128" s="8" t="s">
        <v>37</v>
      </c>
      <c r="E1128" s="5" t="s">
        <v>35</v>
      </c>
      <c r="F1128" s="8"/>
      <c r="G1128" s="8"/>
      <c r="H1128" s="8" t="s">
        <v>33</v>
      </c>
      <c r="I1128" s="9">
        <v>39814</v>
      </c>
      <c r="J1128" s="9">
        <v>39872</v>
      </c>
      <c r="R1128" s="3">
        <v>0</v>
      </c>
      <c r="S1128" s="4"/>
      <c r="AB1128" s="3"/>
      <c r="AD1128" s="3"/>
    </row>
    <row r="1129" spans="2:30" x14ac:dyDescent="0.25">
      <c r="B1129" s="8">
        <f t="shared" si="36"/>
        <v>2009</v>
      </c>
      <c r="C1129" s="8">
        <f t="shared" si="37"/>
        <v>2</v>
      </c>
      <c r="D1129" s="8" t="s">
        <v>37</v>
      </c>
      <c r="E1129" s="5" t="s">
        <v>35</v>
      </c>
      <c r="F1129" s="8"/>
      <c r="G1129" s="8"/>
      <c r="H1129" s="8" t="s">
        <v>33</v>
      </c>
      <c r="I1129" s="9">
        <v>39873</v>
      </c>
      <c r="J1129" s="9">
        <v>39933</v>
      </c>
      <c r="R1129" s="3">
        <v>0</v>
      </c>
      <c r="S1129" s="4"/>
      <c r="AB1129" s="3"/>
      <c r="AD1129" s="3"/>
    </row>
    <row r="1130" spans="2:30" x14ac:dyDescent="0.25">
      <c r="B1130" s="8">
        <f t="shared" si="36"/>
        <v>2009</v>
      </c>
      <c r="C1130" s="8">
        <f t="shared" si="37"/>
        <v>3</v>
      </c>
      <c r="D1130" s="8" t="s">
        <v>37</v>
      </c>
      <c r="E1130" s="5" t="s">
        <v>35</v>
      </c>
      <c r="F1130" s="8"/>
      <c r="G1130" s="8"/>
      <c r="H1130" s="8" t="s">
        <v>33</v>
      </c>
      <c r="I1130" s="9">
        <v>39934</v>
      </c>
      <c r="J1130" s="9">
        <v>39994</v>
      </c>
      <c r="R1130" s="3">
        <v>0</v>
      </c>
      <c r="S1130" s="4"/>
      <c r="AB1130" s="3"/>
      <c r="AD1130" s="3"/>
    </row>
    <row r="1131" spans="2:30" x14ac:dyDescent="0.25">
      <c r="B1131" s="8">
        <f t="shared" si="36"/>
        <v>2009</v>
      </c>
      <c r="C1131" s="8">
        <f t="shared" si="37"/>
        <v>4</v>
      </c>
      <c r="D1131" s="8" t="s">
        <v>37</v>
      </c>
      <c r="E1131" s="5" t="s">
        <v>35</v>
      </c>
      <c r="F1131" s="8"/>
      <c r="G1131" s="8"/>
      <c r="H1131" s="8" t="s">
        <v>33</v>
      </c>
      <c r="I1131" s="9">
        <v>39995</v>
      </c>
      <c r="J1131" s="9">
        <v>40056</v>
      </c>
      <c r="R1131" s="3">
        <v>0</v>
      </c>
      <c r="S1131" s="4"/>
      <c r="AB1131" s="3"/>
      <c r="AD1131" s="3"/>
    </row>
    <row r="1132" spans="2:30" x14ac:dyDescent="0.25">
      <c r="B1132" s="8">
        <f t="shared" si="36"/>
        <v>2009</v>
      </c>
      <c r="C1132" s="8">
        <f t="shared" si="37"/>
        <v>5</v>
      </c>
      <c r="D1132" s="8" t="s">
        <v>37</v>
      </c>
      <c r="E1132" s="5" t="s">
        <v>35</v>
      </c>
      <c r="F1132" s="8"/>
      <c r="G1132" s="8"/>
      <c r="H1132" s="8" t="s">
        <v>33</v>
      </c>
      <c r="I1132" s="9">
        <v>40057</v>
      </c>
      <c r="J1132" s="9">
        <v>40117</v>
      </c>
      <c r="R1132" s="3">
        <v>0</v>
      </c>
      <c r="S1132" s="4"/>
      <c r="AB1132" s="3"/>
      <c r="AD1132" s="3"/>
    </row>
    <row r="1133" spans="2:30" x14ac:dyDescent="0.25">
      <c r="B1133" s="8">
        <f t="shared" si="36"/>
        <v>2009</v>
      </c>
      <c r="C1133" s="8">
        <f t="shared" si="37"/>
        <v>6</v>
      </c>
      <c r="D1133" s="8" t="s">
        <v>37</v>
      </c>
      <c r="E1133" s="5" t="s">
        <v>35</v>
      </c>
      <c r="F1133" s="8"/>
      <c r="G1133" s="8"/>
      <c r="H1133" s="8" t="s">
        <v>33</v>
      </c>
      <c r="I1133" s="9">
        <v>40118</v>
      </c>
      <c r="J1133" s="9">
        <v>40178</v>
      </c>
      <c r="R1133" s="3">
        <v>0</v>
      </c>
      <c r="S1133" s="4"/>
      <c r="AB1133" s="3"/>
      <c r="AD1133" s="3"/>
    </row>
    <row r="1134" spans="2:30" x14ac:dyDescent="0.25">
      <c r="B1134" s="8">
        <f t="shared" si="36"/>
        <v>2010</v>
      </c>
      <c r="C1134" s="8">
        <f t="shared" si="37"/>
        <v>1</v>
      </c>
      <c r="D1134" s="8" t="s">
        <v>37</v>
      </c>
      <c r="E1134" s="5" t="s">
        <v>35</v>
      </c>
      <c r="F1134" s="8"/>
      <c r="G1134" s="8"/>
      <c r="H1134" s="8" t="s">
        <v>33</v>
      </c>
      <c r="I1134" s="9">
        <v>40179</v>
      </c>
      <c r="J1134" s="9">
        <v>40237</v>
      </c>
      <c r="R1134" s="3">
        <v>0</v>
      </c>
      <c r="S1134" s="4"/>
      <c r="AB1134" s="3"/>
      <c r="AD1134" s="3"/>
    </row>
    <row r="1135" spans="2:30" x14ac:dyDescent="0.25">
      <c r="B1135" s="8">
        <f t="shared" si="36"/>
        <v>2010</v>
      </c>
      <c r="C1135" s="8">
        <f t="shared" si="37"/>
        <v>2</v>
      </c>
      <c r="D1135" s="8" t="s">
        <v>37</v>
      </c>
      <c r="E1135" s="5" t="s">
        <v>35</v>
      </c>
      <c r="F1135" s="8"/>
      <c r="G1135" s="8"/>
      <c r="H1135" s="8" t="s">
        <v>33</v>
      </c>
      <c r="I1135" s="9">
        <v>40238</v>
      </c>
      <c r="J1135" s="9">
        <v>40298</v>
      </c>
      <c r="R1135" s="3">
        <v>0</v>
      </c>
      <c r="S1135" s="4"/>
      <c r="AB1135" s="3"/>
      <c r="AD1135" s="3"/>
    </row>
    <row r="1136" spans="2:30" x14ac:dyDescent="0.25">
      <c r="B1136" s="8">
        <f t="shared" si="36"/>
        <v>2010</v>
      </c>
      <c r="C1136" s="8">
        <f t="shared" si="37"/>
        <v>3</v>
      </c>
      <c r="D1136" s="8" t="s">
        <v>37</v>
      </c>
      <c r="E1136" s="5" t="s">
        <v>35</v>
      </c>
      <c r="F1136" s="8"/>
      <c r="G1136" s="8"/>
      <c r="H1136" s="8" t="s">
        <v>33</v>
      </c>
      <c r="I1136" s="9">
        <v>40299</v>
      </c>
      <c r="J1136" s="9">
        <v>40359</v>
      </c>
      <c r="R1136" s="3">
        <v>0</v>
      </c>
      <c r="S1136" s="4"/>
      <c r="AB1136" s="3"/>
      <c r="AD1136" s="3"/>
    </row>
    <row r="1137" spans="2:30" x14ac:dyDescent="0.25">
      <c r="B1137" s="8">
        <f t="shared" si="36"/>
        <v>2010</v>
      </c>
      <c r="C1137" s="8">
        <f t="shared" si="37"/>
        <v>4</v>
      </c>
      <c r="D1137" s="8" t="s">
        <v>37</v>
      </c>
      <c r="E1137" s="5" t="s">
        <v>35</v>
      </c>
      <c r="F1137" s="8"/>
      <c r="G1137" s="8"/>
      <c r="H1137" s="8" t="s">
        <v>33</v>
      </c>
      <c r="I1137" s="9">
        <v>40360</v>
      </c>
      <c r="J1137" s="9">
        <v>40421</v>
      </c>
      <c r="R1137" s="3">
        <v>0</v>
      </c>
      <c r="S1137" s="4"/>
      <c r="AB1137" s="3"/>
      <c r="AD1137" s="3"/>
    </row>
    <row r="1138" spans="2:30" x14ac:dyDescent="0.25">
      <c r="B1138" s="8">
        <f t="shared" si="36"/>
        <v>2010</v>
      </c>
      <c r="C1138" s="8">
        <f t="shared" si="37"/>
        <v>5</v>
      </c>
      <c r="D1138" s="8" t="s">
        <v>37</v>
      </c>
      <c r="E1138" s="5" t="s">
        <v>35</v>
      </c>
      <c r="F1138" s="8"/>
      <c r="G1138" s="8"/>
      <c r="H1138" s="8" t="s">
        <v>33</v>
      </c>
      <c r="I1138" s="9">
        <v>40422</v>
      </c>
      <c r="J1138" s="9">
        <v>40482</v>
      </c>
      <c r="R1138" s="3">
        <v>0</v>
      </c>
      <c r="S1138" s="4"/>
      <c r="AB1138" s="3"/>
      <c r="AD1138" s="3"/>
    </row>
    <row r="1139" spans="2:30" x14ac:dyDescent="0.25">
      <c r="B1139" s="8">
        <f t="shared" si="36"/>
        <v>2010</v>
      </c>
      <c r="C1139" s="8">
        <f t="shared" si="37"/>
        <v>6</v>
      </c>
      <c r="D1139" s="8" t="s">
        <v>37</v>
      </c>
      <c r="E1139" s="5" t="s">
        <v>35</v>
      </c>
      <c r="F1139" s="8"/>
      <c r="G1139" s="8"/>
      <c r="H1139" s="8" t="s">
        <v>33</v>
      </c>
      <c r="I1139" s="9">
        <v>40483</v>
      </c>
      <c r="J1139" s="9">
        <v>40543</v>
      </c>
      <c r="R1139" s="3">
        <v>0</v>
      </c>
      <c r="S1139" s="4"/>
      <c r="AB1139" s="3"/>
      <c r="AD1139" s="3"/>
    </row>
    <row r="1140" spans="2:30" x14ac:dyDescent="0.25">
      <c r="B1140" s="8">
        <f t="shared" si="36"/>
        <v>2011</v>
      </c>
      <c r="C1140" s="8">
        <f t="shared" si="37"/>
        <v>1</v>
      </c>
      <c r="D1140" s="8" t="s">
        <v>37</v>
      </c>
      <c r="E1140" s="5" t="s">
        <v>35</v>
      </c>
      <c r="F1140" s="8"/>
      <c r="G1140" s="8"/>
      <c r="H1140" s="8" t="s">
        <v>33</v>
      </c>
      <c r="I1140" s="9">
        <v>40544</v>
      </c>
      <c r="J1140" s="9">
        <v>40602</v>
      </c>
      <c r="R1140" s="3">
        <v>0</v>
      </c>
      <c r="S1140" s="4"/>
      <c r="AB1140" s="3"/>
      <c r="AD1140" s="3"/>
    </row>
    <row r="1141" spans="2:30" x14ac:dyDescent="0.25">
      <c r="B1141" s="8">
        <f t="shared" si="36"/>
        <v>2011</v>
      </c>
      <c r="C1141" s="8">
        <f t="shared" si="37"/>
        <v>2</v>
      </c>
      <c r="D1141" s="8" t="s">
        <v>37</v>
      </c>
      <c r="E1141" s="5" t="s">
        <v>35</v>
      </c>
      <c r="F1141" s="8"/>
      <c r="G1141" s="8"/>
      <c r="H1141" s="8" t="s">
        <v>33</v>
      </c>
      <c r="I1141" s="9">
        <v>40603</v>
      </c>
      <c r="J1141" s="9">
        <v>40663</v>
      </c>
      <c r="R1141" s="3">
        <v>0</v>
      </c>
      <c r="S1141" s="4"/>
      <c r="AB1141" s="3"/>
      <c r="AD1141" s="3"/>
    </row>
    <row r="1142" spans="2:30" x14ac:dyDescent="0.25">
      <c r="B1142" s="8">
        <f t="shared" si="36"/>
        <v>2011</v>
      </c>
      <c r="C1142" s="8">
        <f t="shared" si="37"/>
        <v>3</v>
      </c>
      <c r="D1142" s="8" t="s">
        <v>37</v>
      </c>
      <c r="E1142" s="5" t="s">
        <v>35</v>
      </c>
      <c r="F1142" s="8"/>
      <c r="G1142" s="8"/>
      <c r="H1142" s="8" t="s">
        <v>33</v>
      </c>
      <c r="I1142" s="9">
        <v>40664</v>
      </c>
      <c r="J1142" s="9">
        <v>40724</v>
      </c>
      <c r="R1142" s="3">
        <v>0</v>
      </c>
      <c r="S1142" s="4"/>
      <c r="AB1142" s="3"/>
      <c r="AD1142" s="3"/>
    </row>
    <row r="1143" spans="2:30" x14ac:dyDescent="0.25">
      <c r="B1143" s="8">
        <f t="shared" si="36"/>
        <v>2011</v>
      </c>
      <c r="C1143" s="8">
        <f t="shared" si="37"/>
        <v>4</v>
      </c>
      <c r="D1143" s="8" t="s">
        <v>37</v>
      </c>
      <c r="E1143" s="5" t="s">
        <v>35</v>
      </c>
      <c r="F1143" s="8"/>
      <c r="G1143" s="8"/>
      <c r="H1143" s="8" t="s">
        <v>33</v>
      </c>
      <c r="I1143" s="9">
        <v>40725</v>
      </c>
      <c r="J1143" s="9">
        <v>40786</v>
      </c>
      <c r="R1143" s="3">
        <v>0</v>
      </c>
      <c r="S1143" s="4"/>
      <c r="AB1143" s="3"/>
      <c r="AD1143" s="3"/>
    </row>
    <row r="1144" spans="2:30" x14ac:dyDescent="0.25">
      <c r="B1144" s="8">
        <f t="shared" si="36"/>
        <v>2011</v>
      </c>
      <c r="C1144" s="8">
        <f t="shared" si="37"/>
        <v>5</v>
      </c>
      <c r="D1144" s="8" t="s">
        <v>37</v>
      </c>
      <c r="E1144" s="5" t="s">
        <v>35</v>
      </c>
      <c r="F1144" s="8"/>
      <c r="G1144" s="8"/>
      <c r="H1144" s="8" t="s">
        <v>33</v>
      </c>
      <c r="I1144" s="9">
        <v>40787</v>
      </c>
      <c r="J1144" s="9">
        <v>40847</v>
      </c>
      <c r="R1144" s="3">
        <v>0</v>
      </c>
      <c r="S1144" s="4"/>
      <c r="AB1144" s="3"/>
      <c r="AD1144" s="3"/>
    </row>
    <row r="1145" spans="2:30" x14ac:dyDescent="0.25">
      <c r="B1145" s="8">
        <f t="shared" si="36"/>
        <v>2011</v>
      </c>
      <c r="C1145" s="8">
        <f t="shared" si="37"/>
        <v>6</v>
      </c>
      <c r="D1145" s="8" t="s">
        <v>37</v>
      </c>
      <c r="E1145" s="5" t="s">
        <v>35</v>
      </c>
      <c r="F1145" s="8"/>
      <c r="G1145" s="8"/>
      <c r="H1145" s="8" t="s">
        <v>33</v>
      </c>
      <c r="I1145" s="9">
        <v>40848</v>
      </c>
      <c r="J1145" s="9">
        <v>40908</v>
      </c>
      <c r="R1145" s="3">
        <v>0</v>
      </c>
      <c r="S1145" s="4"/>
      <c r="AB1145" s="3"/>
      <c r="AD1145" s="3"/>
    </row>
    <row r="1146" spans="2:30" x14ac:dyDescent="0.25">
      <c r="B1146" s="8">
        <f t="shared" si="36"/>
        <v>2012</v>
      </c>
      <c r="C1146" s="8">
        <f t="shared" si="37"/>
        <v>1</v>
      </c>
      <c r="D1146" s="8" t="s">
        <v>37</v>
      </c>
      <c r="E1146" s="5" t="s">
        <v>35</v>
      </c>
      <c r="F1146" s="8"/>
      <c r="G1146" s="8"/>
      <c r="H1146" s="8" t="s">
        <v>33</v>
      </c>
      <c r="I1146" s="9">
        <v>40909</v>
      </c>
      <c r="J1146" s="9">
        <v>40968</v>
      </c>
      <c r="R1146" s="3">
        <v>0</v>
      </c>
      <c r="S1146" s="4"/>
      <c r="AB1146" s="3"/>
      <c r="AD1146" s="3"/>
    </row>
    <row r="1147" spans="2:30" x14ac:dyDescent="0.25">
      <c r="B1147" s="8">
        <f t="shared" si="36"/>
        <v>2012</v>
      </c>
      <c r="C1147" s="8">
        <f t="shared" si="37"/>
        <v>2</v>
      </c>
      <c r="D1147" s="8" t="s">
        <v>37</v>
      </c>
      <c r="E1147" s="5" t="s">
        <v>35</v>
      </c>
      <c r="F1147" s="8"/>
      <c r="G1147" s="8"/>
      <c r="H1147" s="8" t="s">
        <v>33</v>
      </c>
      <c r="I1147" s="9">
        <v>40969</v>
      </c>
      <c r="J1147" s="9">
        <v>41029</v>
      </c>
      <c r="R1147" s="3">
        <v>0</v>
      </c>
      <c r="S1147" s="4"/>
      <c r="AB1147" s="3"/>
      <c r="AD1147" s="3"/>
    </row>
    <row r="1148" spans="2:30" x14ac:dyDescent="0.25">
      <c r="B1148" s="8">
        <f t="shared" si="36"/>
        <v>2012</v>
      </c>
      <c r="C1148" s="8">
        <f t="shared" si="37"/>
        <v>3</v>
      </c>
      <c r="D1148" s="8" t="s">
        <v>37</v>
      </c>
      <c r="E1148" s="5" t="s">
        <v>35</v>
      </c>
      <c r="F1148" s="8"/>
      <c r="G1148" s="8"/>
      <c r="H1148" s="8" t="s">
        <v>33</v>
      </c>
      <c r="I1148" s="9">
        <v>41030</v>
      </c>
      <c r="J1148" s="9">
        <v>41090</v>
      </c>
      <c r="R1148" s="3">
        <v>0</v>
      </c>
      <c r="S1148" s="4"/>
      <c r="AB1148" s="3"/>
      <c r="AD1148" s="3"/>
    </row>
    <row r="1149" spans="2:30" x14ac:dyDescent="0.25">
      <c r="B1149" s="8">
        <f t="shared" si="36"/>
        <v>2012</v>
      </c>
      <c r="C1149" s="8">
        <f t="shared" si="37"/>
        <v>4</v>
      </c>
      <c r="D1149" s="8" t="s">
        <v>37</v>
      </c>
      <c r="E1149" s="5" t="s">
        <v>35</v>
      </c>
      <c r="F1149" s="8"/>
      <c r="G1149" s="8"/>
      <c r="H1149" s="8" t="s">
        <v>33</v>
      </c>
      <c r="I1149" s="9">
        <v>41091</v>
      </c>
      <c r="J1149" s="9">
        <v>41152</v>
      </c>
      <c r="R1149" s="3">
        <v>0</v>
      </c>
      <c r="S1149" s="4"/>
      <c r="AB1149" s="3"/>
      <c r="AD1149" s="3"/>
    </row>
    <row r="1150" spans="2:30" x14ac:dyDescent="0.25">
      <c r="B1150" s="8">
        <f t="shared" si="36"/>
        <v>2012</v>
      </c>
      <c r="C1150" s="8">
        <f t="shared" si="37"/>
        <v>5</v>
      </c>
      <c r="D1150" s="8" t="s">
        <v>37</v>
      </c>
      <c r="E1150" s="5" t="s">
        <v>35</v>
      </c>
      <c r="F1150" s="8"/>
      <c r="G1150" s="8"/>
      <c r="H1150" s="8" t="s">
        <v>33</v>
      </c>
      <c r="I1150" s="9">
        <v>41153</v>
      </c>
      <c r="J1150" s="9">
        <v>41213</v>
      </c>
      <c r="R1150" s="3">
        <v>0</v>
      </c>
      <c r="S1150" s="4"/>
      <c r="AB1150" s="3"/>
      <c r="AD1150" s="3"/>
    </row>
    <row r="1151" spans="2:30" x14ac:dyDescent="0.25">
      <c r="B1151" s="8">
        <f t="shared" si="36"/>
        <v>2012</v>
      </c>
      <c r="C1151" s="8">
        <f t="shared" si="37"/>
        <v>6</v>
      </c>
      <c r="D1151" s="8" t="s">
        <v>37</v>
      </c>
      <c r="E1151" s="5" t="s">
        <v>35</v>
      </c>
      <c r="F1151" s="8"/>
      <c r="G1151" s="8"/>
      <c r="H1151" s="8" t="s">
        <v>33</v>
      </c>
      <c r="I1151" s="9">
        <v>41214</v>
      </c>
      <c r="J1151" s="9">
        <v>41274</v>
      </c>
      <c r="R1151" s="3">
        <v>0</v>
      </c>
      <c r="S1151" s="4"/>
      <c r="AB1151" s="3"/>
      <c r="AD1151" s="3"/>
    </row>
    <row r="1152" spans="2:30" x14ac:dyDescent="0.25">
      <c r="B1152" s="8">
        <f t="shared" si="36"/>
        <v>2013</v>
      </c>
      <c r="C1152" s="8">
        <f t="shared" si="37"/>
        <v>1</v>
      </c>
      <c r="D1152" s="8" t="s">
        <v>37</v>
      </c>
      <c r="E1152" s="5" t="s">
        <v>35</v>
      </c>
      <c r="F1152" s="8"/>
      <c r="G1152" s="8"/>
      <c r="H1152" s="8" t="s">
        <v>33</v>
      </c>
      <c r="I1152" s="9">
        <v>41275</v>
      </c>
      <c r="J1152" s="9">
        <v>41333</v>
      </c>
      <c r="R1152" s="3">
        <v>0</v>
      </c>
      <c r="S1152" s="4"/>
      <c r="AB1152" s="3"/>
      <c r="AD1152" s="3"/>
    </row>
    <row r="1153" spans="2:30" x14ac:dyDescent="0.25">
      <c r="B1153" s="8">
        <f t="shared" si="36"/>
        <v>2013</v>
      </c>
      <c r="C1153" s="8">
        <f t="shared" si="37"/>
        <v>2</v>
      </c>
      <c r="D1153" s="8" t="s">
        <v>37</v>
      </c>
      <c r="E1153" s="5" t="s">
        <v>35</v>
      </c>
      <c r="F1153" s="8"/>
      <c r="G1153" s="8"/>
      <c r="H1153" s="8" t="s">
        <v>33</v>
      </c>
      <c r="I1153" s="9">
        <v>41334</v>
      </c>
      <c r="J1153" s="9">
        <v>41394</v>
      </c>
      <c r="R1153" s="3">
        <v>0</v>
      </c>
      <c r="S1153" s="4"/>
      <c r="AB1153" s="3"/>
      <c r="AD1153" s="3"/>
    </row>
    <row r="1154" spans="2:30" x14ac:dyDescent="0.25">
      <c r="B1154" s="8">
        <f t="shared" si="36"/>
        <v>2013</v>
      </c>
      <c r="C1154" s="8">
        <f t="shared" si="37"/>
        <v>3</v>
      </c>
      <c r="D1154" s="8" t="s">
        <v>37</v>
      </c>
      <c r="E1154" s="5" t="s">
        <v>35</v>
      </c>
      <c r="F1154" s="8"/>
      <c r="G1154" s="8"/>
      <c r="H1154" s="8" t="s">
        <v>33</v>
      </c>
      <c r="I1154" s="9">
        <v>41395</v>
      </c>
      <c r="J1154" s="9">
        <v>41455</v>
      </c>
      <c r="R1154" s="3">
        <v>0</v>
      </c>
      <c r="S1154" s="4"/>
      <c r="AB1154" s="3"/>
      <c r="AD1154" s="3"/>
    </row>
    <row r="1155" spans="2:30" x14ac:dyDescent="0.25">
      <c r="B1155" s="8">
        <f t="shared" ref="B1155:B1187" si="38">YEAR(I1155)</f>
        <v>2013</v>
      </c>
      <c r="C1155" s="8">
        <f t="shared" ref="C1155:C1187" si="39">IF(OR(MONTH(I1155) = 1, MONTH(I1155) = 2), 1, IF(OR(MONTH(I1155) = 3, MONTH(I1155) = 4), 2, IF(OR(MONTH(I1155) = 5, MONTH(I1155) = 6), 3, IF(OR(MONTH(I1155) = 7, MONTH(I1155) = 8), 4, IF(OR(MONTH(I1155) = 9, MONTH(I1155) = 10), 5, IF(OR(MONTH(I1155) = 11, MONTH(I1155) = 12), 6,0))))))</f>
        <v>4</v>
      </c>
      <c r="D1155" s="8" t="s">
        <v>37</v>
      </c>
      <c r="E1155" s="5" t="s">
        <v>35</v>
      </c>
      <c r="F1155" s="8"/>
      <c r="G1155" s="8"/>
      <c r="H1155" s="8" t="s">
        <v>33</v>
      </c>
      <c r="I1155" s="9">
        <v>41456</v>
      </c>
      <c r="J1155" s="9">
        <v>41517</v>
      </c>
      <c r="R1155" s="3">
        <v>0</v>
      </c>
      <c r="S1155" s="4"/>
      <c r="AB1155" s="3"/>
      <c r="AD1155" s="3"/>
    </row>
    <row r="1156" spans="2:30" x14ac:dyDescent="0.25">
      <c r="B1156" s="8">
        <f t="shared" si="38"/>
        <v>2013</v>
      </c>
      <c r="C1156" s="8">
        <f t="shared" si="39"/>
        <v>5</v>
      </c>
      <c r="D1156" s="8" t="s">
        <v>37</v>
      </c>
      <c r="E1156" s="5" t="s">
        <v>35</v>
      </c>
      <c r="F1156" s="8"/>
      <c r="G1156" s="8"/>
      <c r="H1156" s="8" t="s">
        <v>33</v>
      </c>
      <c r="I1156" s="9">
        <v>41518</v>
      </c>
      <c r="J1156" s="9">
        <v>41578</v>
      </c>
      <c r="R1156" s="3">
        <v>0</v>
      </c>
      <c r="S1156" s="4"/>
      <c r="AB1156" s="3"/>
      <c r="AD1156" s="3"/>
    </row>
    <row r="1157" spans="2:30" x14ac:dyDescent="0.25">
      <c r="B1157" s="8">
        <f t="shared" si="38"/>
        <v>2013</v>
      </c>
      <c r="C1157" s="8">
        <f t="shared" si="39"/>
        <v>6</v>
      </c>
      <c r="D1157" s="8" t="s">
        <v>37</v>
      </c>
      <c r="E1157" s="5" t="s">
        <v>35</v>
      </c>
      <c r="F1157" s="8"/>
      <c r="G1157" s="8"/>
      <c r="H1157" s="8" t="s">
        <v>33</v>
      </c>
      <c r="I1157" s="9">
        <v>41579</v>
      </c>
      <c r="J1157" s="9">
        <v>41639</v>
      </c>
      <c r="R1157" s="3">
        <v>0</v>
      </c>
      <c r="S1157" s="4"/>
      <c r="AB1157" s="3"/>
      <c r="AD1157" s="3"/>
    </row>
    <row r="1158" spans="2:30" x14ac:dyDescent="0.25">
      <c r="B1158" s="8">
        <f t="shared" si="38"/>
        <v>2014</v>
      </c>
      <c r="C1158" s="8">
        <f t="shared" si="39"/>
        <v>1</v>
      </c>
      <c r="D1158" s="8" t="s">
        <v>37</v>
      </c>
      <c r="E1158" s="5" t="s">
        <v>35</v>
      </c>
      <c r="F1158" s="8"/>
      <c r="G1158" s="8"/>
      <c r="H1158" s="8" t="s">
        <v>33</v>
      </c>
      <c r="I1158" s="9">
        <v>41640</v>
      </c>
      <c r="J1158" s="9">
        <v>41698</v>
      </c>
      <c r="R1158" s="3">
        <v>0</v>
      </c>
      <c r="S1158" s="4"/>
      <c r="AB1158" s="3"/>
      <c r="AD1158" s="3"/>
    </row>
    <row r="1159" spans="2:30" x14ac:dyDescent="0.25">
      <c r="B1159" s="8">
        <f t="shared" si="38"/>
        <v>2014</v>
      </c>
      <c r="C1159" s="8">
        <f t="shared" si="39"/>
        <v>2</v>
      </c>
      <c r="D1159" s="8" t="s">
        <v>37</v>
      </c>
      <c r="E1159" s="5" t="s">
        <v>35</v>
      </c>
      <c r="F1159" s="8"/>
      <c r="G1159" s="8"/>
      <c r="H1159" s="8" t="s">
        <v>33</v>
      </c>
      <c r="I1159" s="9">
        <v>41699</v>
      </c>
      <c r="J1159" s="9">
        <v>41759</v>
      </c>
      <c r="R1159" s="3">
        <v>0</v>
      </c>
      <c r="S1159" s="4"/>
      <c r="AB1159" s="3"/>
      <c r="AD1159" s="3"/>
    </row>
    <row r="1160" spans="2:30" x14ac:dyDescent="0.25">
      <c r="B1160" s="8">
        <f t="shared" si="38"/>
        <v>2014</v>
      </c>
      <c r="C1160" s="8">
        <f t="shared" si="39"/>
        <v>3</v>
      </c>
      <c r="D1160" s="8" t="s">
        <v>37</v>
      </c>
      <c r="E1160" s="5" t="s">
        <v>35</v>
      </c>
      <c r="F1160" s="8"/>
      <c r="G1160" s="8"/>
      <c r="H1160" s="8" t="s">
        <v>33</v>
      </c>
      <c r="I1160" s="9">
        <v>41760</v>
      </c>
      <c r="J1160" s="9">
        <v>41820</v>
      </c>
      <c r="R1160" s="3">
        <v>0</v>
      </c>
      <c r="S1160" s="4"/>
      <c r="AB1160" s="3"/>
      <c r="AD1160" s="3"/>
    </row>
    <row r="1161" spans="2:30" x14ac:dyDescent="0.25">
      <c r="B1161" s="8">
        <f t="shared" si="38"/>
        <v>2014</v>
      </c>
      <c r="C1161" s="8">
        <f t="shared" si="39"/>
        <v>4</v>
      </c>
      <c r="D1161" s="8" t="s">
        <v>37</v>
      </c>
      <c r="E1161" s="5" t="s">
        <v>35</v>
      </c>
      <c r="F1161" s="8"/>
      <c r="G1161" s="8"/>
      <c r="H1161" s="8" t="s">
        <v>33</v>
      </c>
      <c r="I1161" s="9">
        <v>41821</v>
      </c>
      <c r="J1161" s="9">
        <v>41882</v>
      </c>
      <c r="R1161" s="3">
        <v>0</v>
      </c>
      <c r="S1161" s="4"/>
      <c r="AB1161" s="3"/>
      <c r="AD1161" s="3"/>
    </row>
    <row r="1162" spans="2:30" x14ac:dyDescent="0.25">
      <c r="B1162" s="8">
        <f t="shared" si="38"/>
        <v>2014</v>
      </c>
      <c r="C1162" s="8">
        <f t="shared" si="39"/>
        <v>5</v>
      </c>
      <c r="D1162" s="8" t="s">
        <v>37</v>
      </c>
      <c r="E1162" s="5" t="s">
        <v>35</v>
      </c>
      <c r="F1162" s="8"/>
      <c r="G1162" s="8"/>
      <c r="H1162" s="8" t="s">
        <v>33</v>
      </c>
      <c r="I1162" s="9">
        <v>41883</v>
      </c>
      <c r="J1162" s="9">
        <v>41943</v>
      </c>
      <c r="R1162" s="3">
        <v>0</v>
      </c>
      <c r="S1162" s="4"/>
      <c r="AB1162" s="3"/>
      <c r="AD1162" s="3"/>
    </row>
    <row r="1163" spans="2:30" x14ac:dyDescent="0.25">
      <c r="B1163" s="8">
        <f t="shared" si="38"/>
        <v>2014</v>
      </c>
      <c r="C1163" s="8">
        <f t="shared" si="39"/>
        <v>6</v>
      </c>
      <c r="D1163" s="8" t="s">
        <v>37</v>
      </c>
      <c r="E1163" s="5" t="s">
        <v>35</v>
      </c>
      <c r="F1163" s="8"/>
      <c r="G1163" s="8"/>
      <c r="H1163" s="8" t="s">
        <v>33</v>
      </c>
      <c r="I1163" s="9">
        <v>41944</v>
      </c>
      <c r="J1163" s="9">
        <v>42004</v>
      </c>
      <c r="R1163" s="3">
        <v>0</v>
      </c>
      <c r="S1163" s="4"/>
      <c r="AB1163" s="3"/>
      <c r="AD1163" s="3"/>
    </row>
    <row r="1164" spans="2:30" x14ac:dyDescent="0.25">
      <c r="B1164" s="8">
        <f t="shared" si="38"/>
        <v>2015</v>
      </c>
      <c r="C1164" s="8">
        <f t="shared" si="39"/>
        <v>1</v>
      </c>
      <c r="D1164" s="8" t="s">
        <v>37</v>
      </c>
      <c r="E1164" s="5" t="s">
        <v>35</v>
      </c>
      <c r="F1164" s="8"/>
      <c r="G1164" s="8"/>
      <c r="H1164" s="8" t="s">
        <v>33</v>
      </c>
      <c r="I1164" s="9">
        <v>42005</v>
      </c>
      <c r="J1164" s="9">
        <v>42063</v>
      </c>
      <c r="R1164" s="3">
        <v>0</v>
      </c>
      <c r="S1164" s="4"/>
      <c r="AB1164" s="3"/>
      <c r="AD1164" s="3"/>
    </row>
    <row r="1165" spans="2:30" x14ac:dyDescent="0.25">
      <c r="B1165" s="8">
        <f t="shared" si="38"/>
        <v>2015</v>
      </c>
      <c r="C1165" s="8">
        <f t="shared" si="39"/>
        <v>2</v>
      </c>
      <c r="D1165" s="8" t="s">
        <v>37</v>
      </c>
      <c r="E1165" s="5" t="s">
        <v>35</v>
      </c>
      <c r="F1165" s="8"/>
      <c r="G1165" s="8"/>
      <c r="H1165" s="8" t="s">
        <v>33</v>
      </c>
      <c r="I1165" s="9">
        <v>42064</v>
      </c>
      <c r="J1165" s="9">
        <v>42124</v>
      </c>
      <c r="R1165" s="3">
        <v>0</v>
      </c>
      <c r="S1165" s="4"/>
      <c r="AB1165" s="3"/>
      <c r="AD1165" s="3"/>
    </row>
    <row r="1166" spans="2:30" x14ac:dyDescent="0.25">
      <c r="B1166" s="8">
        <f t="shared" si="38"/>
        <v>2015</v>
      </c>
      <c r="C1166" s="8">
        <f t="shared" si="39"/>
        <v>3</v>
      </c>
      <c r="D1166" s="8" t="s">
        <v>37</v>
      </c>
      <c r="E1166" s="5" t="s">
        <v>35</v>
      </c>
      <c r="F1166" s="8"/>
      <c r="G1166" s="8"/>
      <c r="H1166" s="8" t="s">
        <v>33</v>
      </c>
      <c r="I1166" s="9">
        <v>42125</v>
      </c>
      <c r="J1166" s="9">
        <v>42185</v>
      </c>
      <c r="R1166" s="3">
        <v>0</v>
      </c>
      <c r="S1166" s="4"/>
      <c r="AB1166" s="3"/>
      <c r="AD1166" s="3"/>
    </row>
    <row r="1167" spans="2:30" x14ac:dyDescent="0.25">
      <c r="B1167" s="8">
        <f t="shared" si="38"/>
        <v>2015</v>
      </c>
      <c r="C1167" s="8">
        <f t="shared" si="39"/>
        <v>4</v>
      </c>
      <c r="D1167" s="8" t="s">
        <v>37</v>
      </c>
      <c r="E1167" s="5" t="s">
        <v>35</v>
      </c>
      <c r="F1167" s="8"/>
      <c r="G1167" s="8"/>
      <c r="H1167" s="8" t="s">
        <v>33</v>
      </c>
      <c r="I1167" s="9">
        <v>42186</v>
      </c>
      <c r="J1167" s="9">
        <v>42247</v>
      </c>
      <c r="R1167" s="3">
        <v>0</v>
      </c>
      <c r="S1167" s="4"/>
      <c r="AB1167" s="3"/>
      <c r="AD1167" s="3"/>
    </row>
    <row r="1168" spans="2:30" x14ac:dyDescent="0.25">
      <c r="B1168" s="8">
        <f t="shared" si="38"/>
        <v>2015</v>
      </c>
      <c r="C1168" s="8">
        <f t="shared" si="39"/>
        <v>5</v>
      </c>
      <c r="D1168" s="8" t="s">
        <v>37</v>
      </c>
      <c r="E1168" s="5" t="s">
        <v>35</v>
      </c>
      <c r="F1168" s="8"/>
      <c r="G1168" s="8"/>
      <c r="H1168" s="8" t="s">
        <v>33</v>
      </c>
      <c r="I1168" s="9">
        <v>42248</v>
      </c>
      <c r="J1168" s="9">
        <v>42308</v>
      </c>
      <c r="R1168" s="3">
        <v>0</v>
      </c>
      <c r="S1168" s="4"/>
      <c r="AB1168" s="3"/>
      <c r="AD1168" s="3"/>
    </row>
    <row r="1169" spans="2:30" x14ac:dyDescent="0.25">
      <c r="B1169" s="8">
        <f t="shared" si="38"/>
        <v>2015</v>
      </c>
      <c r="C1169" s="8">
        <f t="shared" si="39"/>
        <v>6</v>
      </c>
      <c r="D1169" s="8" t="s">
        <v>37</v>
      </c>
      <c r="E1169" s="5" t="s">
        <v>35</v>
      </c>
      <c r="F1169" s="8"/>
      <c r="G1169" s="8"/>
      <c r="H1169" s="8" t="s">
        <v>33</v>
      </c>
      <c r="I1169" s="9">
        <v>42309</v>
      </c>
      <c r="J1169" s="9">
        <v>42369</v>
      </c>
      <c r="R1169" s="3">
        <v>0</v>
      </c>
      <c r="S1169" s="4"/>
      <c r="AB1169" s="3"/>
      <c r="AD1169" s="3"/>
    </row>
    <row r="1170" spans="2:30" x14ac:dyDescent="0.25">
      <c r="B1170" s="8">
        <f t="shared" si="38"/>
        <v>2016</v>
      </c>
      <c r="C1170" s="8">
        <f t="shared" si="39"/>
        <v>1</v>
      </c>
      <c r="D1170" s="8" t="s">
        <v>37</v>
      </c>
      <c r="E1170" s="5" t="s">
        <v>35</v>
      </c>
      <c r="F1170" s="8"/>
      <c r="G1170" s="8"/>
      <c r="H1170" s="8" t="s">
        <v>33</v>
      </c>
      <c r="I1170" s="9">
        <v>42370</v>
      </c>
      <c r="J1170" s="9">
        <v>42429</v>
      </c>
      <c r="R1170" s="3">
        <v>0</v>
      </c>
      <c r="S1170" s="4"/>
      <c r="AB1170" s="3"/>
      <c r="AD1170" s="3"/>
    </row>
    <row r="1171" spans="2:30" x14ac:dyDescent="0.25">
      <c r="B1171" s="8">
        <f t="shared" si="38"/>
        <v>2016</v>
      </c>
      <c r="C1171" s="8">
        <f t="shared" si="39"/>
        <v>2</v>
      </c>
      <c r="D1171" s="8" t="s">
        <v>37</v>
      </c>
      <c r="E1171" s="5" t="s">
        <v>35</v>
      </c>
      <c r="F1171" s="8"/>
      <c r="G1171" s="8"/>
      <c r="H1171" s="8" t="s">
        <v>33</v>
      </c>
      <c r="I1171" s="9">
        <v>42430</v>
      </c>
      <c r="J1171" s="9">
        <v>42490</v>
      </c>
      <c r="R1171" s="3">
        <v>0</v>
      </c>
      <c r="S1171" s="4"/>
      <c r="AB1171" s="3"/>
      <c r="AD1171" s="3"/>
    </row>
    <row r="1172" spans="2:30" x14ac:dyDescent="0.25">
      <c r="B1172" s="8">
        <f t="shared" si="38"/>
        <v>2016</v>
      </c>
      <c r="C1172" s="8">
        <f t="shared" si="39"/>
        <v>3</v>
      </c>
      <c r="D1172" s="8" t="s">
        <v>37</v>
      </c>
      <c r="E1172" s="5" t="s">
        <v>35</v>
      </c>
      <c r="F1172" s="8"/>
      <c r="G1172" s="8"/>
      <c r="H1172" s="8" t="s">
        <v>33</v>
      </c>
      <c r="I1172" s="9">
        <v>42491</v>
      </c>
      <c r="J1172" s="9">
        <v>42551</v>
      </c>
      <c r="R1172" s="3">
        <v>0</v>
      </c>
      <c r="S1172" s="4"/>
      <c r="AB1172" s="3"/>
      <c r="AD1172" s="3"/>
    </row>
    <row r="1173" spans="2:30" x14ac:dyDescent="0.25">
      <c r="B1173" s="8">
        <f t="shared" si="38"/>
        <v>2016</v>
      </c>
      <c r="C1173" s="8">
        <f t="shared" si="39"/>
        <v>4</v>
      </c>
      <c r="D1173" s="8" t="s">
        <v>37</v>
      </c>
      <c r="E1173" s="5" t="s">
        <v>35</v>
      </c>
      <c r="F1173" s="8"/>
      <c r="G1173" s="8"/>
      <c r="H1173" s="8" t="s">
        <v>33</v>
      </c>
      <c r="I1173" s="9">
        <v>42552</v>
      </c>
      <c r="J1173" s="9">
        <v>42613</v>
      </c>
      <c r="R1173" s="3">
        <v>0</v>
      </c>
      <c r="S1173" s="4"/>
      <c r="AB1173" s="3"/>
      <c r="AD1173" s="3"/>
    </row>
    <row r="1174" spans="2:30" x14ac:dyDescent="0.25">
      <c r="B1174" s="8">
        <f t="shared" si="38"/>
        <v>2016</v>
      </c>
      <c r="C1174" s="8">
        <f t="shared" si="39"/>
        <v>5</v>
      </c>
      <c r="D1174" s="8" t="s">
        <v>37</v>
      </c>
      <c r="E1174" s="5" t="s">
        <v>35</v>
      </c>
      <c r="F1174" s="8"/>
      <c r="G1174" s="8"/>
      <c r="H1174" s="8" t="s">
        <v>33</v>
      </c>
      <c r="I1174" s="9">
        <v>42614</v>
      </c>
      <c r="J1174" s="9">
        <v>42674</v>
      </c>
      <c r="R1174" s="3">
        <v>0</v>
      </c>
      <c r="S1174" s="4"/>
      <c r="AB1174" s="3"/>
      <c r="AD1174" s="3"/>
    </row>
    <row r="1175" spans="2:30" x14ac:dyDescent="0.25">
      <c r="B1175" s="8">
        <f t="shared" si="38"/>
        <v>2016</v>
      </c>
      <c r="C1175" s="8">
        <f t="shared" si="39"/>
        <v>6</v>
      </c>
      <c r="D1175" s="8" t="s">
        <v>37</v>
      </c>
      <c r="E1175" s="5" t="s">
        <v>35</v>
      </c>
      <c r="F1175" s="8"/>
      <c r="G1175" s="8"/>
      <c r="H1175" s="8" t="s">
        <v>33</v>
      </c>
      <c r="I1175" s="9">
        <v>42675</v>
      </c>
      <c r="J1175" s="9">
        <v>42735</v>
      </c>
      <c r="R1175" s="3">
        <v>0</v>
      </c>
      <c r="S1175" s="4"/>
      <c r="AB1175" s="3"/>
      <c r="AD1175" s="3"/>
    </row>
    <row r="1176" spans="2:30" x14ac:dyDescent="0.25">
      <c r="B1176" s="8">
        <f t="shared" si="38"/>
        <v>2017</v>
      </c>
      <c r="C1176" s="8">
        <f t="shared" si="39"/>
        <v>1</v>
      </c>
      <c r="D1176" s="8" t="s">
        <v>37</v>
      </c>
      <c r="E1176" s="5" t="s">
        <v>35</v>
      </c>
      <c r="F1176" s="8"/>
      <c r="G1176" s="8"/>
      <c r="H1176" s="8" t="s">
        <v>33</v>
      </c>
      <c r="I1176" s="9">
        <v>42736</v>
      </c>
      <c r="J1176" s="9">
        <v>42794</v>
      </c>
      <c r="R1176" s="3">
        <v>0</v>
      </c>
      <c r="S1176" s="4"/>
      <c r="AB1176" s="3"/>
      <c r="AD1176" s="3"/>
    </row>
    <row r="1177" spans="2:30" x14ac:dyDescent="0.25">
      <c r="B1177" s="8">
        <f t="shared" si="38"/>
        <v>2017</v>
      </c>
      <c r="C1177" s="8">
        <f t="shared" si="39"/>
        <v>2</v>
      </c>
      <c r="D1177" s="8" t="s">
        <v>37</v>
      </c>
      <c r="E1177" s="5" t="s">
        <v>35</v>
      </c>
      <c r="F1177" s="8"/>
      <c r="G1177" s="8"/>
      <c r="H1177" s="8" t="s">
        <v>33</v>
      </c>
      <c r="I1177" s="9">
        <v>42795</v>
      </c>
      <c r="J1177" s="9">
        <v>42855</v>
      </c>
      <c r="R1177" s="3">
        <v>0</v>
      </c>
      <c r="S1177" s="4"/>
      <c r="AB1177" s="3"/>
      <c r="AD1177" s="3"/>
    </row>
    <row r="1178" spans="2:30" x14ac:dyDescent="0.25">
      <c r="B1178" s="8">
        <f t="shared" si="38"/>
        <v>2017</v>
      </c>
      <c r="C1178" s="8">
        <f t="shared" si="39"/>
        <v>3</v>
      </c>
      <c r="D1178" s="8" t="s">
        <v>37</v>
      </c>
      <c r="E1178" s="5" t="s">
        <v>35</v>
      </c>
      <c r="F1178" s="8"/>
      <c r="G1178" s="8"/>
      <c r="H1178" s="8" t="s">
        <v>33</v>
      </c>
      <c r="I1178" s="9">
        <v>42856</v>
      </c>
      <c r="J1178" s="9">
        <v>42916</v>
      </c>
      <c r="R1178" s="3">
        <v>0</v>
      </c>
      <c r="S1178" s="4"/>
      <c r="AB1178" s="3"/>
      <c r="AD1178" s="3"/>
    </row>
    <row r="1179" spans="2:30" x14ac:dyDescent="0.25">
      <c r="B1179" s="8">
        <f t="shared" si="38"/>
        <v>2017</v>
      </c>
      <c r="C1179" s="8">
        <f t="shared" si="39"/>
        <v>4</v>
      </c>
      <c r="D1179" s="8" t="s">
        <v>37</v>
      </c>
      <c r="E1179" s="5" t="s">
        <v>35</v>
      </c>
      <c r="F1179" s="8"/>
      <c r="G1179" s="8"/>
      <c r="H1179" s="8" t="s">
        <v>33</v>
      </c>
      <c r="I1179" s="9">
        <v>42917</v>
      </c>
      <c r="J1179" s="9">
        <v>42978</v>
      </c>
      <c r="R1179" s="3">
        <v>0</v>
      </c>
      <c r="S1179" s="4"/>
      <c r="AB1179" s="3"/>
      <c r="AD1179" s="3"/>
    </row>
    <row r="1180" spans="2:30" x14ac:dyDescent="0.25">
      <c r="B1180" s="8">
        <f t="shared" si="38"/>
        <v>2017</v>
      </c>
      <c r="C1180" s="8">
        <f t="shared" si="39"/>
        <v>5</v>
      </c>
      <c r="D1180" s="8" t="s">
        <v>37</v>
      </c>
      <c r="E1180" s="5" t="s">
        <v>35</v>
      </c>
      <c r="F1180" s="8"/>
      <c r="G1180" s="8"/>
      <c r="H1180" s="8" t="s">
        <v>33</v>
      </c>
      <c r="I1180" s="9">
        <v>42979</v>
      </c>
      <c r="J1180" s="9">
        <v>43039</v>
      </c>
      <c r="R1180" s="3">
        <v>0</v>
      </c>
      <c r="S1180" s="4"/>
      <c r="AB1180" s="3"/>
      <c r="AD1180" s="3"/>
    </row>
    <row r="1181" spans="2:30" x14ac:dyDescent="0.25">
      <c r="B1181" s="8">
        <f t="shared" si="38"/>
        <v>2017</v>
      </c>
      <c r="C1181" s="8">
        <f t="shared" si="39"/>
        <v>6</v>
      </c>
      <c r="D1181" s="8" t="s">
        <v>37</v>
      </c>
      <c r="E1181" s="5" t="s">
        <v>35</v>
      </c>
      <c r="F1181" s="8"/>
      <c r="G1181" s="8"/>
      <c r="H1181" s="8" t="s">
        <v>33</v>
      </c>
      <c r="I1181" s="9">
        <v>43040</v>
      </c>
      <c r="J1181" s="9">
        <v>43100</v>
      </c>
      <c r="R1181" s="3">
        <v>0</v>
      </c>
      <c r="S1181" s="4"/>
      <c r="AB1181" s="3"/>
      <c r="AD1181" s="3"/>
    </row>
    <row r="1182" spans="2:30" x14ac:dyDescent="0.25">
      <c r="B1182" s="8">
        <f t="shared" si="38"/>
        <v>2018</v>
      </c>
      <c r="C1182" s="8">
        <f t="shared" si="39"/>
        <v>1</v>
      </c>
      <c r="D1182" s="8" t="s">
        <v>37</v>
      </c>
      <c r="E1182" s="5" t="s">
        <v>35</v>
      </c>
      <c r="F1182" s="8"/>
      <c r="G1182" s="8"/>
      <c r="H1182" s="8" t="s">
        <v>33</v>
      </c>
      <c r="I1182" s="9">
        <v>43101</v>
      </c>
      <c r="J1182" s="9">
        <v>43159</v>
      </c>
      <c r="R1182" s="3">
        <v>0</v>
      </c>
      <c r="S1182" s="4"/>
      <c r="AB1182" s="3"/>
      <c r="AD1182" s="3"/>
    </row>
    <row r="1183" spans="2:30" x14ac:dyDescent="0.25">
      <c r="B1183" s="8">
        <f t="shared" si="38"/>
        <v>2018</v>
      </c>
      <c r="C1183" s="8">
        <f t="shared" si="39"/>
        <v>2</v>
      </c>
      <c r="D1183" s="8" t="s">
        <v>37</v>
      </c>
      <c r="E1183" s="5" t="s">
        <v>35</v>
      </c>
      <c r="F1183" s="8"/>
      <c r="G1183" s="8"/>
      <c r="H1183" s="8" t="s">
        <v>33</v>
      </c>
      <c r="I1183" s="9">
        <v>43160</v>
      </c>
      <c r="J1183" s="9">
        <v>43220</v>
      </c>
      <c r="R1183" s="3">
        <v>0</v>
      </c>
      <c r="S1183" s="4"/>
      <c r="AB1183" s="3"/>
      <c r="AD1183" s="3"/>
    </row>
    <row r="1184" spans="2:30" x14ac:dyDescent="0.25">
      <c r="B1184" s="8">
        <f t="shared" si="38"/>
        <v>2018</v>
      </c>
      <c r="C1184" s="8">
        <f t="shared" si="39"/>
        <v>3</v>
      </c>
      <c r="D1184" s="8" t="s">
        <v>37</v>
      </c>
      <c r="E1184" s="5" t="s">
        <v>35</v>
      </c>
      <c r="F1184" s="8"/>
      <c r="G1184" s="8"/>
      <c r="H1184" s="8" t="s">
        <v>33</v>
      </c>
      <c r="I1184" s="9">
        <v>43221</v>
      </c>
      <c r="J1184" s="9">
        <v>43281</v>
      </c>
      <c r="R1184" s="3">
        <v>0</v>
      </c>
      <c r="S1184" s="4"/>
      <c r="AB1184" s="3"/>
      <c r="AD1184" s="3"/>
    </row>
    <row r="1185" spans="2:30" x14ac:dyDescent="0.25">
      <c r="B1185" s="8">
        <f t="shared" si="38"/>
        <v>2018</v>
      </c>
      <c r="C1185" s="8">
        <f t="shared" si="39"/>
        <v>4</v>
      </c>
      <c r="D1185" s="8" t="s">
        <v>37</v>
      </c>
      <c r="E1185" s="5" t="s">
        <v>35</v>
      </c>
      <c r="F1185" s="8"/>
      <c r="G1185" s="8"/>
      <c r="H1185" s="8" t="s">
        <v>33</v>
      </c>
      <c r="I1185" s="9">
        <v>43282</v>
      </c>
      <c r="J1185" s="9">
        <v>43343</v>
      </c>
      <c r="R1185" s="3">
        <v>0</v>
      </c>
      <c r="S1185" s="4"/>
      <c r="AB1185" s="3"/>
      <c r="AD1185" s="3"/>
    </row>
    <row r="1186" spans="2:30" x14ac:dyDescent="0.25">
      <c r="B1186" s="8">
        <f t="shared" si="38"/>
        <v>2018</v>
      </c>
      <c r="C1186" s="8">
        <f t="shared" si="39"/>
        <v>5</v>
      </c>
      <c r="D1186" s="8" t="s">
        <v>37</v>
      </c>
      <c r="E1186" s="5" t="s">
        <v>35</v>
      </c>
      <c r="F1186" s="8"/>
      <c r="G1186" s="8"/>
      <c r="H1186" s="8" t="s">
        <v>33</v>
      </c>
      <c r="I1186" s="9">
        <v>43344</v>
      </c>
      <c r="J1186" s="9">
        <v>43404</v>
      </c>
      <c r="R1186" s="3">
        <v>0</v>
      </c>
      <c r="S1186" s="4"/>
      <c r="AB1186" s="3"/>
      <c r="AD1186" s="3"/>
    </row>
    <row r="1187" spans="2:30" x14ac:dyDescent="0.25">
      <c r="B1187" s="8">
        <f t="shared" si="38"/>
        <v>2018</v>
      </c>
      <c r="C1187" s="8">
        <f t="shared" si="39"/>
        <v>6</v>
      </c>
      <c r="D1187" s="8" t="s">
        <v>37</v>
      </c>
      <c r="E1187" s="5" t="s">
        <v>35</v>
      </c>
      <c r="F1187" s="8"/>
      <c r="G1187" s="8"/>
      <c r="H1187" s="8" t="s">
        <v>33</v>
      </c>
      <c r="I1187" s="9">
        <v>43405</v>
      </c>
      <c r="J1187" s="9">
        <v>43465</v>
      </c>
      <c r="R1187" s="3">
        <v>0</v>
      </c>
      <c r="S1187" s="4"/>
      <c r="AB1187" s="3"/>
      <c r="AD1187" s="3"/>
    </row>
    <row r="1188" spans="2:30" x14ac:dyDescent="0.25">
      <c r="B1188" s="8"/>
      <c r="C1188" s="8"/>
      <c r="D1188" s="8"/>
      <c r="E1188" s="5"/>
      <c r="F1188" s="8"/>
      <c r="G1188" s="8"/>
      <c r="H1188" s="8"/>
      <c r="I1188" s="9"/>
      <c r="J1188" s="9"/>
      <c r="S1188" s="4"/>
      <c r="AB1188" s="3"/>
      <c r="AD1188" s="3"/>
    </row>
    <row r="1189" spans="2:30" x14ac:dyDescent="0.25">
      <c r="B1189" s="8"/>
      <c r="C1189" s="8"/>
      <c r="D1189" s="8"/>
      <c r="E1189" s="5"/>
      <c r="F1189" s="8"/>
      <c r="G1189" s="8"/>
      <c r="H1189" s="8"/>
      <c r="I1189" s="9"/>
      <c r="J1189" s="9"/>
      <c r="S1189" s="4"/>
      <c r="AB1189" s="3"/>
      <c r="AD1189" s="3"/>
    </row>
    <row r="1190" spans="2:30" x14ac:dyDescent="0.25">
      <c r="B1190" s="8"/>
      <c r="C1190" s="8"/>
      <c r="D1190" s="8"/>
      <c r="E1190" s="5"/>
      <c r="F1190" s="8"/>
      <c r="G1190" s="8"/>
      <c r="H1190" s="8"/>
      <c r="I1190" s="9"/>
      <c r="J1190" s="9"/>
      <c r="S1190" s="4"/>
      <c r="AB1190" s="3"/>
      <c r="AD1190" s="3"/>
    </row>
    <row r="1191" spans="2:30" x14ac:dyDescent="0.25">
      <c r="B1191" s="8"/>
      <c r="C1191" s="8"/>
      <c r="D1191" s="8"/>
      <c r="E1191" s="5"/>
      <c r="F1191" s="8"/>
      <c r="G1191" s="8"/>
      <c r="H1191" s="8"/>
      <c r="I1191" s="9"/>
      <c r="J1191" s="9"/>
      <c r="S1191" s="4"/>
      <c r="AB1191" s="3"/>
      <c r="AD1191" s="3"/>
    </row>
    <row r="1192" spans="2:30" x14ac:dyDescent="0.25">
      <c r="B1192" s="8"/>
      <c r="C1192" s="8"/>
      <c r="D1192" s="8"/>
      <c r="E1192" s="5"/>
      <c r="F1192" s="8"/>
      <c r="G1192" s="8"/>
      <c r="H1192" s="8"/>
      <c r="I1192" s="9"/>
      <c r="J1192" s="9"/>
      <c r="S1192" s="4"/>
      <c r="AB1192" s="3"/>
      <c r="AD1192" s="3"/>
    </row>
    <row r="1193" spans="2:30" x14ac:dyDescent="0.25">
      <c r="B1193" s="8"/>
      <c r="C1193" s="8"/>
      <c r="D1193" s="8"/>
      <c r="E1193" s="5"/>
      <c r="F1193" s="8"/>
      <c r="G1193" s="8"/>
      <c r="H1193" s="8"/>
      <c r="I1193" s="9"/>
      <c r="J1193" s="9"/>
      <c r="S1193" s="4"/>
      <c r="AB1193" s="3"/>
      <c r="AD1193" s="3"/>
    </row>
    <row r="1194" spans="2:30" x14ac:dyDescent="0.25">
      <c r="B1194" s="8"/>
      <c r="C1194" s="8"/>
      <c r="D1194" s="8"/>
      <c r="E1194" s="5"/>
      <c r="F1194" s="8"/>
      <c r="G1194" s="8"/>
      <c r="H1194" s="8"/>
      <c r="I1194" s="9"/>
      <c r="J1194" s="9"/>
      <c r="S1194" s="4"/>
      <c r="AB1194" s="3"/>
      <c r="AD1194" s="3"/>
    </row>
    <row r="1195" spans="2:30" x14ac:dyDescent="0.25">
      <c r="B1195" s="8"/>
      <c r="C1195" s="8"/>
      <c r="D1195" s="8"/>
      <c r="E1195" s="5"/>
      <c r="F1195" s="8"/>
      <c r="G1195" s="8"/>
      <c r="H1195" s="8"/>
      <c r="I1195" s="9"/>
      <c r="J1195" s="9"/>
      <c r="S1195" s="4"/>
      <c r="AB1195" s="3"/>
      <c r="AD1195" s="3"/>
    </row>
    <row r="1196" spans="2:30" x14ac:dyDescent="0.25">
      <c r="B1196" s="8"/>
      <c r="C1196" s="8"/>
      <c r="D1196" s="8"/>
      <c r="E1196" s="5"/>
      <c r="F1196" s="8"/>
      <c r="G1196" s="8"/>
      <c r="H1196" s="8"/>
      <c r="I1196" s="9"/>
      <c r="J1196" s="9"/>
      <c r="S1196" s="4"/>
      <c r="AB1196" s="3"/>
      <c r="AD1196" s="3"/>
    </row>
    <row r="1197" spans="2:30" x14ac:dyDescent="0.25">
      <c r="B1197" s="8"/>
      <c r="C1197" s="8"/>
      <c r="D1197" s="8"/>
      <c r="E1197" s="5"/>
      <c r="F1197" s="8"/>
      <c r="G1197" s="8"/>
      <c r="H1197" s="8"/>
      <c r="I1197" s="9"/>
      <c r="J1197" s="9"/>
      <c r="S1197" s="4"/>
      <c r="AB1197" s="3"/>
      <c r="AD1197" s="3"/>
    </row>
    <row r="1198" spans="2:30" x14ac:dyDescent="0.25">
      <c r="B1198" s="8"/>
      <c r="C1198" s="8"/>
      <c r="D1198" s="8"/>
      <c r="E1198" s="5"/>
      <c r="F1198" s="8"/>
      <c r="G1198" s="8"/>
      <c r="H1198" s="8"/>
      <c r="I1198" s="9"/>
      <c r="J1198" s="9"/>
      <c r="S1198" s="4"/>
      <c r="AB1198" s="3"/>
      <c r="AD1198" s="3"/>
    </row>
    <row r="1199" spans="2:30" x14ac:dyDescent="0.25">
      <c r="B1199" s="8"/>
      <c r="C1199" s="8"/>
      <c r="D1199" s="8"/>
      <c r="E1199" s="5"/>
      <c r="F1199" s="8"/>
      <c r="G1199" s="8"/>
      <c r="H1199" s="8"/>
      <c r="I1199" s="9"/>
      <c r="J1199" s="9"/>
      <c r="S1199" s="4"/>
      <c r="AB1199" s="3"/>
      <c r="AD1199" s="3"/>
    </row>
    <row r="1200" spans="2:30" x14ac:dyDescent="0.25">
      <c r="B1200" s="8"/>
      <c r="C1200" s="8"/>
      <c r="D1200" s="8"/>
      <c r="E1200" s="5"/>
      <c r="F1200" s="8"/>
      <c r="G1200" s="8"/>
      <c r="H1200" s="8"/>
      <c r="I1200" s="9"/>
      <c r="J1200" s="9"/>
      <c r="S1200" s="4"/>
      <c r="AB1200" s="3"/>
      <c r="AD1200" s="3"/>
    </row>
    <row r="1201" spans="2:30" x14ac:dyDescent="0.25">
      <c r="B1201" s="8"/>
      <c r="C1201" s="8"/>
      <c r="D1201" s="8"/>
      <c r="E1201" s="5"/>
      <c r="F1201" s="8"/>
      <c r="G1201" s="8"/>
      <c r="H1201" s="8"/>
      <c r="I1201" s="9"/>
      <c r="J1201" s="9"/>
      <c r="S1201" s="4"/>
      <c r="AB1201" s="3"/>
      <c r="AD1201" s="3"/>
    </row>
    <row r="1202" spans="2:30" x14ac:dyDescent="0.25">
      <c r="B1202" s="8"/>
      <c r="C1202" s="8"/>
      <c r="D1202" s="8"/>
      <c r="E1202" s="5"/>
      <c r="F1202" s="8"/>
      <c r="G1202" s="8"/>
      <c r="H1202" s="8"/>
      <c r="I1202" s="9"/>
      <c r="J1202" s="9"/>
      <c r="S1202" s="4"/>
      <c r="AB1202" s="3"/>
      <c r="AD1202" s="3"/>
    </row>
    <row r="1203" spans="2:30" x14ac:dyDescent="0.25">
      <c r="B1203" s="8"/>
      <c r="C1203" s="8"/>
      <c r="D1203" s="8"/>
      <c r="E1203" s="5"/>
      <c r="F1203" s="8"/>
      <c r="G1203" s="8"/>
      <c r="H1203" s="8"/>
      <c r="I1203" s="9"/>
      <c r="J1203" s="9"/>
      <c r="S1203" s="4"/>
      <c r="AB1203" s="3"/>
      <c r="AD1203" s="3"/>
    </row>
    <row r="1204" spans="2:30" x14ac:dyDescent="0.25">
      <c r="B1204" s="8"/>
      <c r="C1204" s="8"/>
      <c r="D1204" s="8"/>
      <c r="E1204" s="5"/>
      <c r="F1204" s="8"/>
      <c r="G1204" s="8"/>
      <c r="H1204" s="8"/>
      <c r="I1204" s="9"/>
      <c r="J1204" s="9"/>
      <c r="S1204" s="4"/>
      <c r="AB1204" s="3"/>
      <c r="AD1204" s="3"/>
    </row>
    <row r="1205" spans="2:30" x14ac:dyDescent="0.25">
      <c r="B1205" s="8"/>
      <c r="C1205" s="8"/>
      <c r="D1205" s="8"/>
      <c r="E1205" s="5"/>
      <c r="F1205" s="8"/>
      <c r="G1205" s="8"/>
      <c r="H1205" s="8"/>
      <c r="I1205" s="9"/>
      <c r="J1205" s="9"/>
      <c r="S1205" s="4"/>
      <c r="AB1205" s="3"/>
      <c r="AD1205" s="3"/>
    </row>
    <row r="1206" spans="2:30" x14ac:dyDescent="0.25">
      <c r="B1206" s="8"/>
      <c r="C1206" s="8"/>
      <c r="D1206" s="8"/>
      <c r="E1206" s="5"/>
      <c r="F1206" s="8"/>
      <c r="G1206" s="8"/>
      <c r="H1206" s="8"/>
      <c r="I1206" s="9"/>
      <c r="J1206" s="9"/>
      <c r="K1206" s="7"/>
      <c r="S1206" s="4"/>
      <c r="AB1206" s="3"/>
      <c r="AD1206" s="3"/>
    </row>
    <row r="1207" spans="2:30" x14ac:dyDescent="0.25">
      <c r="B1207" s="8"/>
      <c r="C1207" s="8"/>
      <c r="D1207" s="8"/>
      <c r="E1207" s="5"/>
      <c r="F1207" s="8"/>
      <c r="G1207" s="8"/>
      <c r="H1207" s="8"/>
      <c r="I1207" s="9"/>
      <c r="J1207" s="9"/>
      <c r="S1207" s="4"/>
      <c r="AB1207" s="3"/>
      <c r="AD1207" s="3"/>
    </row>
    <row r="1208" spans="2:30" x14ac:dyDescent="0.25">
      <c r="B1208" s="8"/>
      <c r="C1208" s="8"/>
      <c r="D1208" s="8"/>
      <c r="E1208" s="5"/>
      <c r="F1208" s="8"/>
      <c r="G1208" s="8"/>
      <c r="H1208" s="8"/>
      <c r="I1208" s="9"/>
      <c r="J1208" s="9"/>
      <c r="S1208" s="4"/>
      <c r="AB1208" s="3"/>
      <c r="AD1208" s="3"/>
    </row>
    <row r="1209" spans="2:30" x14ac:dyDescent="0.25">
      <c r="B1209" s="8"/>
      <c r="C1209" s="8"/>
      <c r="D1209" s="8"/>
      <c r="E1209" s="5"/>
      <c r="F1209" s="8"/>
      <c r="G1209" s="8"/>
      <c r="H1209" s="8"/>
      <c r="I1209" s="9"/>
      <c r="J1209" s="9"/>
      <c r="S1209" s="4"/>
      <c r="AB1209" s="3"/>
      <c r="AD1209" s="3"/>
    </row>
    <row r="1210" spans="2:30" x14ac:dyDescent="0.25">
      <c r="B1210" s="8"/>
      <c r="C1210" s="8"/>
      <c r="D1210" s="8"/>
      <c r="E1210" s="5"/>
      <c r="F1210" s="8"/>
      <c r="G1210" s="8"/>
      <c r="H1210" s="8"/>
      <c r="I1210" s="9"/>
      <c r="J1210" s="9"/>
      <c r="S1210" s="4"/>
      <c r="AB1210" s="3"/>
      <c r="AD1210" s="3"/>
    </row>
    <row r="1211" spans="2:30" x14ac:dyDescent="0.25">
      <c r="B1211" s="8"/>
      <c r="C1211" s="8"/>
      <c r="D1211" s="8"/>
      <c r="E1211" s="5"/>
      <c r="F1211" s="8"/>
      <c r="G1211" s="8"/>
      <c r="H1211" s="8"/>
      <c r="I1211" s="9"/>
      <c r="J1211" s="9"/>
      <c r="S1211" s="4"/>
      <c r="AB1211" s="3"/>
      <c r="AD1211" s="3"/>
    </row>
    <row r="1212" spans="2:30" x14ac:dyDescent="0.25">
      <c r="B1212" s="8"/>
      <c r="C1212" s="8"/>
      <c r="D1212" s="8"/>
      <c r="E1212" s="5"/>
      <c r="F1212" s="8"/>
      <c r="G1212" s="8"/>
      <c r="H1212" s="8"/>
      <c r="I1212" s="9"/>
      <c r="J1212" s="9"/>
      <c r="S1212" s="4"/>
      <c r="AB1212" s="3"/>
      <c r="AD1212" s="3"/>
    </row>
    <row r="1213" spans="2:30" x14ac:dyDescent="0.25">
      <c r="B1213" s="8"/>
      <c r="C1213" s="8"/>
      <c r="D1213" s="8"/>
      <c r="E1213" s="5"/>
      <c r="F1213" s="8"/>
      <c r="G1213" s="8"/>
      <c r="H1213" s="8"/>
      <c r="I1213" s="9"/>
      <c r="J1213" s="9"/>
      <c r="S1213" s="4"/>
      <c r="AB1213" s="3"/>
      <c r="AD1213" s="3"/>
    </row>
    <row r="1214" spans="2:30" x14ac:dyDescent="0.25">
      <c r="B1214" s="8"/>
      <c r="C1214" s="8"/>
      <c r="D1214" s="8"/>
      <c r="E1214" s="5"/>
      <c r="F1214" s="8"/>
      <c r="G1214" s="8"/>
      <c r="H1214" s="8"/>
      <c r="I1214" s="9"/>
      <c r="J1214" s="9"/>
      <c r="S1214" s="4"/>
      <c r="AB1214" s="3"/>
      <c r="AD1214" s="3"/>
    </row>
    <row r="1215" spans="2:30" x14ac:dyDescent="0.25">
      <c r="B1215" s="8"/>
      <c r="C1215" s="8"/>
      <c r="D1215" s="8"/>
      <c r="E1215" s="5"/>
      <c r="F1215" s="8"/>
      <c r="G1215" s="8"/>
      <c r="H1215" s="8"/>
      <c r="I1215" s="9"/>
      <c r="J1215" s="9"/>
      <c r="S1215" s="4"/>
      <c r="AB1215" s="3"/>
      <c r="AD1215" s="3"/>
    </row>
    <row r="1216" spans="2:30" x14ac:dyDescent="0.25">
      <c r="B1216" s="8"/>
      <c r="C1216" s="8"/>
      <c r="D1216" s="8"/>
      <c r="E1216" s="5"/>
      <c r="F1216" s="8"/>
      <c r="G1216" s="8"/>
      <c r="H1216" s="8"/>
      <c r="I1216" s="9"/>
      <c r="J1216" s="9"/>
      <c r="S1216" s="4"/>
      <c r="AB1216" s="3"/>
      <c r="AD1216" s="3"/>
    </row>
    <row r="1217" spans="2:30" x14ac:dyDescent="0.25">
      <c r="B1217" s="8"/>
      <c r="C1217" s="8"/>
      <c r="D1217" s="8"/>
      <c r="E1217" s="5"/>
      <c r="F1217" s="8"/>
      <c r="G1217" s="8"/>
      <c r="H1217" s="8"/>
      <c r="I1217" s="9"/>
      <c r="J1217" s="9"/>
      <c r="S1217" s="4"/>
      <c r="AB1217" s="3"/>
      <c r="AD1217" s="3"/>
    </row>
    <row r="1218" spans="2:30" x14ac:dyDescent="0.25">
      <c r="B1218" s="8"/>
      <c r="C1218" s="8"/>
      <c r="D1218" s="8"/>
      <c r="E1218" s="5"/>
      <c r="F1218" s="8"/>
      <c r="G1218" s="8"/>
      <c r="H1218" s="8"/>
      <c r="I1218" s="9"/>
      <c r="J1218" s="9"/>
      <c r="S1218" s="4"/>
      <c r="AB1218" s="3"/>
      <c r="AD1218" s="3"/>
    </row>
    <row r="1219" spans="2:30" x14ac:dyDescent="0.25">
      <c r="B1219" s="8"/>
      <c r="C1219" s="8"/>
      <c r="D1219" s="8"/>
      <c r="E1219" s="5"/>
      <c r="F1219" s="8"/>
      <c r="G1219" s="8"/>
      <c r="H1219" s="8"/>
      <c r="I1219" s="9"/>
      <c r="J1219" s="9"/>
      <c r="S1219" s="4"/>
      <c r="AB1219" s="3"/>
      <c r="AD1219" s="3"/>
    </row>
    <row r="1220" spans="2:30" x14ac:dyDescent="0.25">
      <c r="B1220" s="8"/>
      <c r="C1220" s="8"/>
      <c r="D1220" s="8"/>
      <c r="E1220" s="5"/>
      <c r="F1220" s="8"/>
      <c r="G1220" s="8"/>
      <c r="H1220" s="8"/>
      <c r="I1220" s="9"/>
      <c r="J1220" s="9"/>
      <c r="S1220" s="4"/>
      <c r="AB1220" s="3"/>
      <c r="AD1220" s="3"/>
    </row>
    <row r="1221" spans="2:30" x14ac:dyDescent="0.25">
      <c r="B1221" s="8"/>
      <c r="C1221" s="8"/>
      <c r="D1221" s="8"/>
      <c r="E1221" s="5"/>
      <c r="F1221" s="8"/>
      <c r="G1221" s="8"/>
      <c r="H1221" s="8"/>
      <c r="I1221" s="9"/>
      <c r="J1221" s="9"/>
      <c r="S1221" s="4"/>
      <c r="AB1221" s="3"/>
      <c r="AD1221" s="3"/>
    </row>
    <row r="1222" spans="2:30" x14ac:dyDescent="0.25">
      <c r="B1222" s="8"/>
      <c r="C1222" s="8"/>
      <c r="D1222" s="8"/>
      <c r="E1222" s="5"/>
      <c r="F1222" s="8"/>
      <c r="G1222" s="8"/>
      <c r="H1222" s="8"/>
      <c r="I1222" s="9"/>
      <c r="J1222" s="9"/>
      <c r="S1222" s="4"/>
      <c r="AB1222" s="3"/>
      <c r="AD1222" s="3"/>
    </row>
    <row r="1223" spans="2:30" x14ac:dyDescent="0.25">
      <c r="B1223" s="8"/>
      <c r="C1223" s="8"/>
      <c r="D1223" s="8"/>
      <c r="E1223" s="5"/>
      <c r="F1223" s="8"/>
      <c r="G1223" s="8"/>
      <c r="H1223" s="8"/>
      <c r="I1223" s="9"/>
      <c r="J1223" s="9"/>
      <c r="S1223" s="4"/>
      <c r="AB1223" s="3"/>
      <c r="AD1223" s="3"/>
    </row>
    <row r="1224" spans="2:30" x14ac:dyDescent="0.25">
      <c r="B1224" s="8"/>
      <c r="C1224" s="8"/>
      <c r="D1224" s="8"/>
      <c r="E1224" s="5"/>
      <c r="F1224" s="8"/>
      <c r="G1224" s="8"/>
      <c r="H1224" s="8"/>
      <c r="I1224" s="9"/>
      <c r="J1224" s="9"/>
      <c r="S1224" s="4"/>
      <c r="AB1224" s="3"/>
      <c r="AD1224" s="3"/>
    </row>
    <row r="1225" spans="2:30" x14ac:dyDescent="0.25">
      <c r="B1225" s="8"/>
      <c r="C1225" s="8"/>
      <c r="D1225" s="8"/>
      <c r="E1225" s="5"/>
      <c r="F1225" s="8"/>
      <c r="G1225" s="8"/>
      <c r="H1225" s="8"/>
      <c r="I1225" s="9"/>
      <c r="J1225" s="9"/>
      <c r="S1225" s="4"/>
      <c r="AB1225" s="3"/>
      <c r="AD1225" s="3"/>
    </row>
    <row r="1226" spans="2:30" x14ac:dyDescent="0.25">
      <c r="B1226" s="8"/>
      <c r="C1226" s="8"/>
      <c r="D1226" s="8"/>
      <c r="E1226" s="5"/>
      <c r="F1226" s="8"/>
      <c r="G1226" s="8"/>
      <c r="H1226" s="8"/>
      <c r="I1226" s="9"/>
      <c r="J1226" s="9"/>
      <c r="S1226" s="4"/>
      <c r="AB1226" s="3"/>
      <c r="AD1226" s="3"/>
    </row>
    <row r="1227" spans="2:30" x14ac:dyDescent="0.25">
      <c r="B1227" s="8"/>
      <c r="C1227" s="8"/>
      <c r="D1227" s="8"/>
      <c r="E1227" s="5"/>
      <c r="F1227" s="8"/>
      <c r="G1227" s="8"/>
      <c r="H1227" s="8"/>
      <c r="I1227" s="9"/>
      <c r="J1227" s="9"/>
      <c r="S1227" s="4"/>
      <c r="AB1227" s="3"/>
      <c r="AC1227" s="8"/>
      <c r="AD1227" s="3"/>
    </row>
    <row r="1228" spans="2:30" x14ac:dyDescent="0.25">
      <c r="B1228" s="8"/>
      <c r="C1228" s="8"/>
      <c r="D1228" s="8"/>
      <c r="E1228" s="5"/>
      <c r="F1228" s="8"/>
      <c r="G1228" s="8"/>
      <c r="H1228" s="8"/>
      <c r="I1228" s="9"/>
      <c r="J1228" s="9"/>
      <c r="S1228" s="4"/>
      <c r="AB1228" s="3"/>
      <c r="AC1228" s="8"/>
      <c r="AD1228" s="3"/>
    </row>
    <row r="1229" spans="2:30" x14ac:dyDescent="0.25">
      <c r="B1229" s="8"/>
      <c r="C1229" s="8"/>
      <c r="D1229" s="8"/>
      <c r="E1229" s="5"/>
      <c r="F1229" s="8"/>
      <c r="G1229" s="8"/>
      <c r="H1229" s="8"/>
      <c r="I1229" s="9"/>
      <c r="J1229" s="9"/>
      <c r="S1229" s="4"/>
      <c r="AB1229" s="3"/>
      <c r="AC1229" s="8"/>
      <c r="AD1229" s="3"/>
    </row>
    <row r="1230" spans="2:30" x14ac:dyDescent="0.25">
      <c r="B1230" s="8"/>
      <c r="C1230" s="8"/>
      <c r="D1230" s="8"/>
      <c r="E1230" s="5"/>
      <c r="F1230" s="8"/>
      <c r="G1230" s="8"/>
      <c r="H1230" s="8"/>
      <c r="I1230" s="9"/>
      <c r="J1230" s="9"/>
      <c r="S1230" s="4"/>
      <c r="AB1230" s="3"/>
      <c r="AC1230" s="8"/>
      <c r="AD1230" s="3"/>
    </row>
    <row r="1231" spans="2:30" x14ac:dyDescent="0.25">
      <c r="B1231" s="8"/>
      <c r="C1231" s="8"/>
      <c r="D1231" s="8"/>
      <c r="E1231" s="5"/>
      <c r="F1231" s="8"/>
      <c r="G1231" s="8"/>
      <c r="H1231" s="8"/>
      <c r="I1231" s="9"/>
      <c r="J1231" s="9"/>
      <c r="S1231" s="4"/>
      <c r="AB1231" s="3"/>
      <c r="AC1231" s="8"/>
      <c r="AD1231" s="3"/>
    </row>
    <row r="1232" spans="2:30" x14ac:dyDescent="0.25">
      <c r="B1232" s="8"/>
      <c r="C1232" s="8"/>
      <c r="D1232" s="8"/>
      <c r="E1232" s="5"/>
      <c r="F1232" s="8"/>
      <c r="G1232" s="8"/>
      <c r="H1232" s="8"/>
      <c r="I1232" s="9"/>
      <c r="J1232" s="9"/>
      <c r="S1232" s="4"/>
      <c r="AB1232" s="3"/>
      <c r="AC1232" s="8"/>
      <c r="AD1232" s="3"/>
    </row>
    <row r="1233" spans="2:30" x14ac:dyDescent="0.25">
      <c r="B1233" s="8"/>
      <c r="C1233" s="8"/>
      <c r="D1233" s="8"/>
      <c r="E1233" s="5"/>
      <c r="F1233" s="8"/>
      <c r="G1233" s="8"/>
      <c r="H1233" s="8"/>
      <c r="I1233" s="9"/>
      <c r="J1233" s="9"/>
      <c r="S1233" s="4"/>
      <c r="AB1233" s="3"/>
      <c r="AC1233" s="8"/>
      <c r="AD1233" s="3"/>
    </row>
    <row r="1234" spans="2:30" x14ac:dyDescent="0.25">
      <c r="B1234" s="8"/>
      <c r="C1234" s="8"/>
      <c r="D1234" s="8"/>
      <c r="E1234" s="5"/>
      <c r="F1234" s="8"/>
      <c r="G1234" s="8"/>
      <c r="H1234" s="8"/>
      <c r="I1234" s="9"/>
      <c r="J1234" s="9"/>
      <c r="S1234" s="4"/>
      <c r="AB1234" s="3"/>
      <c r="AC1234" s="8"/>
      <c r="AD1234" s="3"/>
    </row>
    <row r="1235" spans="2:30" x14ac:dyDescent="0.25">
      <c r="B1235" s="8"/>
      <c r="C1235" s="8"/>
      <c r="D1235" s="8"/>
      <c r="E1235" s="5"/>
      <c r="F1235" s="8"/>
      <c r="G1235" s="8"/>
      <c r="H1235" s="8"/>
      <c r="I1235" s="9"/>
      <c r="J1235" s="9"/>
      <c r="S1235" s="4"/>
      <c r="AB1235" s="3"/>
      <c r="AC1235" s="8"/>
      <c r="AD1235" s="3"/>
    </row>
    <row r="1236" spans="2:30" x14ac:dyDescent="0.25">
      <c r="B1236" s="8"/>
      <c r="C1236" s="8"/>
      <c r="D1236" s="8"/>
      <c r="E1236" s="5"/>
      <c r="F1236" s="8"/>
      <c r="G1236" s="8"/>
      <c r="H1236" s="8"/>
      <c r="I1236" s="9"/>
      <c r="J1236" s="9"/>
      <c r="S1236" s="4"/>
      <c r="AB1236" s="3"/>
      <c r="AC1236" s="8"/>
      <c r="AD1236" s="3"/>
    </row>
    <row r="1237" spans="2:30" x14ac:dyDescent="0.25">
      <c r="B1237" s="8"/>
      <c r="C1237" s="8"/>
      <c r="D1237" s="8"/>
      <c r="E1237" s="5"/>
      <c r="F1237" s="8"/>
      <c r="G1237" s="8"/>
      <c r="H1237" s="8"/>
      <c r="I1237" s="9"/>
      <c r="J1237" s="9"/>
      <c r="S1237" s="4"/>
      <c r="AB1237" s="3"/>
      <c r="AC1237" s="8"/>
      <c r="AD1237" s="3"/>
    </row>
    <row r="1238" spans="2:30" x14ac:dyDescent="0.25">
      <c r="B1238" s="8"/>
      <c r="C1238" s="8"/>
      <c r="D1238" s="8"/>
      <c r="E1238" s="5"/>
      <c r="F1238" s="8"/>
      <c r="G1238" s="8"/>
      <c r="H1238" s="8"/>
      <c r="I1238" s="9"/>
      <c r="J1238" s="9"/>
      <c r="S1238" s="4"/>
      <c r="AB1238" s="3"/>
      <c r="AC1238" s="8"/>
      <c r="AD1238" s="3"/>
    </row>
    <row r="1239" spans="2:30" x14ac:dyDescent="0.25">
      <c r="B1239" s="8"/>
      <c r="C1239" s="8"/>
      <c r="D1239" s="8"/>
      <c r="E1239" s="5"/>
      <c r="F1239" s="8"/>
      <c r="G1239" s="8"/>
      <c r="H1239" s="8"/>
      <c r="I1239" s="9"/>
      <c r="J1239" s="9"/>
      <c r="S1239" s="4"/>
      <c r="AB1239" s="3"/>
      <c r="AC1239" s="8"/>
      <c r="AD1239" s="3"/>
    </row>
    <row r="1240" spans="2:30" x14ac:dyDescent="0.25">
      <c r="B1240" s="8"/>
      <c r="C1240" s="8"/>
      <c r="D1240" s="8"/>
      <c r="E1240" s="5"/>
      <c r="F1240" s="8"/>
      <c r="G1240" s="8"/>
      <c r="H1240" s="8"/>
      <c r="I1240" s="9"/>
      <c r="J1240" s="9"/>
      <c r="S1240" s="4"/>
      <c r="AB1240" s="3"/>
      <c r="AC1240" s="8"/>
      <c r="AD1240" s="3"/>
    </row>
    <row r="1241" spans="2:30" x14ac:dyDescent="0.25">
      <c r="B1241" s="8"/>
      <c r="C1241" s="8"/>
      <c r="D1241" s="8"/>
      <c r="E1241" s="5"/>
      <c r="F1241" s="8"/>
      <c r="G1241" s="8"/>
      <c r="H1241" s="8"/>
      <c r="I1241" s="9"/>
      <c r="J1241" s="9"/>
      <c r="S1241" s="4"/>
      <c r="AB1241" s="3"/>
      <c r="AC1241" s="8"/>
      <c r="AD1241" s="3"/>
    </row>
    <row r="1242" spans="2:30" x14ac:dyDescent="0.25">
      <c r="B1242" s="8"/>
      <c r="C1242" s="8"/>
      <c r="D1242" s="8"/>
      <c r="E1242" s="5"/>
      <c r="F1242" s="8"/>
      <c r="G1242" s="8"/>
      <c r="H1242" s="8"/>
      <c r="I1242" s="9"/>
      <c r="J1242" s="9"/>
      <c r="S1242" s="4"/>
      <c r="AB1242" s="3"/>
      <c r="AC1242" s="8"/>
      <c r="AD1242" s="3"/>
    </row>
    <row r="1243" spans="2:30" x14ac:dyDescent="0.25">
      <c r="B1243" s="8"/>
      <c r="C1243" s="8"/>
      <c r="D1243" s="8"/>
      <c r="E1243" s="5"/>
      <c r="F1243" s="8"/>
      <c r="G1243" s="8"/>
      <c r="H1243" s="8"/>
      <c r="I1243" s="9"/>
      <c r="J1243" s="9"/>
      <c r="S1243" s="4"/>
      <c r="AB1243" s="3"/>
      <c r="AC1243" s="8"/>
      <c r="AD1243" s="3"/>
    </row>
    <row r="1244" spans="2:30" x14ac:dyDescent="0.25">
      <c r="B1244" s="8"/>
      <c r="C1244" s="8"/>
      <c r="D1244" s="8"/>
      <c r="E1244" s="5"/>
      <c r="F1244" s="8"/>
      <c r="G1244" s="8"/>
      <c r="H1244" s="8"/>
      <c r="I1244" s="9"/>
      <c r="J1244" s="9"/>
      <c r="S1244" s="4"/>
      <c r="AB1244" s="3"/>
      <c r="AC1244" s="8"/>
      <c r="AD1244" s="3"/>
    </row>
    <row r="1245" spans="2:30" x14ac:dyDescent="0.25">
      <c r="B1245" s="8"/>
      <c r="C1245" s="8"/>
      <c r="D1245" s="8"/>
      <c r="E1245" s="5"/>
      <c r="F1245" s="8"/>
      <c r="G1245" s="8"/>
      <c r="H1245" s="8"/>
      <c r="I1245" s="9"/>
      <c r="J1245" s="9"/>
      <c r="S1245" s="4"/>
      <c r="AB1245" s="3"/>
      <c r="AC1245" s="8"/>
      <c r="AD1245" s="3"/>
    </row>
    <row r="1246" spans="2:30" x14ac:dyDescent="0.25">
      <c r="B1246" s="8"/>
      <c r="C1246" s="8"/>
      <c r="D1246" s="8"/>
      <c r="E1246" s="5"/>
      <c r="F1246" s="8"/>
      <c r="G1246" s="8"/>
      <c r="H1246" s="8"/>
      <c r="I1246" s="9"/>
      <c r="J1246" s="9"/>
      <c r="S1246" s="4"/>
      <c r="AB1246" s="3"/>
      <c r="AC1246" s="8"/>
      <c r="AD1246" s="3"/>
    </row>
    <row r="1247" spans="2:30" x14ac:dyDescent="0.25">
      <c r="B1247" s="8"/>
      <c r="C1247" s="8"/>
      <c r="D1247" s="8"/>
      <c r="E1247" s="5"/>
      <c r="F1247" s="8"/>
      <c r="G1247" s="8"/>
      <c r="H1247" s="8"/>
      <c r="I1247" s="9"/>
      <c r="J1247" s="9"/>
      <c r="S1247" s="4"/>
      <c r="AB1247" s="3"/>
      <c r="AC1247" s="8"/>
      <c r="AD1247" s="3"/>
    </row>
    <row r="1248" spans="2:30" x14ac:dyDescent="0.25">
      <c r="B1248" s="8"/>
      <c r="C1248" s="8"/>
      <c r="D1248" s="8"/>
      <c r="E1248" s="5"/>
      <c r="F1248" s="8"/>
      <c r="G1248" s="8"/>
      <c r="H1248" s="8"/>
      <c r="I1248" s="9"/>
      <c r="J1248" s="9"/>
      <c r="S1248" s="4"/>
      <c r="AB1248" s="3"/>
      <c r="AC1248" s="8"/>
      <c r="AD1248" s="3"/>
    </row>
    <row r="1249" spans="2:30" x14ac:dyDescent="0.25">
      <c r="B1249" s="8"/>
      <c r="C1249" s="8"/>
      <c r="D1249" s="8"/>
      <c r="E1249" s="5"/>
      <c r="F1249" s="8"/>
      <c r="G1249" s="8"/>
      <c r="H1249" s="8"/>
      <c r="I1249" s="9"/>
      <c r="J1249" s="9"/>
      <c r="S1249" s="4"/>
      <c r="AB1249" s="3"/>
      <c r="AC1249" s="8"/>
      <c r="AD1249" s="3"/>
    </row>
    <row r="1250" spans="2:30" x14ac:dyDescent="0.25">
      <c r="B1250" s="8"/>
      <c r="C1250" s="8"/>
      <c r="D1250" s="8"/>
      <c r="E1250" s="5"/>
      <c r="F1250" s="8"/>
      <c r="G1250" s="8"/>
      <c r="H1250" s="8"/>
      <c r="I1250" s="9"/>
      <c r="J1250" s="9"/>
      <c r="S1250" s="4"/>
      <c r="AB1250" s="3"/>
      <c r="AC1250" s="8"/>
      <c r="AD1250" s="3"/>
    </row>
    <row r="1251" spans="2:30" x14ac:dyDescent="0.25">
      <c r="B1251" s="8"/>
      <c r="C1251" s="8"/>
      <c r="D1251" s="8"/>
      <c r="E1251" s="5"/>
      <c r="F1251" s="8"/>
      <c r="G1251" s="8"/>
      <c r="H1251" s="8"/>
      <c r="I1251" s="9"/>
      <c r="J1251" s="9"/>
      <c r="S1251" s="4"/>
      <c r="AB1251" s="3"/>
      <c r="AC1251" s="8"/>
      <c r="AD1251" s="3"/>
    </row>
    <row r="1252" spans="2:30" x14ac:dyDescent="0.25">
      <c r="B1252" s="8"/>
      <c r="C1252" s="8"/>
      <c r="D1252" s="8"/>
      <c r="E1252" s="5"/>
      <c r="F1252" s="8"/>
      <c r="G1252" s="8"/>
      <c r="H1252" s="8"/>
      <c r="I1252" s="9"/>
      <c r="J1252" s="9"/>
      <c r="S1252" s="4"/>
      <c r="AB1252" s="3"/>
      <c r="AC1252" s="8"/>
      <c r="AD1252" s="3"/>
    </row>
    <row r="1253" spans="2:30" x14ac:dyDescent="0.25">
      <c r="B1253" s="8"/>
      <c r="C1253" s="8"/>
      <c r="D1253" s="8"/>
      <c r="E1253" s="5"/>
      <c r="F1253" s="8"/>
      <c r="G1253" s="8"/>
      <c r="H1253" s="8"/>
      <c r="I1253" s="9"/>
      <c r="J1253" s="9"/>
      <c r="S1253" s="4"/>
      <c r="AB1253" s="3"/>
      <c r="AC1253" s="8"/>
      <c r="AD1253" s="3"/>
    </row>
    <row r="1254" spans="2:30" x14ac:dyDescent="0.25">
      <c r="B1254" s="8"/>
      <c r="C1254" s="8"/>
      <c r="D1254" s="8"/>
      <c r="E1254" s="5"/>
      <c r="F1254" s="8"/>
      <c r="G1254" s="8"/>
      <c r="H1254" s="8"/>
      <c r="I1254" s="9"/>
      <c r="J1254" s="9"/>
      <c r="S1254" s="4"/>
      <c r="AB1254" s="3"/>
      <c r="AC1254" s="8"/>
      <c r="AD1254" s="3"/>
    </row>
    <row r="1255" spans="2:30" x14ac:dyDescent="0.25">
      <c r="B1255" s="8"/>
      <c r="C1255" s="8"/>
      <c r="D1255" s="8"/>
      <c r="E1255" s="5"/>
      <c r="F1255" s="8"/>
      <c r="G1255" s="8"/>
      <c r="H1255" s="8"/>
      <c r="I1255" s="9"/>
      <c r="J1255" s="9"/>
      <c r="S1255" s="4"/>
      <c r="AB1255" s="3"/>
      <c r="AC1255" s="8"/>
      <c r="AD1255" s="3"/>
    </row>
    <row r="1256" spans="2:30" x14ac:dyDescent="0.25">
      <c r="B1256" s="8"/>
      <c r="C1256" s="8"/>
      <c r="D1256" s="8"/>
      <c r="E1256" s="5"/>
      <c r="F1256" s="8"/>
      <c r="G1256" s="8"/>
      <c r="H1256" s="8"/>
      <c r="I1256" s="9"/>
      <c r="J1256" s="9"/>
      <c r="S1256" s="4"/>
      <c r="AB1256" s="3"/>
      <c r="AC1256" s="8"/>
      <c r="AD1256" s="3"/>
    </row>
    <row r="1257" spans="2:30" x14ac:dyDescent="0.25">
      <c r="B1257" s="8"/>
      <c r="C1257" s="8"/>
      <c r="D1257" s="8"/>
      <c r="E1257" s="5"/>
      <c r="F1257" s="8"/>
      <c r="G1257" s="8"/>
      <c r="H1257" s="8"/>
      <c r="I1257" s="9"/>
      <c r="J1257" s="9"/>
      <c r="S1257" s="4"/>
      <c r="AB1257" s="3"/>
      <c r="AC1257" s="8"/>
      <c r="AD1257" s="3"/>
    </row>
    <row r="1258" spans="2:30" x14ac:dyDescent="0.25">
      <c r="B1258" s="8"/>
      <c r="C1258" s="8"/>
      <c r="D1258" s="8"/>
      <c r="E1258" s="5"/>
      <c r="F1258" s="8"/>
      <c r="G1258" s="8"/>
      <c r="H1258" s="8"/>
      <c r="I1258" s="9"/>
      <c r="J1258" s="9"/>
      <c r="S1258" s="4"/>
      <c r="AB1258" s="3"/>
      <c r="AC1258" s="8"/>
      <c r="AD1258" s="3"/>
    </row>
    <row r="1259" spans="2:30" x14ac:dyDescent="0.25">
      <c r="B1259" s="8"/>
      <c r="C1259" s="8"/>
      <c r="D1259" s="8"/>
      <c r="E1259" s="5"/>
      <c r="F1259" s="8"/>
      <c r="G1259" s="8"/>
      <c r="H1259" s="8"/>
      <c r="I1259" s="9"/>
      <c r="J1259" s="9"/>
      <c r="S1259" s="4"/>
      <c r="AB1259" s="3"/>
      <c r="AC1259" s="8"/>
      <c r="AD1259" s="3"/>
    </row>
    <row r="1260" spans="2:30" x14ac:dyDescent="0.25">
      <c r="B1260" s="8"/>
      <c r="C1260" s="8"/>
      <c r="D1260" s="8"/>
      <c r="E1260" s="5"/>
      <c r="F1260" s="8"/>
      <c r="G1260" s="8"/>
      <c r="H1260" s="8"/>
      <c r="I1260" s="9"/>
      <c r="J1260" s="9"/>
      <c r="S1260" s="4"/>
      <c r="AB1260" s="3"/>
      <c r="AC1260" s="8"/>
      <c r="AD1260" s="3"/>
    </row>
    <row r="1261" spans="2:30" x14ac:dyDescent="0.25">
      <c r="B1261" s="8"/>
      <c r="C1261" s="8"/>
      <c r="D1261" s="8"/>
      <c r="E1261" s="5"/>
      <c r="F1261" s="8"/>
      <c r="G1261" s="8"/>
      <c r="H1261" s="8"/>
      <c r="I1261" s="9"/>
      <c r="J1261" s="9"/>
      <c r="S1261" s="4"/>
      <c r="AB1261" s="3"/>
      <c r="AC1261" s="8"/>
      <c r="AD1261" s="3"/>
    </row>
    <row r="1262" spans="2:30" x14ac:dyDescent="0.25">
      <c r="B1262" s="8"/>
      <c r="C1262" s="8"/>
      <c r="D1262" s="8"/>
      <c r="E1262" s="5"/>
      <c r="F1262" s="8"/>
      <c r="G1262" s="8"/>
      <c r="H1262" s="8"/>
      <c r="I1262" s="9"/>
      <c r="J1262" s="9"/>
      <c r="S1262" s="4"/>
      <c r="AB1262" s="3"/>
      <c r="AC1262" s="8"/>
      <c r="AD1262" s="3"/>
    </row>
    <row r="1263" spans="2:30" x14ac:dyDescent="0.25">
      <c r="B1263" s="8"/>
      <c r="C1263" s="8"/>
      <c r="D1263" s="8"/>
      <c r="E1263" s="5"/>
      <c r="F1263" s="8"/>
      <c r="G1263" s="8"/>
      <c r="H1263" s="8"/>
      <c r="I1263" s="9"/>
      <c r="J1263" s="9"/>
      <c r="S1263" s="4"/>
      <c r="AB1263" s="3"/>
      <c r="AC1263" s="8"/>
      <c r="AD1263" s="3"/>
    </row>
    <row r="1264" spans="2:30" x14ac:dyDescent="0.25">
      <c r="B1264" s="8"/>
      <c r="C1264" s="8"/>
      <c r="D1264" s="8"/>
      <c r="E1264" s="5"/>
      <c r="F1264" s="8"/>
      <c r="G1264" s="8"/>
      <c r="H1264" s="8"/>
      <c r="I1264" s="9"/>
      <c r="J1264" s="9"/>
      <c r="S1264" s="4"/>
      <c r="AB1264" s="3"/>
      <c r="AC1264" s="8"/>
      <c r="AD1264" s="3"/>
    </row>
    <row r="1265" spans="2:30" x14ac:dyDescent="0.25">
      <c r="B1265" s="8"/>
      <c r="C1265" s="8"/>
      <c r="D1265" s="8"/>
      <c r="E1265" s="5"/>
      <c r="F1265" s="8"/>
      <c r="G1265" s="8"/>
      <c r="H1265" s="8"/>
      <c r="I1265" s="9"/>
      <c r="J1265" s="9"/>
      <c r="S1265" s="4"/>
      <c r="AB1265" s="3"/>
      <c r="AC1265" s="8"/>
      <c r="AD1265" s="3"/>
    </row>
    <row r="1266" spans="2:30" x14ac:dyDescent="0.25">
      <c r="B1266" s="8"/>
      <c r="C1266" s="8"/>
      <c r="D1266" s="8"/>
      <c r="E1266" s="5"/>
      <c r="F1266" s="8"/>
      <c r="G1266" s="8"/>
      <c r="H1266" s="8"/>
      <c r="I1266" s="9"/>
      <c r="J1266" s="9"/>
      <c r="S1266" s="4"/>
      <c r="AB1266" s="3"/>
      <c r="AC1266" s="8"/>
      <c r="AD1266" s="3"/>
    </row>
    <row r="1267" spans="2:30" x14ac:dyDescent="0.25">
      <c r="B1267" s="8"/>
      <c r="C1267" s="8"/>
      <c r="D1267" s="8"/>
      <c r="E1267" s="5"/>
      <c r="F1267" s="8"/>
      <c r="G1267" s="8"/>
      <c r="H1267" s="8"/>
      <c r="I1267" s="9"/>
      <c r="J1267" s="9"/>
      <c r="S1267" s="4"/>
      <c r="AB1267" s="3"/>
      <c r="AC1267" s="8"/>
      <c r="AD1267" s="3"/>
    </row>
    <row r="1268" spans="2:30" x14ac:dyDescent="0.25">
      <c r="B1268" s="8"/>
      <c r="C1268" s="8"/>
      <c r="D1268" s="8"/>
      <c r="E1268" s="5"/>
      <c r="F1268" s="8"/>
      <c r="G1268" s="8"/>
      <c r="H1268" s="8"/>
      <c r="I1268" s="9"/>
      <c r="J1268" s="9"/>
      <c r="S1268" s="4"/>
      <c r="AB1268" s="3"/>
      <c r="AC1268" s="8"/>
      <c r="AD1268" s="3"/>
    </row>
    <row r="1269" spans="2:30" x14ac:dyDescent="0.25">
      <c r="B1269" s="8"/>
      <c r="C1269" s="8"/>
      <c r="D1269" s="8"/>
      <c r="E1269" s="5"/>
      <c r="F1269" s="8"/>
      <c r="G1269" s="8"/>
      <c r="H1269" s="8"/>
      <c r="I1269" s="9"/>
      <c r="J1269" s="9"/>
      <c r="S1269" s="4"/>
      <c r="AB1269" s="3"/>
      <c r="AC1269" s="8"/>
      <c r="AD1269" s="3"/>
    </row>
    <row r="1270" spans="2:30" x14ac:dyDescent="0.25">
      <c r="B1270" s="8"/>
      <c r="C1270" s="8"/>
      <c r="D1270" s="8"/>
      <c r="E1270" s="5"/>
      <c r="F1270" s="8"/>
      <c r="G1270" s="8"/>
      <c r="H1270" s="8"/>
      <c r="I1270" s="9"/>
      <c r="J1270" s="9"/>
      <c r="S1270" s="4"/>
      <c r="AB1270" s="3"/>
      <c r="AC1270" s="8"/>
      <c r="AD1270" s="3"/>
    </row>
    <row r="1271" spans="2:30" x14ac:dyDescent="0.25">
      <c r="B1271" s="8"/>
      <c r="C1271" s="8"/>
      <c r="D1271" s="8"/>
      <c r="E1271" s="5"/>
      <c r="F1271" s="8"/>
      <c r="G1271" s="8"/>
      <c r="H1271" s="8"/>
      <c r="I1271" s="9"/>
      <c r="J1271" s="9"/>
      <c r="S1271" s="4"/>
      <c r="AB1271" s="3"/>
      <c r="AC1271" s="8"/>
      <c r="AD1271" s="3"/>
    </row>
    <row r="1272" spans="2:30" x14ac:dyDescent="0.25">
      <c r="B1272" s="8"/>
      <c r="C1272" s="8"/>
      <c r="D1272" s="8"/>
      <c r="E1272" s="5"/>
      <c r="F1272" s="8"/>
      <c r="G1272" s="8"/>
      <c r="H1272" s="8"/>
      <c r="I1272" s="9"/>
      <c r="J1272" s="9"/>
      <c r="S1272" s="4"/>
      <c r="AB1272" s="3"/>
      <c r="AC1272" s="8"/>
      <c r="AD1272" s="3"/>
    </row>
    <row r="1273" spans="2:30" x14ac:dyDescent="0.25">
      <c r="B1273" s="8"/>
      <c r="C1273" s="8"/>
      <c r="D1273" s="8"/>
      <c r="E1273" s="5"/>
      <c r="F1273" s="8"/>
      <c r="G1273" s="8"/>
      <c r="H1273" s="8"/>
      <c r="I1273" s="9"/>
      <c r="J1273" s="9"/>
      <c r="S1273" s="4"/>
      <c r="AB1273" s="3"/>
      <c r="AC1273" s="8"/>
      <c r="AD1273" s="3"/>
    </row>
    <row r="1274" spans="2:30" x14ac:dyDescent="0.25">
      <c r="B1274" s="8"/>
      <c r="C1274" s="8"/>
      <c r="D1274" s="8"/>
      <c r="E1274" s="5"/>
      <c r="F1274" s="8"/>
      <c r="G1274" s="8"/>
      <c r="H1274" s="8"/>
      <c r="I1274" s="9"/>
      <c r="J1274" s="9"/>
      <c r="S1274" s="4"/>
      <c r="AB1274" s="3"/>
      <c r="AC1274" s="8"/>
      <c r="AD1274" s="3"/>
    </row>
    <row r="1275" spans="2:30" x14ac:dyDescent="0.25">
      <c r="B1275" s="8"/>
      <c r="C1275" s="8"/>
      <c r="D1275" s="8"/>
      <c r="E1275" s="5"/>
      <c r="F1275" s="8"/>
      <c r="G1275" s="8"/>
      <c r="H1275" s="8"/>
      <c r="I1275" s="9"/>
      <c r="J1275" s="9"/>
      <c r="S1275" s="4"/>
      <c r="AB1275" s="3"/>
      <c r="AC1275" s="8"/>
      <c r="AD1275" s="3"/>
    </row>
    <row r="1276" spans="2:30" x14ac:dyDescent="0.25">
      <c r="B1276" s="8"/>
      <c r="C1276" s="8"/>
      <c r="D1276" s="8"/>
      <c r="E1276" s="5"/>
      <c r="F1276" s="8"/>
      <c r="G1276" s="8"/>
      <c r="H1276" s="8"/>
      <c r="I1276" s="9"/>
      <c r="J1276" s="9"/>
      <c r="S1276" s="4"/>
      <c r="AB1276" s="3"/>
      <c r="AC1276" s="8"/>
      <c r="AD1276" s="3"/>
    </row>
    <row r="1277" spans="2:30" x14ac:dyDescent="0.25">
      <c r="B1277" s="8"/>
      <c r="C1277" s="8"/>
      <c r="D1277" s="8"/>
      <c r="E1277" s="5"/>
      <c r="F1277" s="8"/>
      <c r="G1277" s="8"/>
      <c r="H1277" s="8"/>
      <c r="I1277" s="9"/>
      <c r="J1277" s="9"/>
      <c r="S1277" s="4"/>
      <c r="AB1277" s="3"/>
      <c r="AC1277" s="8"/>
      <c r="AD1277" s="3"/>
    </row>
    <row r="1278" spans="2:30" x14ac:dyDescent="0.25">
      <c r="B1278" s="8"/>
      <c r="C1278" s="8"/>
      <c r="D1278" s="8"/>
      <c r="E1278" s="5"/>
      <c r="F1278" s="8"/>
      <c r="G1278" s="8"/>
      <c r="H1278" s="8"/>
      <c r="I1278" s="9"/>
      <c r="J1278" s="9"/>
      <c r="S1278" s="4"/>
      <c r="AB1278" s="3"/>
      <c r="AC1278" s="8"/>
      <c r="AD1278" s="3"/>
    </row>
    <row r="1279" spans="2:30" x14ac:dyDescent="0.25">
      <c r="B1279" s="8"/>
      <c r="C1279" s="8"/>
      <c r="D1279" s="8"/>
      <c r="E1279" s="5"/>
      <c r="F1279" s="8"/>
      <c r="G1279" s="8"/>
      <c r="H1279" s="8"/>
      <c r="I1279" s="9"/>
      <c r="J1279" s="9"/>
      <c r="S1279" s="4"/>
      <c r="AB1279" s="3"/>
      <c r="AC1279" s="8"/>
      <c r="AD1279" s="3"/>
    </row>
    <row r="1280" spans="2:30" x14ac:dyDescent="0.25">
      <c r="B1280" s="8"/>
      <c r="C1280" s="8"/>
      <c r="D1280" s="8"/>
      <c r="E1280" s="5"/>
      <c r="F1280" s="8"/>
      <c r="G1280" s="8"/>
      <c r="H1280" s="8"/>
      <c r="I1280" s="9"/>
      <c r="J1280" s="9"/>
      <c r="S1280" s="4"/>
      <c r="AB1280" s="3"/>
      <c r="AC1280" s="8"/>
      <c r="AD1280" s="3"/>
    </row>
    <row r="1281" spans="2:30" x14ac:dyDescent="0.25">
      <c r="B1281" s="8"/>
      <c r="C1281" s="8"/>
      <c r="D1281" s="8"/>
      <c r="E1281" s="5"/>
      <c r="F1281" s="8"/>
      <c r="G1281" s="8"/>
      <c r="H1281" s="8"/>
      <c r="I1281" s="9"/>
      <c r="J1281" s="9"/>
      <c r="S1281" s="4"/>
      <c r="AB1281" s="3"/>
      <c r="AC1281" s="8"/>
      <c r="AD1281" s="3"/>
    </row>
    <row r="1282" spans="2:30" x14ac:dyDescent="0.25">
      <c r="B1282" s="8"/>
      <c r="C1282" s="8"/>
      <c r="D1282" s="8"/>
      <c r="E1282" s="5"/>
      <c r="F1282" s="8"/>
      <c r="G1282" s="8"/>
      <c r="H1282" s="8"/>
      <c r="I1282" s="9"/>
      <c r="J1282" s="9"/>
      <c r="S1282" s="4"/>
      <c r="AB1282" s="3"/>
      <c r="AC1282" s="8"/>
      <c r="AD1282" s="3"/>
    </row>
    <row r="1283" spans="2:30" x14ac:dyDescent="0.25">
      <c r="B1283" s="8"/>
      <c r="C1283" s="8"/>
      <c r="D1283" s="8"/>
      <c r="E1283" s="5"/>
      <c r="F1283" s="8"/>
      <c r="G1283" s="8"/>
      <c r="H1283" s="8"/>
      <c r="I1283" s="9"/>
      <c r="J1283" s="9"/>
      <c r="S1283" s="4"/>
      <c r="AB1283" s="3"/>
      <c r="AC1283" s="8"/>
      <c r="AD1283" s="3"/>
    </row>
    <row r="1284" spans="2:30" x14ac:dyDescent="0.25">
      <c r="B1284" s="8"/>
      <c r="C1284" s="8"/>
      <c r="D1284" s="8"/>
      <c r="E1284" s="5"/>
      <c r="F1284" s="8"/>
      <c r="G1284" s="8"/>
      <c r="H1284" s="8"/>
      <c r="I1284" s="9"/>
      <c r="J1284" s="9"/>
      <c r="S1284" s="4"/>
      <c r="AB1284" s="3"/>
      <c r="AC1284" s="8"/>
      <c r="AD1284" s="3"/>
    </row>
    <row r="1285" spans="2:30" x14ac:dyDescent="0.25">
      <c r="B1285" s="8"/>
      <c r="C1285" s="8"/>
      <c r="D1285" s="8"/>
      <c r="E1285" s="5"/>
      <c r="F1285" s="8"/>
      <c r="G1285" s="8"/>
      <c r="H1285" s="8"/>
      <c r="I1285" s="9"/>
      <c r="J1285" s="9"/>
      <c r="S1285" s="4"/>
      <c r="AB1285" s="3"/>
      <c r="AC1285" s="8"/>
      <c r="AD1285" s="3"/>
    </row>
    <row r="1286" spans="2:30" x14ac:dyDescent="0.25">
      <c r="B1286" s="8"/>
      <c r="C1286" s="8"/>
      <c r="D1286" s="8"/>
      <c r="E1286" s="5"/>
      <c r="F1286" s="8"/>
      <c r="G1286" s="8"/>
      <c r="H1286" s="8"/>
      <c r="I1286" s="9"/>
      <c r="J1286" s="9"/>
      <c r="S1286" s="4"/>
      <c r="AB1286" s="3"/>
      <c r="AC1286" s="8"/>
      <c r="AD1286" s="3"/>
    </row>
    <row r="1287" spans="2:30" x14ac:dyDescent="0.25">
      <c r="B1287" s="8"/>
      <c r="C1287" s="8"/>
      <c r="D1287" s="8"/>
      <c r="E1287" s="5"/>
      <c r="F1287" s="8"/>
      <c r="G1287" s="8"/>
      <c r="H1287" s="8"/>
      <c r="I1287" s="9"/>
      <c r="J1287" s="9"/>
      <c r="S1287" s="4"/>
      <c r="AB1287" s="3"/>
      <c r="AC1287" s="8"/>
      <c r="AD1287" s="3"/>
    </row>
    <row r="1288" spans="2:30" x14ac:dyDescent="0.25">
      <c r="B1288" s="8"/>
      <c r="C1288" s="8"/>
      <c r="D1288" s="8"/>
      <c r="E1288" s="5"/>
      <c r="F1288" s="8"/>
      <c r="G1288" s="8"/>
      <c r="H1288" s="8"/>
      <c r="I1288" s="9"/>
      <c r="J1288" s="9"/>
      <c r="S1288" s="4"/>
      <c r="AB1288" s="3"/>
      <c r="AC1288" s="8"/>
      <c r="AD1288" s="3"/>
    </row>
    <row r="1289" spans="2:30" x14ac:dyDescent="0.25">
      <c r="B1289" s="8"/>
      <c r="C1289" s="8"/>
      <c r="D1289" s="8"/>
      <c r="E1289" s="5"/>
      <c r="F1289" s="8"/>
      <c r="G1289" s="8"/>
      <c r="H1289" s="8"/>
      <c r="I1289" s="9"/>
      <c r="J1289" s="9"/>
      <c r="S1289" s="4"/>
      <c r="AB1289" s="3"/>
      <c r="AC1289" s="8"/>
      <c r="AD1289" s="3"/>
    </row>
    <row r="1290" spans="2:30" x14ac:dyDescent="0.25">
      <c r="B1290" s="8"/>
      <c r="C1290" s="8"/>
      <c r="D1290" s="8"/>
      <c r="E1290" s="5"/>
      <c r="F1290" s="8"/>
      <c r="G1290" s="8"/>
      <c r="H1290" s="8"/>
      <c r="I1290" s="9"/>
      <c r="J1290" s="9"/>
      <c r="S1290" s="4"/>
      <c r="AB1290" s="3"/>
      <c r="AC1290" s="8"/>
      <c r="AD1290" s="3"/>
    </row>
    <row r="1291" spans="2:30" x14ac:dyDescent="0.25">
      <c r="B1291" s="8"/>
      <c r="C1291" s="8"/>
      <c r="D1291" s="8"/>
      <c r="E1291" s="5"/>
      <c r="F1291" s="8"/>
      <c r="G1291" s="8"/>
      <c r="H1291" s="8"/>
      <c r="I1291" s="9"/>
      <c r="J1291" s="9"/>
      <c r="S1291" s="4"/>
      <c r="AB1291" s="3"/>
      <c r="AC1291" s="8"/>
      <c r="AD1291" s="3"/>
    </row>
    <row r="1292" spans="2:30" x14ac:dyDescent="0.25">
      <c r="B1292" s="8"/>
      <c r="C1292" s="8"/>
      <c r="D1292" s="8"/>
      <c r="E1292" s="5"/>
      <c r="F1292" s="8"/>
      <c r="G1292" s="8"/>
      <c r="H1292" s="8"/>
      <c r="I1292" s="9"/>
      <c r="J1292" s="9"/>
      <c r="S1292" s="4"/>
      <c r="AB1292" s="3"/>
      <c r="AC1292" s="8"/>
      <c r="AD1292" s="3"/>
    </row>
    <row r="1293" spans="2:30" x14ac:dyDescent="0.25">
      <c r="B1293" s="8"/>
      <c r="C1293" s="8"/>
      <c r="D1293" s="8"/>
      <c r="E1293" s="5"/>
      <c r="F1293" s="8"/>
      <c r="G1293" s="8"/>
      <c r="H1293" s="8"/>
      <c r="I1293" s="9"/>
      <c r="J1293" s="9"/>
      <c r="S1293" s="4"/>
      <c r="AB1293" s="3"/>
      <c r="AC1293" s="8"/>
      <c r="AD1293" s="3"/>
    </row>
    <row r="1294" spans="2:30" x14ac:dyDescent="0.25">
      <c r="B1294" s="8"/>
      <c r="C1294" s="8"/>
      <c r="D1294" s="8"/>
      <c r="E1294" s="5"/>
      <c r="F1294" s="8"/>
      <c r="G1294" s="8"/>
      <c r="H1294" s="8"/>
      <c r="I1294" s="9"/>
      <c r="J1294" s="9"/>
      <c r="S1294" s="4"/>
      <c r="AB1294" s="3"/>
      <c r="AC1294" s="8"/>
      <c r="AD1294" s="3"/>
    </row>
    <row r="1295" spans="2:30" x14ac:dyDescent="0.25">
      <c r="B1295" s="8"/>
      <c r="C1295" s="8"/>
      <c r="D1295" s="8"/>
      <c r="E1295" s="5"/>
      <c r="F1295" s="8"/>
      <c r="G1295" s="8"/>
      <c r="H1295" s="8"/>
      <c r="I1295" s="9"/>
      <c r="J1295" s="9"/>
      <c r="S1295" s="4"/>
      <c r="AB1295" s="3"/>
      <c r="AC1295" s="8"/>
      <c r="AD1295" s="3"/>
    </row>
    <row r="1296" spans="2:30" x14ac:dyDescent="0.25">
      <c r="B1296" s="8"/>
      <c r="C1296" s="8"/>
      <c r="D1296" s="8"/>
      <c r="E1296" s="5"/>
      <c r="F1296" s="8"/>
      <c r="G1296" s="8"/>
      <c r="H1296" s="8"/>
      <c r="I1296" s="9"/>
      <c r="J1296" s="9"/>
      <c r="S1296" s="4"/>
      <c r="AB1296" s="3"/>
      <c r="AC1296" s="8"/>
      <c r="AD1296" s="3"/>
    </row>
    <row r="1297" spans="2:30" x14ac:dyDescent="0.25">
      <c r="B1297" s="8"/>
      <c r="C1297" s="8"/>
      <c r="D1297" s="8"/>
      <c r="E1297" s="5"/>
      <c r="F1297" s="8"/>
      <c r="G1297" s="8"/>
      <c r="H1297" s="8"/>
      <c r="I1297" s="9"/>
      <c r="J1297" s="9"/>
      <c r="S1297" s="4"/>
      <c r="AB1297" s="3"/>
      <c r="AC1297" s="8"/>
      <c r="AD1297" s="3"/>
    </row>
    <row r="1298" spans="2:30" x14ac:dyDescent="0.25">
      <c r="B1298" s="8"/>
      <c r="C1298" s="8"/>
      <c r="D1298" s="8"/>
      <c r="E1298" s="5"/>
      <c r="F1298" s="8"/>
      <c r="G1298" s="8"/>
      <c r="H1298" s="8"/>
      <c r="I1298" s="9"/>
      <c r="J1298" s="9"/>
      <c r="S1298" s="4"/>
      <c r="AB1298" s="3"/>
      <c r="AC1298" s="8"/>
      <c r="AD1298" s="3"/>
    </row>
    <row r="1299" spans="2:30" x14ac:dyDescent="0.25">
      <c r="B1299" s="8"/>
      <c r="C1299" s="8"/>
      <c r="D1299" s="8"/>
      <c r="E1299" s="5"/>
      <c r="F1299" s="8"/>
      <c r="G1299" s="8"/>
      <c r="H1299" s="8"/>
      <c r="I1299" s="9"/>
      <c r="J1299" s="9"/>
      <c r="S1299" s="4"/>
      <c r="AB1299" s="3"/>
      <c r="AC1299" s="8"/>
      <c r="AD1299" s="3"/>
    </row>
    <row r="1300" spans="2:30" x14ac:dyDescent="0.25">
      <c r="B1300" s="8"/>
      <c r="C1300" s="8"/>
      <c r="D1300" s="8"/>
      <c r="E1300" s="5"/>
      <c r="F1300" s="8"/>
      <c r="G1300" s="8"/>
      <c r="H1300" s="8"/>
      <c r="I1300" s="9"/>
      <c r="J1300" s="9"/>
      <c r="S1300" s="4"/>
      <c r="AB1300" s="3"/>
      <c r="AC1300" s="8"/>
      <c r="AD1300" s="3"/>
    </row>
    <row r="1301" spans="2:30" x14ac:dyDescent="0.25">
      <c r="B1301" s="8"/>
      <c r="C1301" s="8"/>
      <c r="D1301" s="8"/>
      <c r="E1301" s="5"/>
      <c r="F1301" s="8"/>
      <c r="G1301" s="8"/>
      <c r="H1301" s="8"/>
      <c r="I1301" s="9"/>
      <c r="J1301" s="9"/>
      <c r="S1301" s="4"/>
      <c r="AB1301" s="3"/>
      <c r="AC1301" s="8"/>
      <c r="AD1301" s="3"/>
    </row>
    <row r="1302" spans="2:30" x14ac:dyDescent="0.25">
      <c r="B1302" s="8"/>
      <c r="C1302" s="8"/>
      <c r="D1302" s="8"/>
      <c r="E1302" s="5"/>
      <c r="F1302" s="8"/>
      <c r="G1302" s="8"/>
      <c r="H1302" s="8"/>
      <c r="I1302" s="9"/>
      <c r="J1302" s="9"/>
      <c r="S1302" s="4"/>
      <c r="AB1302" s="3"/>
      <c r="AC1302" s="8"/>
      <c r="AD1302" s="3"/>
    </row>
    <row r="1303" spans="2:30" x14ac:dyDescent="0.25">
      <c r="B1303" s="8"/>
      <c r="C1303" s="8"/>
      <c r="D1303" s="8"/>
      <c r="E1303" s="5"/>
      <c r="F1303" s="8"/>
      <c r="G1303" s="8"/>
      <c r="H1303" s="8"/>
      <c r="I1303" s="9"/>
      <c r="J1303" s="9"/>
      <c r="S1303" s="4"/>
      <c r="AB1303" s="3"/>
      <c r="AC1303" s="8"/>
      <c r="AD1303" s="3"/>
    </row>
    <row r="1304" spans="2:30" x14ac:dyDescent="0.25">
      <c r="B1304" s="8"/>
      <c r="C1304" s="8"/>
      <c r="D1304" s="8"/>
      <c r="E1304" s="5"/>
      <c r="F1304" s="8"/>
      <c r="G1304" s="8"/>
      <c r="H1304" s="8"/>
      <c r="I1304" s="9"/>
      <c r="J1304" s="9"/>
      <c r="S1304" s="4"/>
      <c r="AB1304" s="3"/>
      <c r="AC1304" s="8"/>
      <c r="AD1304" s="3"/>
    </row>
    <row r="1305" spans="2:30" x14ac:dyDescent="0.25">
      <c r="B1305" s="8"/>
      <c r="C1305" s="8"/>
      <c r="D1305" s="8"/>
      <c r="E1305" s="5"/>
      <c r="F1305" s="8"/>
      <c r="G1305" s="8"/>
      <c r="H1305" s="8"/>
      <c r="I1305" s="9"/>
      <c r="J1305" s="9"/>
      <c r="S1305" s="4"/>
      <c r="AB1305" s="3"/>
      <c r="AC1305" s="8"/>
      <c r="AD1305" s="3"/>
    </row>
    <row r="1306" spans="2:30" x14ac:dyDescent="0.25">
      <c r="B1306" s="8"/>
      <c r="C1306" s="8"/>
      <c r="D1306" s="8"/>
      <c r="E1306" s="5"/>
      <c r="F1306" s="8"/>
      <c r="G1306" s="8"/>
      <c r="H1306" s="8"/>
      <c r="I1306" s="9"/>
      <c r="J1306" s="9"/>
      <c r="S1306" s="4"/>
      <c r="AB1306" s="3"/>
      <c r="AC1306" s="8"/>
      <c r="AD1306" s="3"/>
    </row>
    <row r="1307" spans="2:30" x14ac:dyDescent="0.25">
      <c r="B1307" s="8"/>
      <c r="C1307" s="8"/>
      <c r="D1307" s="8"/>
      <c r="E1307" s="5"/>
      <c r="F1307" s="8"/>
      <c r="G1307" s="8"/>
      <c r="H1307" s="8"/>
      <c r="I1307" s="9"/>
      <c r="J1307" s="9"/>
      <c r="S1307" s="4"/>
      <c r="AB1307" s="3"/>
      <c r="AC1307" s="8"/>
      <c r="AD1307" s="3"/>
    </row>
    <row r="1308" spans="2:30" x14ac:dyDescent="0.25">
      <c r="B1308" s="8"/>
      <c r="C1308" s="8"/>
      <c r="D1308" s="8"/>
      <c r="E1308" s="5"/>
      <c r="F1308" s="8"/>
      <c r="G1308" s="8"/>
      <c r="H1308" s="8"/>
      <c r="I1308" s="9"/>
      <c r="J1308" s="9"/>
      <c r="S1308" s="4"/>
      <c r="AB1308" s="3"/>
      <c r="AC1308" s="8"/>
      <c r="AD1308" s="3"/>
    </row>
    <row r="1309" spans="2:30" x14ac:dyDescent="0.25">
      <c r="B1309" s="8"/>
      <c r="C1309" s="8"/>
      <c r="D1309" s="8"/>
      <c r="E1309" s="5"/>
      <c r="F1309" s="8"/>
      <c r="G1309" s="8"/>
      <c r="H1309" s="8"/>
      <c r="I1309" s="9"/>
      <c r="J1309" s="9"/>
      <c r="S1309" s="4"/>
      <c r="AB1309" s="3"/>
      <c r="AC1309" s="8"/>
      <c r="AD1309" s="3"/>
    </row>
    <row r="1310" spans="2:30" x14ac:dyDescent="0.25">
      <c r="B1310" s="8"/>
      <c r="C1310" s="8"/>
      <c r="D1310" s="8"/>
      <c r="E1310" s="5"/>
      <c r="F1310" s="8"/>
      <c r="G1310" s="8"/>
      <c r="H1310" s="8"/>
      <c r="I1310" s="9"/>
      <c r="J1310" s="9"/>
      <c r="S1310" s="4"/>
      <c r="AB1310" s="3"/>
      <c r="AC1310" s="8"/>
      <c r="AD1310" s="3"/>
    </row>
    <row r="1311" spans="2:30" x14ac:dyDescent="0.25">
      <c r="B1311" s="8"/>
      <c r="C1311" s="8"/>
      <c r="D1311" s="8"/>
      <c r="E1311" s="5"/>
      <c r="F1311" s="8"/>
      <c r="G1311" s="8"/>
      <c r="H1311" s="8"/>
      <c r="I1311" s="9"/>
      <c r="J1311" s="9"/>
      <c r="S1311" s="4"/>
      <c r="AB1311" s="3"/>
      <c r="AC1311" s="8"/>
      <c r="AD1311" s="3"/>
    </row>
    <row r="1312" spans="2:30" x14ac:dyDescent="0.25">
      <c r="B1312" s="8"/>
      <c r="C1312" s="8"/>
      <c r="D1312" s="8"/>
      <c r="E1312" s="5"/>
      <c r="F1312" s="8"/>
      <c r="G1312" s="8"/>
      <c r="H1312" s="8"/>
      <c r="I1312" s="9"/>
      <c r="J1312" s="9"/>
      <c r="S1312" s="4"/>
      <c r="AB1312" s="3"/>
      <c r="AC1312" s="8"/>
      <c r="AD1312" s="3"/>
    </row>
    <row r="1313" spans="2:30" x14ac:dyDescent="0.25">
      <c r="B1313" s="8"/>
      <c r="C1313" s="8"/>
      <c r="D1313" s="8"/>
      <c r="E1313" s="5"/>
      <c r="F1313" s="8"/>
      <c r="G1313" s="8"/>
      <c r="H1313" s="8"/>
      <c r="I1313" s="9"/>
      <c r="J1313" s="9"/>
      <c r="S1313" s="4"/>
      <c r="AB1313" s="3"/>
      <c r="AC1313" s="8"/>
      <c r="AD1313" s="3"/>
    </row>
    <row r="1314" spans="2:30" x14ac:dyDescent="0.25">
      <c r="B1314" s="8"/>
      <c r="C1314" s="8"/>
      <c r="D1314" s="8"/>
      <c r="E1314" s="5"/>
      <c r="F1314" s="8"/>
      <c r="G1314" s="8"/>
      <c r="H1314" s="8"/>
      <c r="I1314" s="9"/>
      <c r="J1314" s="9"/>
      <c r="S1314" s="4"/>
      <c r="AB1314" s="3"/>
      <c r="AC1314" s="8"/>
      <c r="AD1314" s="3"/>
    </row>
    <row r="1315" spans="2:30" x14ac:dyDescent="0.25">
      <c r="B1315" s="8"/>
      <c r="C1315" s="8"/>
      <c r="D1315" s="8"/>
      <c r="E1315" s="5"/>
      <c r="F1315" s="8"/>
      <c r="G1315" s="8"/>
      <c r="H1315" s="8"/>
      <c r="I1315" s="9"/>
      <c r="J1315" s="9"/>
      <c r="S1315" s="4"/>
      <c r="AB1315" s="3"/>
      <c r="AC1315" s="8"/>
      <c r="AD1315" s="3"/>
    </row>
    <row r="1316" spans="2:30" x14ac:dyDescent="0.25">
      <c r="B1316" s="8"/>
      <c r="C1316" s="8"/>
      <c r="D1316" s="8"/>
      <c r="E1316" s="5"/>
      <c r="F1316" s="8"/>
      <c r="G1316" s="8"/>
      <c r="H1316" s="8"/>
      <c r="I1316" s="9"/>
      <c r="J1316" s="9"/>
      <c r="S1316" s="4"/>
      <c r="AB1316" s="3"/>
      <c r="AC1316" s="8"/>
      <c r="AD1316" s="3"/>
    </row>
    <row r="1317" spans="2:30" x14ac:dyDescent="0.25">
      <c r="B1317" s="8"/>
      <c r="C1317" s="8"/>
      <c r="D1317" s="8"/>
      <c r="E1317" s="5"/>
      <c r="F1317" s="8"/>
      <c r="G1317" s="8"/>
      <c r="H1317" s="8"/>
      <c r="I1317" s="9"/>
      <c r="J1317" s="9"/>
      <c r="S1317" s="4"/>
      <c r="AB1317" s="3"/>
      <c r="AC1317" s="8"/>
      <c r="AD1317" s="3"/>
    </row>
    <row r="1318" spans="2:30" x14ac:dyDescent="0.25">
      <c r="B1318" s="8"/>
      <c r="C1318" s="8"/>
      <c r="D1318" s="8"/>
      <c r="E1318" s="5"/>
      <c r="F1318" s="8"/>
      <c r="G1318" s="8"/>
      <c r="H1318" s="8"/>
      <c r="I1318" s="9"/>
      <c r="J1318" s="9"/>
      <c r="S1318" s="4"/>
      <c r="AB1318" s="3"/>
      <c r="AC1318" s="8"/>
      <c r="AD1318" s="3"/>
    </row>
    <row r="1319" spans="2:30" x14ac:dyDescent="0.25">
      <c r="B1319" s="8"/>
      <c r="C1319" s="8"/>
      <c r="D1319" s="8"/>
      <c r="E1319" s="5"/>
      <c r="F1319" s="8"/>
      <c r="G1319" s="8"/>
      <c r="H1319" s="8"/>
      <c r="I1319" s="9"/>
      <c r="J1319" s="9"/>
      <c r="S1319" s="4"/>
      <c r="AB1319" s="3"/>
      <c r="AC1319" s="8"/>
      <c r="AD1319" s="3"/>
    </row>
    <row r="1320" spans="2:30" x14ac:dyDescent="0.25">
      <c r="B1320" s="8"/>
      <c r="C1320" s="8"/>
      <c r="D1320" s="8"/>
      <c r="E1320" s="5"/>
      <c r="F1320" s="8"/>
      <c r="G1320" s="8"/>
      <c r="H1320" s="8"/>
      <c r="I1320" s="9"/>
      <c r="J1320" s="9"/>
      <c r="S1320" s="4"/>
      <c r="AB1320" s="3"/>
      <c r="AC1320" s="8"/>
      <c r="AD1320" s="3"/>
    </row>
    <row r="1321" spans="2:30" x14ac:dyDescent="0.25">
      <c r="B1321" s="8"/>
      <c r="C1321" s="8"/>
      <c r="D1321" s="8"/>
      <c r="E1321" s="5"/>
      <c r="F1321" s="8"/>
      <c r="G1321" s="8"/>
      <c r="H1321" s="8"/>
      <c r="I1321" s="9"/>
      <c r="J1321" s="9"/>
      <c r="S1321" s="4"/>
      <c r="AB1321" s="3"/>
      <c r="AC1321" s="8"/>
      <c r="AD1321" s="3"/>
    </row>
    <row r="1322" spans="2:30" x14ac:dyDescent="0.25">
      <c r="B1322" s="8"/>
      <c r="C1322" s="8"/>
      <c r="D1322" s="8"/>
      <c r="E1322" s="5"/>
      <c r="F1322" s="8"/>
      <c r="G1322" s="8"/>
      <c r="H1322" s="8"/>
      <c r="I1322" s="9"/>
      <c r="J1322" s="9"/>
      <c r="S1322" s="4"/>
      <c r="AB1322" s="3"/>
      <c r="AC1322" s="8"/>
      <c r="AD1322" s="3"/>
    </row>
    <row r="1323" spans="2:30" x14ac:dyDescent="0.25">
      <c r="B1323" s="8"/>
      <c r="C1323" s="8"/>
      <c r="D1323" s="8"/>
      <c r="E1323" s="5"/>
      <c r="F1323" s="8"/>
      <c r="G1323" s="8"/>
      <c r="H1323" s="8"/>
      <c r="I1323" s="9"/>
      <c r="J1323" s="9"/>
      <c r="S1323" s="4"/>
      <c r="AB1323" s="3"/>
      <c r="AC1323" s="8"/>
      <c r="AD1323" s="3"/>
    </row>
    <row r="1324" spans="2:30" x14ac:dyDescent="0.25">
      <c r="B1324" s="8"/>
      <c r="C1324" s="8"/>
      <c r="D1324" s="8"/>
      <c r="E1324" s="5"/>
      <c r="F1324" s="8"/>
      <c r="G1324" s="8"/>
      <c r="H1324" s="8"/>
      <c r="I1324" s="9"/>
      <c r="J1324" s="9"/>
      <c r="S1324" s="4"/>
      <c r="AB1324" s="3"/>
      <c r="AC1324" s="8"/>
      <c r="AD1324" s="3"/>
    </row>
    <row r="1325" spans="2:30" x14ac:dyDescent="0.25">
      <c r="B1325" s="8"/>
      <c r="C1325" s="8"/>
      <c r="D1325" s="8"/>
      <c r="E1325" s="5"/>
      <c r="F1325" s="8"/>
      <c r="G1325" s="8"/>
      <c r="H1325" s="8"/>
      <c r="I1325" s="9"/>
      <c r="J1325" s="9"/>
      <c r="S1325" s="4"/>
      <c r="AB1325" s="3"/>
      <c r="AC1325" s="8"/>
      <c r="AD1325" s="3"/>
    </row>
    <row r="1326" spans="2:30" x14ac:dyDescent="0.25">
      <c r="B1326" s="8"/>
      <c r="C1326" s="8"/>
      <c r="D1326" s="8"/>
      <c r="E1326" s="5"/>
      <c r="F1326" s="8"/>
      <c r="G1326" s="8"/>
      <c r="H1326" s="8"/>
      <c r="I1326" s="9"/>
      <c r="J1326" s="9"/>
      <c r="S1326" s="4"/>
      <c r="AB1326" s="3"/>
      <c r="AC1326" s="8"/>
      <c r="AD1326" s="3"/>
    </row>
    <row r="1327" spans="2:30" x14ac:dyDescent="0.25">
      <c r="B1327" s="8"/>
      <c r="C1327" s="8"/>
      <c r="D1327" s="8"/>
      <c r="E1327" s="5"/>
      <c r="F1327" s="8"/>
      <c r="G1327" s="8"/>
      <c r="H1327" s="8"/>
      <c r="I1327" s="9"/>
      <c r="J1327" s="9"/>
      <c r="S1327" s="4"/>
      <c r="AB1327" s="3"/>
      <c r="AC1327" s="8"/>
      <c r="AD1327" s="3"/>
    </row>
    <row r="1328" spans="2:30" x14ac:dyDescent="0.25">
      <c r="B1328" s="8"/>
      <c r="C1328" s="8"/>
      <c r="D1328" s="8"/>
      <c r="E1328" s="5"/>
      <c r="F1328" s="8"/>
      <c r="G1328" s="8"/>
      <c r="H1328" s="8"/>
      <c r="I1328" s="9"/>
      <c r="J1328" s="9"/>
      <c r="S1328" s="4"/>
      <c r="AB1328" s="3"/>
      <c r="AC1328" s="8"/>
      <c r="AD1328" s="3"/>
    </row>
    <row r="1329" spans="2:30" x14ac:dyDescent="0.25">
      <c r="B1329" s="8"/>
      <c r="C1329" s="8"/>
      <c r="D1329" s="8"/>
      <c r="E1329" s="5"/>
      <c r="F1329" s="8"/>
      <c r="G1329" s="8"/>
      <c r="H1329" s="8"/>
      <c r="I1329" s="9"/>
      <c r="J1329" s="9"/>
      <c r="S1329" s="4"/>
      <c r="AB1329" s="3"/>
      <c r="AC1329" s="8"/>
      <c r="AD1329" s="3"/>
    </row>
    <row r="1330" spans="2:30" x14ac:dyDescent="0.25">
      <c r="B1330" s="8"/>
      <c r="C1330" s="8"/>
      <c r="D1330" s="8"/>
      <c r="E1330" s="5"/>
      <c r="F1330" s="8"/>
      <c r="G1330" s="8"/>
      <c r="H1330" s="8"/>
      <c r="I1330" s="9"/>
      <c r="J1330" s="9"/>
      <c r="S1330" s="4"/>
      <c r="AB1330" s="3"/>
      <c r="AC1330" s="8"/>
      <c r="AD1330" s="3"/>
    </row>
    <row r="1331" spans="2:30" x14ac:dyDescent="0.25">
      <c r="B1331" s="8"/>
      <c r="C1331" s="8"/>
      <c r="D1331" s="8"/>
      <c r="E1331" s="5"/>
      <c r="F1331" s="8"/>
      <c r="G1331" s="8"/>
      <c r="H1331" s="8"/>
      <c r="I1331" s="9"/>
      <c r="J1331" s="9"/>
      <c r="S1331" s="4"/>
      <c r="AB1331" s="3"/>
      <c r="AC1331" s="8"/>
      <c r="AD1331" s="3"/>
    </row>
    <row r="1332" spans="2:30" x14ac:dyDescent="0.25">
      <c r="B1332" s="8"/>
      <c r="C1332" s="8"/>
      <c r="D1332" s="8"/>
      <c r="E1332" s="5"/>
      <c r="F1332" s="8"/>
      <c r="G1332" s="8"/>
      <c r="H1332" s="8"/>
      <c r="I1332" s="9"/>
      <c r="J1332" s="9"/>
      <c r="S1332" s="4"/>
      <c r="AB1332" s="3"/>
      <c r="AC1332" s="8"/>
      <c r="AD1332" s="3"/>
    </row>
    <row r="1333" spans="2:30" x14ac:dyDescent="0.25">
      <c r="B1333" s="8"/>
      <c r="C1333" s="8"/>
      <c r="D1333" s="8"/>
      <c r="E1333" s="5"/>
      <c r="F1333" s="8"/>
      <c r="G1333" s="8"/>
      <c r="H1333" s="8"/>
      <c r="I1333" s="9"/>
      <c r="J1333" s="9"/>
      <c r="S1333" s="4"/>
      <c r="AB1333" s="3"/>
      <c r="AC1333" s="8"/>
      <c r="AD1333" s="3"/>
    </row>
    <row r="1334" spans="2:30" x14ac:dyDescent="0.25">
      <c r="B1334" s="8"/>
      <c r="C1334" s="8"/>
      <c r="D1334" s="8"/>
      <c r="E1334" s="5"/>
      <c r="F1334" s="8"/>
      <c r="G1334" s="8"/>
      <c r="H1334" s="8"/>
      <c r="I1334" s="9"/>
      <c r="J1334" s="9"/>
      <c r="S1334" s="4"/>
      <c r="AB1334" s="3"/>
      <c r="AC1334" s="8"/>
      <c r="AD1334" s="3"/>
    </row>
    <row r="1335" spans="2:30" x14ac:dyDescent="0.25">
      <c r="B1335" s="8"/>
      <c r="C1335" s="8"/>
      <c r="D1335" s="8"/>
      <c r="E1335" s="5"/>
      <c r="F1335" s="8"/>
      <c r="G1335" s="8"/>
      <c r="H1335" s="8"/>
      <c r="I1335" s="9"/>
      <c r="J1335" s="9"/>
      <c r="S1335" s="4"/>
      <c r="AB1335" s="3"/>
      <c r="AC1335" s="8"/>
      <c r="AD1335" s="3"/>
    </row>
    <row r="1336" spans="2:30" x14ac:dyDescent="0.25">
      <c r="B1336" s="8"/>
      <c r="C1336" s="8"/>
      <c r="D1336" s="8"/>
      <c r="E1336" s="5"/>
      <c r="F1336" s="8"/>
      <c r="G1336" s="8"/>
      <c r="H1336" s="8"/>
      <c r="I1336" s="9"/>
      <c r="J1336" s="9"/>
      <c r="S1336" s="4"/>
      <c r="AB1336" s="3"/>
      <c r="AC1336" s="8"/>
      <c r="AD1336" s="3"/>
    </row>
    <row r="1337" spans="2:30" x14ac:dyDescent="0.25">
      <c r="B1337" s="8"/>
      <c r="C1337" s="8"/>
      <c r="D1337" s="8"/>
      <c r="E1337" s="5"/>
      <c r="F1337" s="8"/>
      <c r="G1337" s="8"/>
      <c r="H1337" s="8"/>
      <c r="I1337" s="9"/>
      <c r="J1337" s="9"/>
      <c r="S1337" s="4"/>
      <c r="AB1337" s="3"/>
      <c r="AC1337" s="8"/>
      <c r="AD1337" s="3"/>
    </row>
    <row r="1338" spans="2:30" x14ac:dyDescent="0.25">
      <c r="B1338" s="8"/>
      <c r="C1338" s="8"/>
      <c r="D1338" s="8"/>
      <c r="E1338" s="5"/>
      <c r="F1338" s="8"/>
      <c r="G1338" s="8"/>
      <c r="H1338" s="8"/>
      <c r="I1338" s="9"/>
      <c r="J1338" s="9"/>
      <c r="S1338" s="4"/>
      <c r="AB1338" s="3"/>
      <c r="AC1338" s="8"/>
      <c r="AD1338" s="3"/>
    </row>
    <row r="1339" spans="2:30" x14ac:dyDescent="0.25">
      <c r="B1339" s="8"/>
      <c r="C1339" s="8"/>
      <c r="D1339" s="8"/>
      <c r="E1339" s="5"/>
      <c r="F1339" s="8"/>
      <c r="G1339" s="8"/>
      <c r="H1339" s="8"/>
      <c r="I1339" s="9"/>
      <c r="J1339" s="9"/>
      <c r="S1339" s="4"/>
      <c r="AB1339" s="3"/>
      <c r="AC1339" s="8"/>
      <c r="AD1339" s="3"/>
    </row>
    <row r="1340" spans="2:30" x14ac:dyDescent="0.25">
      <c r="B1340" s="8"/>
      <c r="C1340" s="8"/>
      <c r="D1340" s="8"/>
      <c r="E1340" s="5"/>
      <c r="F1340" s="8"/>
      <c r="G1340" s="8"/>
      <c r="H1340" s="8"/>
      <c r="I1340" s="9"/>
      <c r="J1340" s="9"/>
      <c r="S1340" s="4"/>
      <c r="AB1340" s="3"/>
      <c r="AC1340" s="8"/>
      <c r="AD1340" s="3"/>
    </row>
    <row r="1341" spans="2:30" x14ac:dyDescent="0.25">
      <c r="B1341" s="8"/>
      <c r="C1341" s="8"/>
      <c r="D1341" s="8"/>
      <c r="E1341" s="5"/>
      <c r="F1341" s="8"/>
      <c r="G1341" s="8"/>
      <c r="H1341" s="8"/>
      <c r="I1341" s="9"/>
      <c r="J1341" s="9"/>
      <c r="S1341" s="4"/>
      <c r="AB1341" s="3"/>
      <c r="AC1341" s="8"/>
      <c r="AD1341" s="3"/>
    </row>
    <row r="1342" spans="2:30" x14ac:dyDescent="0.25">
      <c r="B1342" s="8"/>
      <c r="C1342" s="8"/>
      <c r="D1342" s="8"/>
      <c r="E1342" s="5"/>
      <c r="F1342" s="8"/>
      <c r="G1342" s="8"/>
      <c r="H1342" s="8"/>
      <c r="I1342" s="9"/>
      <c r="J1342" s="9"/>
      <c r="S1342" s="4"/>
      <c r="AB1342" s="3"/>
      <c r="AC1342" s="8"/>
      <c r="AD1342" s="3"/>
    </row>
    <row r="1343" spans="2:30" x14ac:dyDescent="0.25">
      <c r="B1343" s="8"/>
      <c r="C1343" s="8"/>
      <c r="D1343" s="8"/>
      <c r="E1343" s="5"/>
      <c r="F1343" s="8"/>
      <c r="G1343" s="8"/>
      <c r="H1343" s="8"/>
      <c r="I1343" s="9"/>
      <c r="J1343" s="9"/>
      <c r="S1343" s="4"/>
      <c r="AB1343" s="3"/>
      <c r="AC1343" s="8"/>
      <c r="AD1343" s="3"/>
    </row>
    <row r="1344" spans="2:30" x14ac:dyDescent="0.25">
      <c r="B1344" s="8"/>
      <c r="C1344" s="8"/>
      <c r="D1344" s="8"/>
      <c r="E1344" s="5"/>
      <c r="F1344" s="8"/>
      <c r="G1344" s="8"/>
      <c r="H1344" s="8"/>
      <c r="I1344" s="9"/>
      <c r="J1344" s="9"/>
      <c r="S1344" s="4"/>
      <c r="AB1344" s="3"/>
      <c r="AC1344" s="8"/>
      <c r="AD1344" s="3"/>
    </row>
    <row r="1345" spans="2:30" x14ac:dyDescent="0.25">
      <c r="B1345" s="8"/>
      <c r="C1345" s="8"/>
      <c r="D1345" s="8"/>
      <c r="E1345" s="5"/>
      <c r="F1345" s="8"/>
      <c r="G1345" s="8"/>
      <c r="H1345" s="8"/>
      <c r="I1345" s="9"/>
      <c r="J1345" s="9"/>
      <c r="S1345" s="4"/>
      <c r="AB1345" s="3"/>
      <c r="AC1345" s="8"/>
      <c r="AD1345" s="3"/>
    </row>
    <row r="1346" spans="2:30" x14ac:dyDescent="0.25">
      <c r="B1346" s="8"/>
      <c r="C1346" s="8"/>
      <c r="D1346" s="8"/>
      <c r="E1346" s="5"/>
      <c r="F1346" s="8"/>
      <c r="G1346" s="8"/>
      <c r="H1346" s="8"/>
      <c r="I1346" s="9"/>
      <c r="J1346" s="9"/>
      <c r="S1346" s="4"/>
      <c r="AB1346" s="3"/>
      <c r="AC1346" s="8"/>
      <c r="AD1346" s="3"/>
    </row>
    <row r="1347" spans="2:30" x14ac:dyDescent="0.25">
      <c r="B1347" s="8"/>
      <c r="C1347" s="8"/>
      <c r="D1347" s="8"/>
      <c r="E1347" s="5"/>
      <c r="F1347" s="8"/>
      <c r="G1347" s="8"/>
      <c r="H1347" s="8"/>
      <c r="I1347" s="9"/>
      <c r="J1347" s="9"/>
      <c r="S1347" s="4"/>
      <c r="AB1347" s="3"/>
      <c r="AC1347" s="8"/>
      <c r="AD1347" s="3"/>
    </row>
    <row r="1348" spans="2:30" x14ac:dyDescent="0.25">
      <c r="B1348" s="8"/>
      <c r="C1348" s="8"/>
      <c r="D1348" s="8"/>
      <c r="E1348" s="5"/>
      <c r="F1348" s="8"/>
      <c r="G1348" s="8"/>
      <c r="H1348" s="8"/>
      <c r="I1348" s="9"/>
      <c r="J1348" s="9"/>
      <c r="S1348" s="4"/>
      <c r="AB1348" s="3"/>
      <c r="AC1348" s="8"/>
      <c r="AD1348" s="3"/>
    </row>
    <row r="1349" spans="2:30" x14ac:dyDescent="0.25">
      <c r="B1349" s="8"/>
      <c r="C1349" s="8"/>
      <c r="D1349" s="8"/>
      <c r="E1349" s="5"/>
      <c r="F1349" s="8"/>
      <c r="G1349" s="8"/>
      <c r="H1349" s="8"/>
      <c r="I1349" s="9"/>
      <c r="J1349" s="9"/>
      <c r="S1349" s="4"/>
      <c r="AB1349" s="3"/>
      <c r="AC1349" s="8"/>
      <c r="AD1349" s="3"/>
    </row>
    <row r="1350" spans="2:30" x14ac:dyDescent="0.25">
      <c r="B1350" s="8"/>
      <c r="C1350" s="8"/>
      <c r="D1350" s="8"/>
      <c r="E1350" s="5"/>
      <c r="F1350" s="8"/>
      <c r="G1350" s="8"/>
      <c r="H1350" s="8"/>
      <c r="I1350" s="9"/>
      <c r="J1350" s="9"/>
      <c r="S1350" s="4"/>
      <c r="AB1350" s="3"/>
      <c r="AC1350" s="8"/>
      <c r="AD1350" s="3"/>
    </row>
    <row r="1351" spans="2:30" x14ac:dyDescent="0.25">
      <c r="B1351" s="8"/>
      <c r="C1351" s="8"/>
      <c r="D1351" s="8"/>
      <c r="E1351" s="5"/>
      <c r="F1351" s="8"/>
      <c r="G1351" s="8"/>
      <c r="H1351" s="8"/>
      <c r="I1351" s="9"/>
      <c r="J1351" s="9"/>
      <c r="S1351" s="4"/>
      <c r="AB1351" s="3"/>
      <c r="AC1351" s="8"/>
      <c r="AD1351" s="3"/>
    </row>
    <row r="1352" spans="2:30" x14ac:dyDescent="0.25">
      <c r="B1352" s="8"/>
      <c r="C1352" s="8"/>
      <c r="D1352" s="8"/>
      <c r="E1352" s="5"/>
      <c r="F1352" s="8"/>
      <c r="G1352" s="8"/>
      <c r="H1352" s="8"/>
      <c r="I1352" s="9"/>
      <c r="J1352" s="9"/>
      <c r="S1352" s="4"/>
      <c r="AB1352" s="3"/>
      <c r="AC1352" s="8"/>
      <c r="AD1352" s="3"/>
    </row>
    <row r="1353" spans="2:30" x14ac:dyDescent="0.25">
      <c r="B1353" s="8"/>
      <c r="C1353" s="8"/>
      <c r="D1353" s="8"/>
      <c r="E1353" s="5"/>
      <c r="F1353" s="8"/>
      <c r="G1353" s="8"/>
      <c r="H1353" s="8"/>
      <c r="I1353" s="9"/>
      <c r="J1353" s="9"/>
      <c r="S1353" s="4"/>
      <c r="AB1353" s="3"/>
      <c r="AC1353" s="8"/>
      <c r="AD1353" s="3"/>
    </row>
    <row r="1354" spans="2:30" x14ac:dyDescent="0.25">
      <c r="B1354" s="8"/>
      <c r="C1354" s="8"/>
      <c r="D1354" s="8"/>
      <c r="E1354" s="5"/>
      <c r="F1354" s="8"/>
      <c r="G1354" s="8"/>
      <c r="H1354" s="8"/>
      <c r="I1354" s="9"/>
      <c r="J1354" s="9"/>
      <c r="S1354" s="4"/>
      <c r="AB1354" s="3"/>
      <c r="AC1354" s="8"/>
      <c r="AD1354" s="3"/>
    </row>
    <row r="1355" spans="2:30" x14ac:dyDescent="0.25">
      <c r="B1355" s="8"/>
      <c r="C1355" s="8"/>
      <c r="D1355" s="8"/>
      <c r="E1355" s="5"/>
      <c r="F1355" s="8"/>
      <c r="G1355" s="8"/>
      <c r="H1355" s="8"/>
      <c r="I1355" s="9"/>
      <c r="J1355" s="9"/>
      <c r="S1355" s="4"/>
      <c r="AB1355" s="3"/>
      <c r="AC1355" s="8"/>
      <c r="AD1355" s="3"/>
    </row>
    <row r="1356" spans="2:30" x14ac:dyDescent="0.25">
      <c r="B1356" s="8"/>
      <c r="C1356" s="8"/>
      <c r="D1356" s="8"/>
      <c r="E1356" s="5"/>
      <c r="F1356" s="8"/>
      <c r="G1356" s="8"/>
      <c r="H1356" s="8"/>
      <c r="I1356" s="9"/>
      <c r="J1356" s="9"/>
      <c r="S1356" s="4"/>
      <c r="AB1356" s="3"/>
      <c r="AC1356" s="8"/>
      <c r="AD1356" s="3"/>
    </row>
    <row r="1357" spans="2:30" x14ac:dyDescent="0.25">
      <c r="B1357" s="8"/>
      <c r="C1357" s="8"/>
      <c r="D1357" s="8"/>
      <c r="E1357" s="5"/>
      <c r="F1357" s="8"/>
      <c r="G1357" s="8"/>
      <c r="H1357" s="8"/>
      <c r="I1357" s="9"/>
      <c r="J1357" s="9"/>
      <c r="S1357" s="4"/>
      <c r="AB1357" s="3"/>
      <c r="AC1357" s="8"/>
      <c r="AD1357" s="3"/>
    </row>
    <row r="1358" spans="2:30" x14ac:dyDescent="0.25">
      <c r="B1358" s="8"/>
      <c r="C1358" s="8"/>
      <c r="D1358" s="8"/>
      <c r="E1358" s="5"/>
      <c r="F1358" s="8"/>
      <c r="G1358" s="8"/>
      <c r="H1358" s="8"/>
      <c r="I1358" s="9"/>
      <c r="J1358" s="9"/>
      <c r="S1358" s="4"/>
      <c r="AB1358" s="3"/>
      <c r="AC1358" s="8"/>
      <c r="AD1358" s="3"/>
    </row>
    <row r="1359" spans="2:30" x14ac:dyDescent="0.25">
      <c r="B1359" s="8"/>
      <c r="C1359" s="8"/>
      <c r="D1359" s="8"/>
      <c r="E1359" s="5"/>
      <c r="F1359" s="8"/>
      <c r="G1359" s="8"/>
      <c r="H1359" s="8"/>
      <c r="I1359" s="9"/>
      <c r="J1359" s="9"/>
      <c r="S1359" s="4"/>
      <c r="AB1359" s="3"/>
      <c r="AC1359" s="8"/>
      <c r="AD1359" s="3"/>
    </row>
    <row r="1360" spans="2:30" x14ac:dyDescent="0.25">
      <c r="B1360" s="8"/>
      <c r="C1360" s="8"/>
      <c r="D1360" s="8"/>
      <c r="E1360" s="5"/>
      <c r="F1360" s="8"/>
      <c r="G1360" s="8"/>
      <c r="H1360" s="8"/>
      <c r="I1360" s="9"/>
      <c r="J1360" s="9"/>
      <c r="S1360" s="4"/>
      <c r="AB1360" s="3"/>
      <c r="AC1360" s="8"/>
      <c r="AD1360" s="3"/>
    </row>
    <row r="1361" spans="2:30" x14ac:dyDescent="0.25">
      <c r="B1361" s="8"/>
      <c r="C1361" s="8"/>
      <c r="D1361" s="8"/>
      <c r="E1361" s="5"/>
      <c r="F1361" s="8"/>
      <c r="G1361" s="8"/>
      <c r="H1361" s="8"/>
      <c r="I1361" s="9"/>
      <c r="J1361" s="9"/>
      <c r="S1361" s="4"/>
      <c r="AB1361" s="3"/>
      <c r="AC1361" s="8"/>
      <c r="AD1361" s="3"/>
    </row>
    <row r="1362" spans="2:30" x14ac:dyDescent="0.25">
      <c r="B1362" s="8"/>
      <c r="C1362" s="8"/>
      <c r="D1362" s="8"/>
      <c r="E1362" s="5"/>
      <c r="F1362" s="8"/>
      <c r="G1362" s="8"/>
      <c r="H1362" s="8"/>
      <c r="I1362" s="9"/>
      <c r="J1362" s="9"/>
      <c r="S1362" s="4"/>
      <c r="AB1362" s="3"/>
      <c r="AC1362" s="8"/>
      <c r="AD1362" s="3"/>
    </row>
    <row r="1363" spans="2:30" x14ac:dyDescent="0.25">
      <c r="B1363" s="8"/>
      <c r="C1363" s="8"/>
      <c r="D1363" s="8"/>
      <c r="E1363" s="5"/>
      <c r="F1363" s="8"/>
      <c r="G1363" s="8"/>
      <c r="H1363" s="8"/>
      <c r="I1363" s="9"/>
      <c r="J1363" s="9"/>
      <c r="S1363" s="4"/>
      <c r="AB1363" s="3"/>
      <c r="AC1363" s="8"/>
      <c r="AD1363" s="3"/>
    </row>
    <row r="1364" spans="2:30" x14ac:dyDescent="0.25">
      <c r="B1364" s="8"/>
      <c r="C1364" s="8"/>
      <c r="D1364" s="8"/>
      <c r="E1364" s="5"/>
      <c r="F1364" s="8"/>
      <c r="G1364" s="8"/>
      <c r="H1364" s="8"/>
      <c r="I1364" s="9"/>
      <c r="J1364" s="9"/>
      <c r="S1364" s="4"/>
      <c r="AB1364" s="3"/>
      <c r="AC1364" s="8"/>
      <c r="AD1364" s="3"/>
    </row>
    <row r="1365" spans="2:30" x14ac:dyDescent="0.25">
      <c r="B1365" s="8"/>
      <c r="C1365" s="8"/>
      <c r="D1365" s="8"/>
      <c r="E1365" s="5"/>
      <c r="F1365" s="8"/>
      <c r="G1365" s="8"/>
      <c r="H1365" s="8"/>
      <c r="I1365" s="9"/>
      <c r="J1365" s="9"/>
      <c r="S1365" s="4"/>
      <c r="AB1365" s="3"/>
      <c r="AC1365" s="8"/>
      <c r="AD1365" s="3"/>
    </row>
    <row r="1366" spans="2:30" x14ac:dyDescent="0.25">
      <c r="B1366" s="8"/>
      <c r="C1366" s="8"/>
      <c r="D1366" s="8"/>
      <c r="E1366" s="5"/>
      <c r="F1366" s="8"/>
      <c r="G1366" s="8"/>
      <c r="H1366" s="8"/>
      <c r="I1366" s="9"/>
      <c r="J1366" s="9"/>
      <c r="S1366" s="4"/>
      <c r="AB1366" s="3"/>
      <c r="AC1366" s="8"/>
      <c r="AD1366" s="3"/>
    </row>
    <row r="1367" spans="2:30" x14ac:dyDescent="0.25">
      <c r="B1367" s="8"/>
      <c r="C1367" s="8"/>
      <c r="D1367" s="8"/>
      <c r="E1367" s="5"/>
      <c r="F1367" s="8"/>
      <c r="G1367" s="8"/>
      <c r="H1367" s="8"/>
      <c r="I1367" s="9"/>
      <c r="J1367" s="9"/>
      <c r="S1367" s="4"/>
      <c r="AB1367" s="3"/>
      <c r="AC1367" s="8"/>
      <c r="AD1367" s="3"/>
    </row>
    <row r="1368" spans="2:30" x14ac:dyDescent="0.25">
      <c r="B1368" s="8"/>
      <c r="C1368" s="8"/>
      <c r="D1368" s="8"/>
      <c r="E1368" s="5"/>
      <c r="F1368" s="8"/>
      <c r="G1368" s="8"/>
      <c r="H1368" s="8"/>
      <c r="I1368" s="9"/>
      <c r="J1368" s="9"/>
      <c r="S1368" s="4"/>
      <c r="AB1368" s="3"/>
      <c r="AC1368" s="8"/>
      <c r="AD1368" s="3"/>
    </row>
    <row r="1369" spans="2:30" x14ac:dyDescent="0.25">
      <c r="B1369" s="8"/>
      <c r="C1369" s="8"/>
      <c r="D1369" s="8"/>
      <c r="E1369" s="5"/>
      <c r="F1369" s="8"/>
      <c r="G1369" s="8"/>
      <c r="H1369" s="8"/>
      <c r="I1369" s="9"/>
      <c r="J1369" s="9"/>
      <c r="S1369" s="4"/>
      <c r="AB1369" s="3"/>
      <c r="AC1369" s="8"/>
      <c r="AD1369" s="3"/>
    </row>
    <row r="1370" spans="2:30" x14ac:dyDescent="0.25">
      <c r="B1370" s="8"/>
      <c r="C1370" s="8"/>
      <c r="D1370" s="8"/>
      <c r="E1370" s="5"/>
      <c r="F1370" s="8"/>
      <c r="G1370" s="8"/>
      <c r="H1370" s="8"/>
      <c r="I1370" s="9"/>
      <c r="J1370" s="9"/>
      <c r="S1370" s="4"/>
      <c r="AB1370" s="3"/>
      <c r="AC1370" s="8"/>
      <c r="AD1370" s="3"/>
    </row>
    <row r="1371" spans="2:30" x14ac:dyDescent="0.25">
      <c r="B1371" s="8"/>
      <c r="C1371" s="8"/>
      <c r="D1371" s="8"/>
      <c r="E1371" s="5"/>
      <c r="F1371" s="8"/>
      <c r="G1371" s="8"/>
      <c r="H1371" s="8"/>
      <c r="I1371" s="9"/>
      <c r="J1371" s="9"/>
      <c r="S1371" s="4"/>
      <c r="AB1371" s="3"/>
      <c r="AC1371" s="8"/>
      <c r="AD1371" s="3"/>
    </row>
    <row r="1372" spans="2:30" x14ac:dyDescent="0.25">
      <c r="B1372" s="8"/>
      <c r="C1372" s="8"/>
      <c r="D1372" s="8"/>
      <c r="E1372" s="5"/>
      <c r="F1372" s="8"/>
      <c r="G1372" s="8"/>
      <c r="H1372" s="8"/>
      <c r="I1372" s="9"/>
      <c r="J1372" s="9"/>
      <c r="S1372" s="4"/>
      <c r="AB1372" s="3"/>
      <c r="AC1372" s="8"/>
      <c r="AD1372" s="3"/>
    </row>
    <row r="1373" spans="2:30" x14ac:dyDescent="0.25">
      <c r="B1373" s="8"/>
      <c r="C1373" s="8"/>
      <c r="D1373" s="8"/>
      <c r="E1373" s="5"/>
      <c r="F1373" s="8"/>
      <c r="G1373" s="8"/>
      <c r="H1373" s="8"/>
      <c r="I1373" s="9"/>
      <c r="J1373" s="9"/>
      <c r="K1373" s="7"/>
      <c r="S1373" s="4"/>
      <c r="AB1373" s="3"/>
      <c r="AC1373" s="8"/>
      <c r="AD1373" s="3"/>
    </row>
    <row r="1374" spans="2:30" x14ac:dyDescent="0.25">
      <c r="B1374" s="8"/>
      <c r="C1374" s="8"/>
      <c r="D1374" s="8"/>
      <c r="E1374" s="5"/>
      <c r="F1374" s="8"/>
      <c r="G1374" s="8"/>
      <c r="H1374" s="8"/>
      <c r="I1374" s="9"/>
      <c r="J1374" s="9"/>
      <c r="S1374" s="4"/>
      <c r="AB1374" s="3"/>
      <c r="AC1374" s="8"/>
      <c r="AD1374" s="3"/>
    </row>
    <row r="1375" spans="2:30" x14ac:dyDescent="0.25">
      <c r="B1375" s="8"/>
      <c r="C1375" s="8"/>
      <c r="D1375" s="8"/>
      <c r="E1375" s="5"/>
      <c r="F1375" s="8"/>
      <c r="G1375" s="8"/>
      <c r="H1375" s="8"/>
      <c r="I1375" s="9"/>
      <c r="J1375" s="9"/>
      <c r="S1375" s="4"/>
      <c r="AB1375" s="3"/>
      <c r="AC1375" s="8"/>
      <c r="AD1375" s="3"/>
    </row>
    <row r="1376" spans="2:30" x14ac:dyDescent="0.25">
      <c r="B1376" s="8"/>
      <c r="C1376" s="8"/>
      <c r="D1376" s="8"/>
      <c r="E1376" s="5"/>
      <c r="F1376" s="8"/>
      <c r="G1376" s="8"/>
      <c r="H1376" s="8"/>
      <c r="I1376" s="9"/>
      <c r="J1376" s="9"/>
      <c r="S1376" s="4"/>
      <c r="AB1376" s="3"/>
      <c r="AC1376" s="8"/>
      <c r="AD1376" s="3"/>
    </row>
    <row r="1377" spans="2:30" x14ac:dyDescent="0.25">
      <c r="B1377" s="8"/>
      <c r="C1377" s="8"/>
      <c r="D1377" s="8"/>
      <c r="E1377" s="5"/>
      <c r="F1377" s="8"/>
      <c r="G1377" s="8"/>
      <c r="H1377" s="8"/>
      <c r="I1377" s="9"/>
      <c r="J1377" s="9"/>
      <c r="S1377" s="4"/>
      <c r="AB1377" s="3"/>
      <c r="AC1377" s="8"/>
      <c r="AD1377" s="3"/>
    </row>
    <row r="1378" spans="2:30" x14ac:dyDescent="0.25">
      <c r="B1378" s="8"/>
      <c r="C1378" s="8"/>
      <c r="D1378" s="8"/>
      <c r="E1378" s="5"/>
      <c r="F1378" s="8"/>
      <c r="G1378" s="8"/>
      <c r="H1378" s="8"/>
      <c r="I1378" s="9"/>
      <c r="J1378" s="9"/>
      <c r="S1378" s="4"/>
      <c r="AB1378" s="3"/>
      <c r="AC1378" s="8"/>
      <c r="AD1378" s="3"/>
    </row>
    <row r="1379" spans="2:30" x14ac:dyDescent="0.25">
      <c r="B1379" s="8"/>
      <c r="C1379" s="8"/>
      <c r="D1379" s="8"/>
      <c r="E1379" s="5"/>
      <c r="F1379" s="8"/>
      <c r="G1379" s="8"/>
      <c r="H1379" s="8"/>
      <c r="I1379" s="9"/>
      <c r="J1379" s="9"/>
      <c r="S1379" s="4"/>
      <c r="AB1379" s="3"/>
      <c r="AC1379" s="8"/>
      <c r="AD1379" s="3"/>
    </row>
    <row r="1380" spans="2:30" x14ac:dyDescent="0.25">
      <c r="B1380" s="8"/>
      <c r="C1380" s="8"/>
      <c r="D1380" s="8"/>
      <c r="E1380" s="5"/>
      <c r="F1380" s="8"/>
      <c r="G1380" s="8"/>
      <c r="H1380" s="8"/>
      <c r="I1380" s="9"/>
      <c r="J1380" s="9"/>
      <c r="S1380" s="4"/>
      <c r="AB1380" s="3"/>
      <c r="AC1380" s="8"/>
      <c r="AD1380" s="3"/>
    </row>
    <row r="1381" spans="2:30" x14ac:dyDescent="0.25">
      <c r="B1381" s="8"/>
      <c r="C1381" s="8"/>
      <c r="D1381" s="8"/>
      <c r="E1381" s="5"/>
      <c r="F1381" s="8"/>
      <c r="G1381" s="8"/>
      <c r="H1381" s="8"/>
      <c r="I1381" s="9"/>
      <c r="J1381" s="9"/>
      <c r="S1381" s="4"/>
      <c r="AB1381" s="3"/>
      <c r="AC1381" s="8"/>
      <c r="AD1381" s="3"/>
    </row>
    <row r="1382" spans="2:30" x14ac:dyDescent="0.25">
      <c r="B1382" s="8"/>
      <c r="C1382" s="8"/>
      <c r="D1382" s="8"/>
      <c r="E1382" s="5"/>
      <c r="F1382" s="8"/>
      <c r="G1382" s="8"/>
      <c r="H1382" s="8"/>
      <c r="I1382" s="9"/>
      <c r="J1382" s="9"/>
      <c r="S1382" s="4"/>
      <c r="AB1382" s="3"/>
      <c r="AC1382" s="8"/>
      <c r="AD1382" s="3"/>
    </row>
    <row r="1383" spans="2:30" x14ac:dyDescent="0.25">
      <c r="B1383" s="8"/>
      <c r="C1383" s="8"/>
      <c r="D1383" s="8"/>
      <c r="E1383" s="5"/>
      <c r="F1383" s="8"/>
      <c r="G1383" s="8"/>
      <c r="H1383" s="8"/>
      <c r="I1383" s="9"/>
      <c r="J1383" s="9"/>
      <c r="S1383" s="4"/>
      <c r="AB1383" s="3"/>
      <c r="AC1383" s="8"/>
      <c r="AD1383" s="3"/>
    </row>
    <row r="1384" spans="2:30" x14ac:dyDescent="0.25">
      <c r="B1384" s="8"/>
      <c r="C1384" s="8"/>
      <c r="D1384" s="8"/>
      <c r="E1384" s="5"/>
      <c r="F1384" s="8"/>
      <c r="G1384" s="8"/>
      <c r="H1384" s="8"/>
      <c r="I1384" s="9"/>
      <c r="J1384" s="9"/>
      <c r="S1384" s="4"/>
      <c r="AB1384" s="3"/>
      <c r="AC1384" s="8"/>
      <c r="AD1384" s="3"/>
    </row>
    <row r="1385" spans="2:30" x14ac:dyDescent="0.25">
      <c r="B1385" s="8"/>
      <c r="C1385" s="8"/>
      <c r="D1385" s="8"/>
      <c r="E1385" s="5"/>
      <c r="F1385" s="8"/>
      <c r="G1385" s="8"/>
      <c r="H1385" s="8"/>
      <c r="I1385" s="9"/>
      <c r="J1385" s="9"/>
      <c r="S1385" s="4"/>
      <c r="AB1385" s="3"/>
      <c r="AC1385" s="8"/>
      <c r="AD1385" s="3"/>
    </row>
    <row r="1386" spans="2:30" x14ac:dyDescent="0.25">
      <c r="B1386" s="8"/>
      <c r="C1386" s="8"/>
      <c r="D1386" s="8"/>
      <c r="E1386" s="5"/>
      <c r="F1386" s="8"/>
      <c r="G1386" s="8"/>
      <c r="H1386" s="8"/>
      <c r="I1386" s="9"/>
      <c r="J1386" s="9"/>
      <c r="S1386" s="4"/>
      <c r="AB1386" s="3"/>
      <c r="AC1386" s="8"/>
      <c r="AD1386" s="3"/>
    </row>
    <row r="1387" spans="2:30" x14ac:dyDescent="0.25">
      <c r="B1387" s="8"/>
      <c r="C1387" s="8"/>
      <c r="D1387" s="8"/>
      <c r="E1387" s="5"/>
      <c r="F1387" s="8"/>
      <c r="G1387" s="8"/>
      <c r="H1387" s="8"/>
      <c r="I1387" s="9"/>
      <c r="J1387" s="9"/>
      <c r="S1387" s="4"/>
      <c r="AB1387" s="3"/>
      <c r="AC1387" s="8"/>
      <c r="AD1387" s="3"/>
    </row>
    <row r="1388" spans="2:30" x14ac:dyDescent="0.25">
      <c r="B1388" s="8"/>
      <c r="C1388" s="8"/>
      <c r="D1388" s="8"/>
      <c r="E1388" s="5"/>
      <c r="F1388" s="8"/>
      <c r="G1388" s="8"/>
      <c r="H1388" s="8"/>
      <c r="I1388" s="9"/>
      <c r="J1388" s="9"/>
      <c r="S1388" s="4"/>
      <c r="AB1388" s="3"/>
      <c r="AC1388" s="8"/>
      <c r="AD1388" s="3"/>
    </row>
    <row r="1389" spans="2:30" x14ac:dyDescent="0.25">
      <c r="B1389" s="8"/>
      <c r="C1389" s="8"/>
      <c r="D1389" s="8"/>
      <c r="E1389" s="5"/>
      <c r="F1389" s="8"/>
      <c r="G1389" s="8"/>
      <c r="H1389" s="8"/>
      <c r="I1389" s="9"/>
      <c r="J1389" s="9"/>
      <c r="S1389" s="4"/>
      <c r="AB1389" s="3"/>
      <c r="AC1389" s="8"/>
      <c r="AD1389" s="3"/>
    </row>
    <row r="1390" spans="2:30" x14ac:dyDescent="0.25">
      <c r="B1390" s="8"/>
      <c r="C1390" s="8"/>
      <c r="D1390" s="8"/>
      <c r="E1390" s="5"/>
      <c r="F1390" s="8"/>
      <c r="G1390" s="8"/>
      <c r="H1390" s="8"/>
      <c r="I1390" s="9"/>
      <c r="J1390" s="9"/>
      <c r="S1390" s="4"/>
      <c r="AB1390" s="3"/>
      <c r="AC1390" s="8"/>
      <c r="AD1390" s="3"/>
    </row>
    <row r="1391" spans="2:30" x14ac:dyDescent="0.25">
      <c r="B1391" s="8"/>
      <c r="C1391" s="8"/>
      <c r="D1391" s="8"/>
      <c r="E1391" s="5"/>
      <c r="F1391" s="8"/>
      <c r="G1391" s="8"/>
      <c r="H1391" s="8"/>
      <c r="I1391" s="9"/>
      <c r="J1391" s="9"/>
      <c r="S1391" s="4"/>
      <c r="AB1391" s="3"/>
      <c r="AC1391" s="8"/>
      <c r="AD1391" s="3"/>
    </row>
    <row r="1392" spans="2:30" x14ac:dyDescent="0.25">
      <c r="B1392" s="8"/>
      <c r="C1392" s="8"/>
      <c r="D1392" s="8"/>
      <c r="E1392" s="5"/>
      <c r="F1392" s="8"/>
      <c r="G1392" s="8"/>
      <c r="H1392" s="8"/>
      <c r="I1392" s="9"/>
      <c r="J1392" s="9"/>
      <c r="S1392" s="4"/>
      <c r="AB1392" s="3"/>
      <c r="AC1392" s="8"/>
      <c r="AD1392" s="3"/>
    </row>
    <row r="1393" spans="2:30" x14ac:dyDescent="0.25">
      <c r="B1393" s="8"/>
      <c r="C1393" s="8"/>
      <c r="D1393" s="8"/>
      <c r="E1393" s="5"/>
      <c r="F1393" s="8"/>
      <c r="G1393" s="8"/>
      <c r="H1393" s="8"/>
      <c r="I1393" s="9"/>
      <c r="J1393" s="9"/>
      <c r="S1393" s="4"/>
      <c r="AB1393" s="3"/>
      <c r="AC1393" s="8"/>
      <c r="AD1393" s="3"/>
    </row>
    <row r="1394" spans="2:30" x14ac:dyDescent="0.25">
      <c r="B1394" s="8"/>
      <c r="C1394" s="8"/>
      <c r="D1394" s="8"/>
      <c r="E1394" s="5"/>
      <c r="F1394" s="8"/>
      <c r="G1394" s="8"/>
      <c r="H1394" s="8"/>
      <c r="I1394" s="9"/>
      <c r="J1394" s="9"/>
      <c r="S1394" s="4"/>
      <c r="AB1394" s="3"/>
      <c r="AC1394" s="8"/>
      <c r="AD1394" s="3"/>
    </row>
    <row r="1395" spans="2:30" x14ac:dyDescent="0.25">
      <c r="L1395"/>
      <c r="M1395" s="8"/>
      <c r="N1395"/>
      <c r="O1395"/>
      <c r="P1395" s="8"/>
      <c r="Q1395"/>
      <c r="R1395" s="8"/>
      <c r="S1395" s="8"/>
      <c r="T1395"/>
      <c r="U1395" s="8"/>
      <c r="V1395"/>
      <c r="W1395"/>
      <c r="X1395" s="8"/>
      <c r="Y1395"/>
      <c r="Z1395"/>
    </row>
    <row r="1396" spans="2:30" x14ac:dyDescent="0.25">
      <c r="L1396"/>
      <c r="M1396" s="8"/>
      <c r="N1396"/>
      <c r="O1396"/>
      <c r="P1396" s="8"/>
      <c r="Q1396"/>
      <c r="R1396" s="8"/>
      <c r="S1396" s="8"/>
      <c r="T1396"/>
      <c r="U1396" s="8"/>
      <c r="V1396"/>
      <c r="W1396"/>
      <c r="X1396" s="8"/>
      <c r="Y1396"/>
      <c r="Z1396"/>
    </row>
    <row r="1397" spans="2:30" x14ac:dyDescent="0.25">
      <c r="L1397"/>
      <c r="M1397" s="8"/>
      <c r="N1397"/>
      <c r="O1397"/>
      <c r="P1397" s="8"/>
      <c r="Q1397"/>
      <c r="R1397" s="8"/>
      <c r="S1397" s="8"/>
      <c r="T1397"/>
      <c r="U1397" s="8"/>
      <c r="V1397"/>
      <c r="W1397"/>
      <c r="X1397" s="8"/>
      <c r="Y1397"/>
      <c r="Z1397"/>
    </row>
    <row r="1398" spans="2:30" x14ac:dyDescent="0.25">
      <c r="L1398"/>
      <c r="M1398" s="8"/>
      <c r="N1398"/>
      <c r="O1398"/>
      <c r="P1398" s="8"/>
      <c r="Q1398"/>
      <c r="R1398" s="8"/>
      <c r="S1398" s="8"/>
      <c r="T1398"/>
      <c r="U1398" s="8"/>
      <c r="V1398"/>
      <c r="W1398"/>
      <c r="X1398" s="8"/>
      <c r="Y1398"/>
      <c r="Z1398"/>
    </row>
    <row r="1399" spans="2:30" x14ac:dyDescent="0.25">
      <c r="L1399"/>
      <c r="M1399" s="8"/>
      <c r="N1399"/>
      <c r="O1399"/>
      <c r="P1399" s="8"/>
      <c r="Q1399"/>
      <c r="R1399" s="8"/>
      <c r="S1399" s="8"/>
      <c r="T1399"/>
      <c r="U1399" s="8"/>
      <c r="V1399"/>
      <c r="W1399"/>
      <c r="X1399" s="8"/>
      <c r="Y1399"/>
      <c r="Z1399"/>
    </row>
    <row r="1400" spans="2:30" x14ac:dyDescent="0.25">
      <c r="L1400"/>
      <c r="M1400" s="8"/>
      <c r="N1400"/>
      <c r="O1400"/>
      <c r="P1400" s="8"/>
      <c r="Q1400"/>
      <c r="R1400" s="8"/>
      <c r="S1400" s="8"/>
      <c r="T1400"/>
      <c r="U1400" s="8"/>
      <c r="V1400"/>
      <c r="W1400"/>
      <c r="X1400" s="8"/>
      <c r="Y1400"/>
      <c r="Z1400"/>
    </row>
    <row r="1401" spans="2:30" x14ac:dyDescent="0.25">
      <c r="L1401"/>
      <c r="M1401" s="8"/>
      <c r="N1401"/>
      <c r="O1401"/>
      <c r="P1401" s="8"/>
      <c r="Q1401"/>
      <c r="R1401" s="8"/>
      <c r="S1401" s="8"/>
      <c r="T1401"/>
      <c r="U1401" s="8"/>
      <c r="V1401"/>
      <c r="W1401"/>
      <c r="X1401" s="8"/>
      <c r="Y1401"/>
      <c r="Z1401"/>
    </row>
    <row r="1402" spans="2:30" x14ac:dyDescent="0.25">
      <c r="L1402"/>
      <c r="M1402" s="8"/>
      <c r="N1402"/>
      <c r="O1402"/>
      <c r="P1402" s="8"/>
      <c r="Q1402"/>
      <c r="R1402" s="8"/>
      <c r="S1402" s="8"/>
      <c r="T1402"/>
      <c r="U1402" s="8"/>
      <c r="V1402"/>
      <c r="W1402"/>
      <c r="X1402" s="8"/>
      <c r="Y1402"/>
      <c r="Z1402"/>
    </row>
    <row r="1403" spans="2:30" x14ac:dyDescent="0.25">
      <c r="L1403"/>
      <c r="M1403" s="8"/>
      <c r="N1403"/>
      <c r="O1403"/>
      <c r="P1403" s="8"/>
      <c r="Q1403"/>
      <c r="R1403" s="8"/>
      <c r="S1403" s="8"/>
      <c r="T1403"/>
      <c r="U1403" s="8"/>
      <c r="V1403"/>
      <c r="W1403"/>
      <c r="X1403" s="8"/>
      <c r="Y1403"/>
      <c r="Z1403"/>
    </row>
    <row r="1404" spans="2:30" x14ac:dyDescent="0.25">
      <c r="L1404"/>
      <c r="M1404" s="8"/>
      <c r="N1404"/>
      <c r="O1404"/>
      <c r="P1404" s="8"/>
      <c r="Q1404"/>
      <c r="R1404" s="8"/>
      <c r="S1404" s="8"/>
      <c r="T1404"/>
      <c r="U1404" s="8"/>
      <c r="V1404"/>
      <c r="W1404"/>
      <c r="X1404" s="8"/>
      <c r="Y1404"/>
      <c r="Z1404"/>
    </row>
    <row r="1405" spans="2:30" x14ac:dyDescent="0.25">
      <c r="L1405"/>
      <c r="M1405" s="8"/>
      <c r="N1405"/>
      <c r="O1405"/>
      <c r="P1405" s="8"/>
      <c r="Q1405"/>
      <c r="R1405" s="8"/>
      <c r="S1405" s="8"/>
      <c r="T1405"/>
      <c r="U1405" s="8"/>
      <c r="V1405"/>
      <c r="W1405"/>
      <c r="X1405" s="8"/>
      <c r="Y1405"/>
      <c r="Z1405"/>
    </row>
    <row r="1406" spans="2:30" x14ac:dyDescent="0.25">
      <c r="L1406"/>
      <c r="M1406" s="8"/>
      <c r="N1406"/>
      <c r="O1406"/>
      <c r="P1406" s="8"/>
      <c r="Q1406"/>
      <c r="R1406" s="8"/>
      <c r="S1406" s="8"/>
      <c r="T1406"/>
      <c r="U1406" s="8"/>
      <c r="V1406"/>
      <c r="W1406"/>
      <c r="X1406" s="8"/>
      <c r="Y1406"/>
      <c r="Z1406"/>
    </row>
    <row r="1407" spans="2:30" x14ac:dyDescent="0.25">
      <c r="L1407"/>
      <c r="M1407" s="8"/>
      <c r="N1407"/>
      <c r="O1407"/>
      <c r="P1407" s="8"/>
      <c r="Q1407"/>
      <c r="R1407" s="8"/>
      <c r="S1407" s="8"/>
      <c r="T1407"/>
      <c r="U1407" s="8"/>
      <c r="V1407"/>
      <c r="W1407"/>
      <c r="X1407" s="8"/>
      <c r="Y1407"/>
      <c r="Z1407"/>
    </row>
    <row r="1408" spans="2:30" x14ac:dyDescent="0.25">
      <c r="L1408"/>
      <c r="M1408" s="8"/>
      <c r="N1408"/>
      <c r="O1408"/>
      <c r="P1408" s="8"/>
      <c r="Q1408"/>
      <c r="R1408" s="8"/>
      <c r="S1408" s="8"/>
      <c r="T1408"/>
      <c r="U1408" s="8"/>
      <c r="V1408"/>
      <c r="W1408"/>
      <c r="X1408" s="8"/>
      <c r="Y1408"/>
      <c r="Z1408"/>
    </row>
    <row r="1409" spans="2:26" x14ac:dyDescent="0.25">
      <c r="L1409"/>
      <c r="M1409" s="8"/>
      <c r="N1409"/>
      <c r="O1409"/>
      <c r="P1409" s="8"/>
      <c r="Q1409"/>
      <c r="R1409" s="8"/>
      <c r="S1409" s="8"/>
      <c r="T1409"/>
      <c r="U1409" s="8"/>
      <c r="V1409"/>
      <c r="W1409"/>
      <c r="X1409" s="8"/>
      <c r="Y1409"/>
      <c r="Z1409"/>
    </row>
    <row r="1410" spans="2:26" x14ac:dyDescent="0.25">
      <c r="L1410"/>
      <c r="M1410" s="8"/>
      <c r="N1410"/>
      <c r="O1410"/>
      <c r="P1410" s="8"/>
      <c r="Q1410"/>
      <c r="R1410" s="8"/>
      <c r="S1410" s="8"/>
      <c r="T1410"/>
      <c r="U1410" s="8"/>
      <c r="V1410"/>
      <c r="W1410"/>
      <c r="X1410" s="8"/>
      <c r="Y1410"/>
      <c r="Z1410"/>
    </row>
    <row r="1411" spans="2:26" x14ac:dyDescent="0.25">
      <c r="L1411"/>
      <c r="M1411" s="8"/>
      <c r="N1411"/>
      <c r="O1411"/>
      <c r="P1411" s="8"/>
      <c r="Q1411"/>
      <c r="R1411" s="8"/>
      <c r="S1411" s="8"/>
      <c r="T1411"/>
      <c r="U1411" s="8"/>
      <c r="V1411"/>
      <c r="W1411"/>
      <c r="X1411" s="8"/>
      <c r="Y1411"/>
      <c r="Z1411"/>
    </row>
    <row r="1412" spans="2:26" x14ac:dyDescent="0.25">
      <c r="B1412" s="8"/>
      <c r="C1412" s="8"/>
      <c r="D1412" s="8"/>
      <c r="E1412" s="8"/>
      <c r="F1412" s="8"/>
      <c r="G1412" s="8"/>
      <c r="H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</row>
    <row r="1413" spans="2:26" x14ac:dyDescent="0.25">
      <c r="B1413" s="8"/>
      <c r="C1413" s="8"/>
      <c r="D1413" s="8"/>
      <c r="E1413" s="8"/>
      <c r="F1413" s="8"/>
      <c r="G1413" s="8"/>
      <c r="H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</row>
    <row r="1414" spans="2:26" x14ac:dyDescent="0.25">
      <c r="B1414" s="8"/>
      <c r="C1414" s="8"/>
      <c r="D1414" s="8"/>
      <c r="E1414" s="8"/>
      <c r="F1414" s="8"/>
      <c r="G1414" s="8"/>
      <c r="H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</row>
    <row r="1415" spans="2:26" x14ac:dyDescent="0.25">
      <c r="B1415" s="8"/>
      <c r="C1415" s="8"/>
      <c r="D1415" s="8"/>
      <c r="E1415" s="8"/>
      <c r="F1415" s="8"/>
      <c r="G1415" s="8"/>
      <c r="H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</row>
    <row r="1416" spans="2:26" x14ac:dyDescent="0.25">
      <c r="B1416" s="8"/>
      <c r="C1416" s="8"/>
      <c r="D1416" s="8"/>
      <c r="E1416" s="8"/>
      <c r="F1416" s="8"/>
      <c r="G1416" s="8"/>
      <c r="H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</row>
    <row r="1417" spans="2:26" x14ac:dyDescent="0.25">
      <c r="B1417" s="8"/>
      <c r="C1417" s="8"/>
      <c r="D1417" s="8"/>
      <c r="E1417" s="8"/>
      <c r="F1417" s="8"/>
      <c r="G1417" s="8"/>
      <c r="H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</row>
    <row r="1418" spans="2:26" x14ac:dyDescent="0.25">
      <c r="B1418" s="8"/>
      <c r="C1418" s="8"/>
      <c r="D1418" s="8"/>
      <c r="E1418" s="8"/>
      <c r="F1418" s="8"/>
      <c r="G1418" s="8"/>
      <c r="H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</row>
    <row r="1419" spans="2:26" x14ac:dyDescent="0.25">
      <c r="B1419" s="8"/>
      <c r="C1419" s="8"/>
      <c r="D1419" s="8"/>
      <c r="E1419" s="8"/>
      <c r="F1419" s="8"/>
      <c r="G1419" s="8"/>
      <c r="H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</row>
    <row r="1420" spans="2:26" x14ac:dyDescent="0.25">
      <c r="B1420" s="8"/>
      <c r="C1420" s="8"/>
      <c r="D1420" s="8"/>
      <c r="E1420" s="8"/>
      <c r="F1420" s="8"/>
      <c r="G1420" s="8"/>
      <c r="H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</row>
    <row r="1421" spans="2:26" x14ac:dyDescent="0.25">
      <c r="B1421" s="8"/>
      <c r="C1421" s="8"/>
      <c r="D1421" s="8"/>
      <c r="E1421" s="8"/>
      <c r="F1421" s="8"/>
      <c r="G1421" s="8"/>
      <c r="H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</row>
    <row r="1422" spans="2:26" x14ac:dyDescent="0.25">
      <c r="B1422" s="8"/>
      <c r="C1422" s="8"/>
      <c r="D1422" s="8"/>
      <c r="E1422" s="8"/>
      <c r="F1422" s="8"/>
      <c r="G1422" s="8"/>
      <c r="H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</row>
    <row r="1423" spans="2:26" x14ac:dyDescent="0.25">
      <c r="B1423" s="8"/>
      <c r="C1423" s="8"/>
      <c r="D1423" s="8"/>
      <c r="E1423" s="8"/>
      <c r="F1423" s="8"/>
      <c r="G1423" s="8"/>
      <c r="H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</row>
    <row r="1424" spans="2:26" x14ac:dyDescent="0.25">
      <c r="B1424" s="8"/>
      <c r="C1424" s="8"/>
      <c r="D1424" s="8"/>
      <c r="E1424" s="8"/>
      <c r="F1424" s="8"/>
      <c r="G1424" s="8"/>
      <c r="H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</row>
    <row r="1425" spans="2:26" x14ac:dyDescent="0.25">
      <c r="B1425" s="8"/>
      <c r="C1425" s="8"/>
      <c r="D1425" s="8"/>
      <c r="E1425" s="8"/>
      <c r="F1425" s="8"/>
      <c r="G1425" s="8"/>
      <c r="H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</row>
    <row r="1426" spans="2:26" x14ac:dyDescent="0.25">
      <c r="B1426" s="8"/>
      <c r="C1426" s="8"/>
      <c r="D1426" s="8"/>
      <c r="E1426" s="8"/>
      <c r="F1426" s="8"/>
      <c r="G1426" s="8"/>
      <c r="H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</row>
    <row r="1427" spans="2:26" x14ac:dyDescent="0.25">
      <c r="B1427" s="8"/>
      <c r="C1427" s="8"/>
      <c r="D1427" s="8"/>
      <c r="E1427" s="8"/>
      <c r="F1427" s="8"/>
      <c r="G1427" s="8"/>
      <c r="H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</row>
    <row r="1428" spans="2:26" x14ac:dyDescent="0.25">
      <c r="B1428" s="8"/>
      <c r="C1428" s="8"/>
      <c r="D1428" s="8"/>
      <c r="E1428" s="8"/>
      <c r="F1428" s="8"/>
      <c r="G1428" s="8"/>
      <c r="H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</row>
    <row r="1429" spans="2:26" x14ac:dyDescent="0.25">
      <c r="B1429" s="8"/>
      <c r="C1429" s="8"/>
      <c r="D1429" s="8"/>
      <c r="E1429" s="8"/>
      <c r="F1429" s="8"/>
      <c r="G1429" s="8"/>
      <c r="H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</row>
    <row r="1430" spans="2:26" x14ac:dyDescent="0.25">
      <c r="B1430" s="8"/>
      <c r="C1430" s="8"/>
      <c r="D1430" s="8"/>
      <c r="E1430" s="8"/>
      <c r="F1430" s="8"/>
      <c r="G1430" s="8"/>
      <c r="H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</row>
    <row r="1431" spans="2:26" x14ac:dyDescent="0.25">
      <c r="B1431" s="8"/>
      <c r="C1431" s="8"/>
      <c r="D1431" s="8"/>
      <c r="E1431" s="8"/>
      <c r="F1431" s="8"/>
      <c r="G1431" s="8"/>
      <c r="H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</row>
    <row r="1432" spans="2:26" x14ac:dyDescent="0.25">
      <c r="B1432" s="8"/>
      <c r="C1432" s="8"/>
      <c r="D1432" s="8"/>
      <c r="E1432" s="8"/>
      <c r="F1432" s="8"/>
      <c r="G1432" s="8"/>
      <c r="H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</row>
    <row r="1433" spans="2:26" x14ac:dyDescent="0.25">
      <c r="B1433" s="8"/>
      <c r="C1433" s="8"/>
      <c r="D1433" s="8"/>
      <c r="E1433" s="8"/>
      <c r="F1433" s="8"/>
      <c r="G1433" s="8"/>
      <c r="H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</row>
    <row r="1434" spans="2:26" x14ac:dyDescent="0.25">
      <c r="B1434" s="8"/>
      <c r="C1434" s="8"/>
      <c r="D1434" s="8"/>
      <c r="E1434" s="8"/>
      <c r="F1434" s="8"/>
      <c r="G1434" s="8"/>
      <c r="H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</row>
    <row r="1435" spans="2:26" x14ac:dyDescent="0.25">
      <c r="B1435" s="8"/>
      <c r="C1435" s="8"/>
      <c r="D1435" s="8"/>
      <c r="E1435" s="8"/>
      <c r="F1435" s="8"/>
      <c r="G1435" s="8"/>
      <c r="H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</row>
    <row r="1436" spans="2:26" x14ac:dyDescent="0.25">
      <c r="B1436" s="8"/>
      <c r="C1436" s="8"/>
      <c r="D1436" s="8"/>
      <c r="E1436" s="8"/>
      <c r="F1436" s="8"/>
      <c r="G1436" s="8"/>
      <c r="H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</row>
    <row r="1437" spans="2:26" x14ac:dyDescent="0.25">
      <c r="B1437" s="8"/>
      <c r="C1437" s="8"/>
      <c r="D1437" s="8"/>
      <c r="E1437" s="8"/>
      <c r="F1437" s="8"/>
      <c r="G1437" s="8"/>
      <c r="H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</row>
    <row r="1438" spans="2:26" x14ac:dyDescent="0.25">
      <c r="B1438" s="8"/>
      <c r="C1438" s="8"/>
      <c r="D1438" s="8"/>
      <c r="E1438" s="8"/>
      <c r="F1438" s="8"/>
      <c r="G1438" s="8"/>
      <c r="H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</row>
    <row r="1439" spans="2:26" x14ac:dyDescent="0.25">
      <c r="B1439" s="8"/>
      <c r="C1439" s="8"/>
      <c r="D1439" s="8"/>
      <c r="E1439" s="8"/>
      <c r="F1439" s="8"/>
      <c r="G1439" s="8"/>
      <c r="H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</row>
    <row r="1440" spans="2:26" x14ac:dyDescent="0.25">
      <c r="B1440" s="8"/>
      <c r="C1440" s="8"/>
      <c r="D1440" s="8"/>
      <c r="E1440" s="8"/>
      <c r="F1440" s="8"/>
      <c r="G1440" s="8"/>
      <c r="H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</row>
    <row r="1441" spans="2:26" x14ac:dyDescent="0.25">
      <c r="B1441" s="8"/>
      <c r="C1441" s="8"/>
      <c r="D1441" s="8"/>
      <c r="E1441" s="8"/>
      <c r="F1441" s="8"/>
      <c r="G1441" s="8"/>
      <c r="H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</row>
    <row r="1442" spans="2:26" x14ac:dyDescent="0.25">
      <c r="B1442" s="8"/>
      <c r="C1442" s="8"/>
      <c r="D1442" s="8"/>
      <c r="E1442" s="8"/>
      <c r="F1442" s="8"/>
      <c r="G1442" s="8"/>
      <c r="H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</row>
    <row r="1443" spans="2:26" x14ac:dyDescent="0.25">
      <c r="B1443" s="8"/>
      <c r="C1443" s="8"/>
      <c r="D1443" s="8"/>
      <c r="E1443" s="8"/>
      <c r="F1443" s="8"/>
      <c r="G1443" s="8"/>
      <c r="H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</row>
    <row r="1444" spans="2:26" x14ac:dyDescent="0.25">
      <c r="B1444" s="8"/>
      <c r="C1444" s="8"/>
      <c r="D1444" s="8"/>
      <c r="E1444" s="8"/>
      <c r="F1444" s="8"/>
      <c r="G1444" s="8"/>
      <c r="H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</row>
    <row r="1445" spans="2:26" x14ac:dyDescent="0.25">
      <c r="B1445" s="8"/>
      <c r="C1445" s="8"/>
      <c r="D1445" s="8"/>
      <c r="E1445" s="8"/>
      <c r="F1445" s="8"/>
      <c r="G1445" s="8"/>
      <c r="H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</row>
    <row r="1446" spans="2:26" x14ac:dyDescent="0.25">
      <c r="B1446" s="8"/>
      <c r="C1446" s="8"/>
      <c r="D1446" s="8"/>
      <c r="E1446" s="8"/>
      <c r="F1446" s="8"/>
      <c r="G1446" s="8"/>
      <c r="H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</row>
    <row r="1447" spans="2:26" x14ac:dyDescent="0.25">
      <c r="B1447" s="8"/>
      <c r="C1447" s="8"/>
      <c r="D1447" s="8"/>
      <c r="E1447" s="8"/>
      <c r="F1447" s="8"/>
      <c r="G1447" s="8"/>
      <c r="H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</row>
    <row r="1448" spans="2:26" x14ac:dyDescent="0.25">
      <c r="B1448" s="8"/>
      <c r="C1448" s="8"/>
      <c r="D1448" s="8"/>
      <c r="E1448" s="8"/>
      <c r="F1448" s="8"/>
      <c r="G1448" s="8"/>
      <c r="H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</row>
    <row r="1449" spans="2:26" x14ac:dyDescent="0.25">
      <c r="B1449" s="8"/>
      <c r="C1449" s="8"/>
      <c r="D1449" s="8"/>
      <c r="E1449" s="8"/>
      <c r="F1449" s="8"/>
      <c r="G1449" s="8"/>
      <c r="H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</row>
    <row r="1450" spans="2:26" x14ac:dyDescent="0.25">
      <c r="B1450" s="8"/>
      <c r="C1450" s="8"/>
      <c r="D1450" s="8"/>
      <c r="E1450" s="8"/>
      <c r="F1450" s="8"/>
      <c r="G1450" s="8"/>
      <c r="H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</row>
    <row r="1451" spans="2:26" x14ac:dyDescent="0.25">
      <c r="B1451" s="8"/>
      <c r="C1451" s="8"/>
      <c r="D1451" s="8"/>
      <c r="E1451" s="8"/>
      <c r="F1451" s="8"/>
      <c r="G1451" s="8"/>
      <c r="H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</row>
    <row r="1452" spans="2:26" x14ac:dyDescent="0.25">
      <c r="B1452" s="8"/>
      <c r="C1452" s="8"/>
      <c r="D1452" s="8"/>
      <c r="E1452" s="8"/>
      <c r="F1452" s="8"/>
      <c r="G1452" s="8"/>
      <c r="H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</row>
    <row r="1453" spans="2:26" x14ac:dyDescent="0.25">
      <c r="B1453" s="8"/>
      <c r="C1453" s="8"/>
      <c r="D1453" s="8"/>
      <c r="E1453" s="8"/>
      <c r="F1453" s="8"/>
      <c r="G1453" s="8"/>
      <c r="H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</row>
    <row r="1454" spans="2:26" x14ac:dyDescent="0.25">
      <c r="B1454" s="8"/>
      <c r="C1454" s="8"/>
      <c r="D1454" s="8"/>
      <c r="E1454" s="8"/>
      <c r="F1454" s="8"/>
      <c r="G1454" s="8"/>
      <c r="H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</row>
    <row r="1455" spans="2:26" x14ac:dyDescent="0.25">
      <c r="B1455" s="8"/>
      <c r="C1455" s="8"/>
      <c r="D1455" s="8"/>
      <c r="E1455" s="8"/>
      <c r="F1455" s="8"/>
      <c r="G1455" s="8"/>
      <c r="H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</row>
    <row r="1456" spans="2:26" x14ac:dyDescent="0.25">
      <c r="B1456" s="8"/>
      <c r="C1456" s="8"/>
      <c r="D1456" s="8"/>
      <c r="E1456" s="8"/>
      <c r="F1456" s="8"/>
      <c r="G1456" s="8"/>
      <c r="H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</row>
    <row r="1457" spans="2:26" x14ac:dyDescent="0.25">
      <c r="B1457" s="8"/>
      <c r="C1457" s="8"/>
      <c r="D1457" s="8"/>
      <c r="E1457" s="8"/>
      <c r="F1457" s="8"/>
      <c r="G1457" s="8"/>
      <c r="H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</row>
    <row r="1458" spans="2:26" x14ac:dyDescent="0.25">
      <c r="B1458" s="8"/>
      <c r="C1458" s="8"/>
      <c r="D1458" s="8"/>
      <c r="E1458" s="8"/>
      <c r="F1458" s="8"/>
      <c r="G1458" s="8"/>
      <c r="H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</row>
    <row r="1459" spans="2:26" x14ac:dyDescent="0.25">
      <c r="B1459" s="8"/>
      <c r="C1459" s="8"/>
      <c r="D1459" s="8"/>
      <c r="E1459" s="8"/>
      <c r="F1459" s="8"/>
      <c r="G1459" s="8"/>
      <c r="H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</row>
    <row r="1460" spans="2:26" x14ac:dyDescent="0.25">
      <c r="B1460" s="8"/>
      <c r="C1460" s="8"/>
      <c r="D1460" s="8"/>
      <c r="E1460" s="8"/>
      <c r="F1460" s="8"/>
      <c r="G1460" s="8"/>
      <c r="H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</row>
    <row r="1461" spans="2:26" x14ac:dyDescent="0.25">
      <c r="B1461" s="8"/>
      <c r="C1461" s="8"/>
      <c r="D1461" s="8"/>
      <c r="E1461" s="8"/>
      <c r="F1461" s="8"/>
      <c r="G1461" s="8"/>
      <c r="H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</row>
    <row r="1462" spans="2:26" x14ac:dyDescent="0.25">
      <c r="B1462" s="8"/>
      <c r="C1462" s="8"/>
      <c r="D1462" s="8"/>
      <c r="E1462" s="8"/>
      <c r="F1462" s="8"/>
      <c r="G1462" s="8"/>
      <c r="H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</row>
    <row r="1463" spans="2:26" x14ac:dyDescent="0.25">
      <c r="B1463" s="8"/>
      <c r="C1463" s="8"/>
      <c r="D1463" s="8"/>
      <c r="E1463" s="8"/>
      <c r="F1463" s="8"/>
      <c r="G1463" s="8"/>
      <c r="H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</row>
    <row r="1464" spans="2:26" x14ac:dyDescent="0.25">
      <c r="B1464" s="8"/>
      <c r="C1464" s="8"/>
      <c r="D1464" s="8"/>
      <c r="E1464" s="8"/>
      <c r="F1464" s="8"/>
      <c r="G1464" s="8"/>
      <c r="H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</row>
    <row r="1465" spans="2:26" x14ac:dyDescent="0.25">
      <c r="B1465" s="8"/>
      <c r="C1465" s="8"/>
      <c r="D1465" s="8"/>
      <c r="E1465" s="8"/>
      <c r="F1465" s="8"/>
      <c r="G1465" s="8"/>
      <c r="H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</row>
    <row r="1466" spans="2:26" x14ac:dyDescent="0.25">
      <c r="B1466" s="8"/>
      <c r="C1466" s="8"/>
      <c r="D1466" s="8"/>
      <c r="E1466" s="8"/>
      <c r="F1466" s="8"/>
      <c r="G1466" s="8"/>
      <c r="H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</row>
    <row r="1467" spans="2:26" x14ac:dyDescent="0.25">
      <c r="B1467" s="8"/>
      <c r="C1467" s="8"/>
      <c r="D1467" s="8"/>
      <c r="E1467" s="8"/>
      <c r="F1467" s="8"/>
      <c r="G1467" s="8"/>
      <c r="H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</row>
    <row r="1468" spans="2:26" x14ac:dyDescent="0.25">
      <c r="B1468" s="8"/>
      <c r="C1468" s="8"/>
      <c r="D1468" s="8"/>
      <c r="E1468" s="8"/>
      <c r="F1468" s="8"/>
      <c r="G1468" s="8"/>
      <c r="H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</row>
    <row r="1469" spans="2:26" x14ac:dyDescent="0.25">
      <c r="B1469" s="8"/>
      <c r="C1469" s="8"/>
      <c r="D1469" s="8"/>
      <c r="E1469" s="8"/>
      <c r="F1469" s="8"/>
      <c r="G1469" s="8"/>
      <c r="H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</row>
    <row r="1470" spans="2:26" x14ac:dyDescent="0.25">
      <c r="B1470" s="8"/>
      <c r="C1470" s="8"/>
      <c r="D1470" s="8"/>
      <c r="E1470" s="8"/>
      <c r="F1470" s="8"/>
      <c r="G1470" s="8"/>
      <c r="H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</row>
    <row r="1471" spans="2:26" x14ac:dyDescent="0.25">
      <c r="B1471" s="8"/>
      <c r="C1471" s="8"/>
      <c r="D1471" s="8"/>
      <c r="E1471" s="8"/>
      <c r="F1471" s="8"/>
      <c r="G1471" s="8"/>
      <c r="H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</row>
    <row r="1472" spans="2:26" x14ac:dyDescent="0.25">
      <c r="B1472" s="8"/>
      <c r="C1472" s="8"/>
      <c r="D1472" s="8"/>
      <c r="E1472" s="8"/>
      <c r="F1472" s="8"/>
      <c r="G1472" s="8"/>
      <c r="H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</row>
    <row r="1473" spans="2:26" x14ac:dyDescent="0.25">
      <c r="B1473" s="8"/>
      <c r="C1473" s="8"/>
      <c r="D1473" s="8"/>
      <c r="E1473" s="8"/>
      <c r="F1473" s="8"/>
      <c r="G1473" s="8"/>
      <c r="H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</row>
    <row r="1474" spans="2:26" x14ac:dyDescent="0.25">
      <c r="B1474" s="8"/>
      <c r="C1474" s="8"/>
      <c r="D1474" s="8"/>
      <c r="E1474" s="8"/>
      <c r="F1474" s="8"/>
      <c r="G1474" s="8"/>
      <c r="H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</row>
    <row r="1475" spans="2:26" x14ac:dyDescent="0.25">
      <c r="B1475" s="8"/>
      <c r="C1475" s="8"/>
      <c r="D1475" s="8"/>
      <c r="E1475" s="8"/>
      <c r="F1475" s="8"/>
      <c r="G1475" s="8"/>
      <c r="H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</row>
    <row r="1476" spans="2:26" x14ac:dyDescent="0.25">
      <c r="B1476" s="8"/>
      <c r="C1476" s="8"/>
      <c r="D1476" s="8"/>
      <c r="E1476" s="8"/>
      <c r="F1476" s="8"/>
      <c r="G1476" s="8"/>
      <c r="H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</row>
    <row r="1477" spans="2:26" x14ac:dyDescent="0.25">
      <c r="B1477" s="8"/>
      <c r="C1477" s="8"/>
      <c r="D1477" s="8"/>
      <c r="E1477" s="8"/>
      <c r="F1477" s="8"/>
      <c r="G1477" s="8"/>
      <c r="H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</row>
    <row r="1478" spans="2:26" x14ac:dyDescent="0.25">
      <c r="B1478" s="8"/>
      <c r="C1478" s="8"/>
      <c r="D1478" s="8"/>
      <c r="E1478" s="8"/>
      <c r="F1478" s="8"/>
      <c r="G1478" s="8"/>
      <c r="H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</row>
    <row r="1479" spans="2:26" x14ac:dyDescent="0.25">
      <c r="B1479" s="8"/>
      <c r="C1479" s="8"/>
      <c r="D1479" s="8"/>
      <c r="E1479" s="8"/>
      <c r="F1479" s="8"/>
      <c r="G1479" s="8"/>
      <c r="H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</row>
    <row r="1480" spans="2:26" x14ac:dyDescent="0.25">
      <c r="B1480" s="8"/>
      <c r="C1480" s="8"/>
      <c r="D1480" s="8"/>
      <c r="E1480" s="8"/>
      <c r="F1480" s="8"/>
      <c r="G1480" s="8"/>
      <c r="H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</row>
    <row r="1481" spans="2:26" x14ac:dyDescent="0.25">
      <c r="B1481" s="8"/>
      <c r="C1481" s="8"/>
      <c r="D1481" s="8"/>
      <c r="E1481" s="8"/>
      <c r="F1481" s="8"/>
      <c r="G1481" s="8"/>
      <c r="H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</row>
    <row r="1482" spans="2:26" x14ac:dyDescent="0.25">
      <c r="B1482" s="8"/>
      <c r="C1482" s="8"/>
      <c r="D1482" s="8"/>
      <c r="E1482" s="8"/>
      <c r="F1482" s="8"/>
      <c r="G1482" s="8"/>
      <c r="H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</row>
    <row r="1483" spans="2:26" x14ac:dyDescent="0.25">
      <c r="B1483" s="8"/>
      <c r="C1483" s="8"/>
      <c r="D1483" s="8"/>
      <c r="E1483" s="8"/>
      <c r="F1483" s="8"/>
      <c r="G1483" s="8"/>
      <c r="H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</row>
    <row r="1484" spans="2:26" x14ac:dyDescent="0.25">
      <c r="B1484" s="8"/>
      <c r="C1484" s="8"/>
      <c r="D1484" s="8"/>
      <c r="E1484" s="8"/>
      <c r="F1484" s="8"/>
      <c r="G1484" s="8"/>
      <c r="H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</row>
    <row r="1485" spans="2:26" x14ac:dyDescent="0.25">
      <c r="B1485" s="8"/>
      <c r="C1485" s="8"/>
      <c r="D1485" s="8"/>
      <c r="E1485" s="8"/>
      <c r="F1485" s="8"/>
      <c r="G1485" s="8"/>
      <c r="H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</row>
    <row r="1486" spans="2:26" x14ac:dyDescent="0.25">
      <c r="B1486" s="8"/>
      <c r="C1486" s="8"/>
      <c r="D1486" s="8"/>
      <c r="E1486" s="8"/>
      <c r="F1486" s="8"/>
      <c r="G1486" s="8"/>
      <c r="H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</row>
    <row r="1487" spans="2:26" x14ac:dyDescent="0.25">
      <c r="B1487" s="8"/>
      <c r="C1487" s="8"/>
      <c r="D1487" s="8"/>
      <c r="E1487" s="8"/>
      <c r="F1487" s="8"/>
      <c r="G1487" s="8"/>
      <c r="H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</row>
    <row r="1488" spans="2:26" x14ac:dyDescent="0.25">
      <c r="B1488" s="8"/>
      <c r="C1488" s="8"/>
      <c r="D1488" s="8"/>
      <c r="E1488" s="8"/>
      <c r="F1488" s="8"/>
      <c r="G1488" s="8"/>
      <c r="H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</row>
    <row r="1489" spans="2:26" x14ac:dyDescent="0.25">
      <c r="B1489" s="8"/>
      <c r="C1489" s="8"/>
      <c r="D1489" s="8"/>
      <c r="E1489" s="8"/>
      <c r="F1489" s="8"/>
      <c r="G1489" s="8"/>
      <c r="H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</row>
    <row r="1490" spans="2:26" x14ac:dyDescent="0.25">
      <c r="B1490" s="8"/>
      <c r="C1490" s="8"/>
      <c r="D1490" s="8"/>
      <c r="E1490" s="8"/>
      <c r="F1490" s="8"/>
      <c r="G1490" s="8"/>
      <c r="H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</row>
    <row r="1491" spans="2:26" x14ac:dyDescent="0.25">
      <c r="B1491" s="8"/>
      <c r="C1491" s="8"/>
      <c r="D1491" s="8"/>
      <c r="E1491" s="8"/>
      <c r="F1491" s="8"/>
      <c r="G1491" s="8"/>
      <c r="H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</row>
    <row r="1492" spans="2:26" x14ac:dyDescent="0.25">
      <c r="B1492" s="8"/>
      <c r="C1492" s="8"/>
      <c r="D1492" s="8"/>
      <c r="E1492" s="8"/>
      <c r="F1492" s="8"/>
      <c r="G1492" s="8"/>
      <c r="H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</row>
    <row r="1493" spans="2:26" x14ac:dyDescent="0.25">
      <c r="B1493" s="8"/>
      <c r="C1493" s="8"/>
      <c r="D1493" s="8"/>
      <c r="E1493" s="8"/>
      <c r="F1493" s="8"/>
      <c r="G1493" s="8"/>
      <c r="H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</row>
    <row r="1494" spans="2:26" x14ac:dyDescent="0.25">
      <c r="B1494" s="8"/>
      <c r="C1494" s="8"/>
      <c r="D1494" s="8"/>
      <c r="E1494" s="8"/>
      <c r="F1494" s="8"/>
      <c r="G1494" s="8"/>
      <c r="H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</row>
    <row r="1495" spans="2:26" x14ac:dyDescent="0.25">
      <c r="B1495" s="8"/>
      <c r="C1495" s="8"/>
      <c r="D1495" s="8"/>
      <c r="E1495" s="8"/>
      <c r="F1495" s="8"/>
      <c r="G1495" s="8"/>
      <c r="H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</row>
    <row r="1496" spans="2:26" x14ac:dyDescent="0.25">
      <c r="B1496" s="8"/>
      <c r="C1496" s="8"/>
      <c r="D1496" s="8"/>
      <c r="E1496" s="8"/>
      <c r="F1496" s="8"/>
      <c r="G1496" s="8"/>
      <c r="H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</row>
    <row r="1497" spans="2:26" x14ac:dyDescent="0.25">
      <c r="B1497" s="8"/>
      <c r="C1497" s="8"/>
      <c r="D1497" s="8"/>
      <c r="E1497" s="8"/>
      <c r="F1497" s="8"/>
      <c r="G1497" s="8"/>
      <c r="H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</row>
    <row r="1498" spans="2:26" x14ac:dyDescent="0.25">
      <c r="B1498" s="8"/>
      <c r="C1498" s="8"/>
      <c r="D1498" s="8"/>
      <c r="E1498" s="8"/>
      <c r="F1498" s="8"/>
      <c r="G1498" s="8"/>
      <c r="H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</row>
    <row r="1499" spans="2:26" x14ac:dyDescent="0.25">
      <c r="B1499" s="8"/>
      <c r="C1499" s="8"/>
      <c r="D1499" s="8"/>
      <c r="E1499" s="8"/>
      <c r="F1499" s="8"/>
      <c r="G1499" s="8"/>
      <c r="H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</row>
    <row r="1500" spans="2:26" x14ac:dyDescent="0.25">
      <c r="B1500" s="8"/>
      <c r="C1500" s="8"/>
      <c r="D1500" s="8"/>
      <c r="E1500" s="8"/>
      <c r="F1500" s="8"/>
      <c r="G1500" s="8"/>
      <c r="H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</row>
    <row r="1501" spans="2:26" x14ac:dyDescent="0.25">
      <c r="B1501" s="8"/>
      <c r="C1501" s="8"/>
      <c r="D1501" s="8"/>
      <c r="E1501" s="8"/>
      <c r="F1501" s="8"/>
      <c r="G1501" s="8"/>
      <c r="H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</row>
    <row r="1502" spans="2:26" x14ac:dyDescent="0.25">
      <c r="B1502" s="8"/>
      <c r="C1502" s="8"/>
      <c r="D1502" s="8"/>
      <c r="E1502" s="8"/>
      <c r="F1502" s="8"/>
      <c r="G1502" s="8"/>
      <c r="H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</row>
    <row r="1503" spans="2:26" x14ac:dyDescent="0.25">
      <c r="B1503" s="8"/>
      <c r="C1503" s="8"/>
      <c r="D1503" s="8"/>
      <c r="E1503" s="8"/>
      <c r="F1503" s="8"/>
      <c r="G1503" s="8"/>
      <c r="H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</row>
    <row r="1504" spans="2:26" x14ac:dyDescent="0.25">
      <c r="B1504" s="8"/>
      <c r="C1504" s="8"/>
      <c r="D1504" s="8"/>
      <c r="E1504" s="8"/>
      <c r="F1504" s="8"/>
      <c r="G1504" s="8"/>
      <c r="H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</row>
    <row r="1505" spans="2:26" x14ac:dyDescent="0.25">
      <c r="B1505" s="8"/>
      <c r="C1505" s="8"/>
      <c r="D1505" s="8"/>
      <c r="E1505" s="8"/>
      <c r="F1505" s="8"/>
      <c r="G1505" s="8"/>
      <c r="H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</row>
    <row r="1506" spans="2:26" x14ac:dyDescent="0.25">
      <c r="B1506" s="8"/>
      <c r="C1506" s="8"/>
      <c r="D1506" s="8"/>
      <c r="E1506" s="8"/>
      <c r="F1506" s="8"/>
      <c r="G1506" s="8"/>
      <c r="H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</row>
    <row r="1507" spans="2:26" x14ac:dyDescent="0.25">
      <c r="B1507" s="8"/>
      <c r="C1507" s="8"/>
      <c r="D1507" s="8"/>
      <c r="E1507" s="8"/>
      <c r="F1507" s="8"/>
      <c r="G1507" s="8"/>
      <c r="H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</row>
    <row r="1508" spans="2:26" x14ac:dyDescent="0.25">
      <c r="B1508" s="8"/>
      <c r="C1508" s="8"/>
      <c r="D1508" s="8"/>
      <c r="E1508" s="8"/>
      <c r="F1508" s="8"/>
      <c r="G1508" s="8"/>
      <c r="H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</row>
    <row r="1509" spans="2:26" x14ac:dyDescent="0.25">
      <c r="B1509" s="8"/>
      <c r="C1509" s="8"/>
      <c r="D1509" s="8"/>
      <c r="E1509" s="8"/>
      <c r="F1509" s="8"/>
      <c r="G1509" s="8"/>
      <c r="H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</row>
    <row r="1510" spans="2:26" x14ac:dyDescent="0.25">
      <c r="B1510" s="8"/>
      <c r="C1510" s="8"/>
      <c r="D1510" s="8"/>
      <c r="E1510" s="8"/>
      <c r="F1510" s="8"/>
      <c r="G1510" s="8"/>
      <c r="H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</row>
    <row r="1511" spans="2:26" x14ac:dyDescent="0.25">
      <c r="B1511" s="8"/>
      <c r="C1511" s="8"/>
      <c r="D1511" s="8"/>
      <c r="E1511" s="8"/>
      <c r="F1511" s="8"/>
      <c r="G1511" s="8"/>
      <c r="H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</row>
    <row r="1512" spans="2:26" x14ac:dyDescent="0.25">
      <c r="B1512" s="8"/>
      <c r="C1512" s="8"/>
      <c r="D1512" s="8"/>
      <c r="E1512" s="8"/>
      <c r="F1512" s="8"/>
      <c r="G1512" s="8"/>
      <c r="H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</row>
    <row r="1513" spans="2:26" x14ac:dyDescent="0.25">
      <c r="B1513" s="8"/>
      <c r="C1513" s="8"/>
      <c r="D1513" s="8"/>
      <c r="E1513" s="8"/>
      <c r="F1513" s="8"/>
      <c r="G1513" s="8"/>
      <c r="H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</row>
    <row r="1514" spans="2:26" x14ac:dyDescent="0.25">
      <c r="B1514" s="8"/>
      <c r="C1514" s="8"/>
      <c r="D1514" s="8"/>
      <c r="E1514" s="8"/>
      <c r="F1514" s="8"/>
      <c r="G1514" s="8"/>
      <c r="H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</row>
    <row r="1515" spans="2:26" x14ac:dyDescent="0.25">
      <c r="B1515" s="8"/>
      <c r="C1515" s="8"/>
      <c r="D1515" s="8"/>
      <c r="E1515" s="8"/>
      <c r="F1515" s="8"/>
      <c r="G1515" s="8"/>
      <c r="H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</row>
    <row r="1516" spans="2:26" x14ac:dyDescent="0.25">
      <c r="B1516" s="8"/>
      <c r="C1516" s="8"/>
      <c r="D1516" s="8"/>
      <c r="E1516" s="8"/>
      <c r="F1516" s="8"/>
      <c r="G1516" s="8"/>
      <c r="H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</row>
    <row r="1517" spans="2:26" x14ac:dyDescent="0.25">
      <c r="B1517" s="8"/>
      <c r="C1517" s="8"/>
      <c r="D1517" s="8"/>
      <c r="E1517" s="8"/>
      <c r="F1517" s="8"/>
      <c r="G1517" s="8"/>
      <c r="H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</row>
    <row r="1518" spans="2:26" x14ac:dyDescent="0.25">
      <c r="B1518" s="8"/>
      <c r="C1518" s="8"/>
      <c r="D1518" s="8"/>
      <c r="E1518" s="8"/>
      <c r="F1518" s="8"/>
      <c r="G1518" s="8"/>
      <c r="H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</row>
    <row r="1519" spans="2:26" x14ac:dyDescent="0.25">
      <c r="B1519" s="8"/>
      <c r="C1519" s="8"/>
      <c r="D1519" s="8"/>
      <c r="E1519" s="8"/>
      <c r="F1519" s="8"/>
      <c r="G1519" s="8"/>
      <c r="H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</row>
    <row r="1520" spans="2:26" x14ac:dyDescent="0.25">
      <c r="B1520" s="8"/>
      <c r="C1520" s="8"/>
      <c r="D1520" s="8"/>
      <c r="E1520" s="8"/>
      <c r="F1520" s="8"/>
      <c r="G1520" s="8"/>
      <c r="H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</row>
    <row r="1521" spans="2:26" x14ac:dyDescent="0.25">
      <c r="B1521" s="8"/>
      <c r="C1521" s="8"/>
      <c r="D1521" s="8"/>
      <c r="E1521" s="8"/>
      <c r="F1521" s="8"/>
      <c r="G1521" s="8"/>
      <c r="H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</row>
    <row r="1522" spans="2:26" x14ac:dyDescent="0.25">
      <c r="B1522" s="8"/>
      <c r="C1522" s="8"/>
      <c r="D1522" s="8"/>
      <c r="E1522" s="8"/>
      <c r="F1522" s="8"/>
      <c r="G1522" s="8"/>
      <c r="H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</row>
    <row r="1523" spans="2:26" x14ac:dyDescent="0.25">
      <c r="B1523" s="8"/>
      <c r="C1523" s="8"/>
      <c r="D1523" s="8"/>
      <c r="E1523" s="8"/>
      <c r="F1523" s="8"/>
      <c r="G1523" s="8"/>
      <c r="H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</row>
    <row r="1524" spans="2:26" x14ac:dyDescent="0.25">
      <c r="B1524" s="8"/>
      <c r="C1524" s="8"/>
      <c r="D1524" s="8"/>
      <c r="E1524" s="8"/>
      <c r="F1524" s="8"/>
      <c r="G1524" s="8"/>
      <c r="H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</row>
    <row r="1525" spans="2:26" x14ac:dyDescent="0.25">
      <c r="B1525" s="8"/>
      <c r="C1525" s="8"/>
      <c r="D1525" s="8"/>
      <c r="E1525" s="8"/>
      <c r="F1525" s="8"/>
      <c r="G1525" s="8"/>
      <c r="H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</row>
    <row r="1526" spans="2:26" x14ac:dyDescent="0.25">
      <c r="B1526" s="8"/>
      <c r="C1526" s="8"/>
      <c r="D1526" s="8"/>
      <c r="E1526" s="8"/>
      <c r="F1526" s="8"/>
      <c r="G1526" s="8"/>
      <c r="H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</row>
    <row r="1527" spans="2:26" x14ac:dyDescent="0.25">
      <c r="B1527" s="8"/>
      <c r="C1527" s="8"/>
      <c r="D1527" s="8"/>
      <c r="E1527" s="8"/>
      <c r="F1527" s="8"/>
      <c r="G1527" s="8"/>
      <c r="H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</row>
    <row r="1528" spans="2:26" x14ac:dyDescent="0.25">
      <c r="B1528" s="8"/>
      <c r="C1528" s="8"/>
      <c r="D1528" s="8"/>
      <c r="E1528" s="8"/>
      <c r="F1528" s="8"/>
      <c r="G1528" s="8"/>
      <c r="H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</row>
    <row r="1529" spans="2:26" x14ac:dyDescent="0.25">
      <c r="B1529" s="8"/>
      <c r="C1529" s="8"/>
      <c r="D1529" s="8"/>
      <c r="E1529" s="8"/>
      <c r="F1529" s="8"/>
      <c r="G1529" s="8"/>
      <c r="H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</row>
    <row r="1530" spans="2:26" x14ac:dyDescent="0.25">
      <c r="B1530" s="8"/>
      <c r="C1530" s="8"/>
      <c r="D1530" s="8"/>
      <c r="E1530" s="8"/>
      <c r="F1530" s="8"/>
      <c r="G1530" s="8"/>
      <c r="H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</row>
    <row r="1531" spans="2:26" x14ac:dyDescent="0.25">
      <c r="B1531" s="8"/>
      <c r="C1531" s="8"/>
      <c r="D1531" s="8"/>
      <c r="E1531" s="8"/>
      <c r="F1531" s="8"/>
      <c r="G1531" s="8"/>
      <c r="H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</row>
    <row r="1532" spans="2:26" x14ac:dyDescent="0.25">
      <c r="B1532" s="8"/>
      <c r="C1532" s="8"/>
      <c r="D1532" s="8"/>
      <c r="E1532" s="8"/>
      <c r="F1532" s="8"/>
      <c r="G1532" s="8"/>
      <c r="H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</row>
    <row r="1533" spans="2:26" x14ac:dyDescent="0.25">
      <c r="B1533" s="8"/>
      <c r="C1533" s="8"/>
      <c r="D1533" s="8"/>
      <c r="E1533" s="8"/>
      <c r="F1533" s="8"/>
      <c r="G1533" s="8"/>
      <c r="H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</row>
    <row r="1534" spans="2:26" x14ac:dyDescent="0.25">
      <c r="B1534" s="8"/>
      <c r="C1534" s="8"/>
      <c r="D1534" s="8"/>
      <c r="E1534" s="8"/>
      <c r="F1534" s="8"/>
      <c r="G1534" s="8"/>
      <c r="H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</row>
    <row r="1535" spans="2:26" x14ac:dyDescent="0.25">
      <c r="B1535" s="8"/>
      <c r="C1535" s="8"/>
      <c r="D1535" s="8"/>
      <c r="E1535" s="8"/>
      <c r="F1535" s="8"/>
      <c r="G1535" s="8"/>
      <c r="H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</row>
    <row r="1536" spans="2:26" x14ac:dyDescent="0.25">
      <c r="B1536" s="8"/>
      <c r="C1536" s="8"/>
      <c r="D1536" s="8"/>
      <c r="E1536" s="8"/>
      <c r="F1536" s="8"/>
      <c r="G1536" s="8"/>
      <c r="H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</row>
    <row r="1537" spans="2:26" x14ac:dyDescent="0.25">
      <c r="B1537" s="8"/>
      <c r="C1537" s="8"/>
      <c r="D1537" s="8"/>
      <c r="E1537" s="8"/>
      <c r="F1537" s="8"/>
      <c r="G1537" s="8"/>
      <c r="H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</row>
    <row r="1538" spans="2:26" x14ac:dyDescent="0.25">
      <c r="B1538" s="8"/>
      <c r="C1538" s="8"/>
      <c r="D1538" s="8"/>
      <c r="E1538" s="8"/>
      <c r="F1538" s="8"/>
      <c r="G1538" s="8"/>
      <c r="H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</row>
    <row r="1539" spans="2:26" x14ac:dyDescent="0.25">
      <c r="B1539" s="8"/>
      <c r="C1539" s="8"/>
      <c r="D1539" s="8"/>
      <c r="E1539" s="8"/>
      <c r="F1539" s="8"/>
      <c r="G1539" s="8"/>
      <c r="H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</row>
    <row r="1540" spans="2:26" x14ac:dyDescent="0.25">
      <c r="B1540" s="8"/>
      <c r="C1540" s="8"/>
      <c r="D1540" s="8"/>
      <c r="E1540" s="8"/>
      <c r="F1540" s="8"/>
      <c r="G1540" s="8"/>
      <c r="H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</row>
    <row r="1541" spans="2:26" x14ac:dyDescent="0.25">
      <c r="B1541" s="8"/>
      <c r="C1541" s="8"/>
      <c r="D1541" s="8"/>
      <c r="E1541" s="8"/>
      <c r="F1541" s="8"/>
      <c r="G1541" s="8"/>
      <c r="H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</row>
    <row r="1542" spans="2:26" x14ac:dyDescent="0.25">
      <c r="B1542" s="8"/>
      <c r="C1542" s="8"/>
      <c r="D1542" s="8"/>
      <c r="E1542" s="8"/>
      <c r="F1542" s="8"/>
      <c r="G1542" s="8"/>
      <c r="H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</row>
    <row r="1543" spans="2:26" x14ac:dyDescent="0.25">
      <c r="B1543" s="8"/>
      <c r="C1543" s="8"/>
      <c r="D1543" s="8"/>
      <c r="E1543" s="8"/>
      <c r="F1543" s="8"/>
      <c r="G1543" s="8"/>
      <c r="H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</row>
    <row r="1544" spans="2:26" x14ac:dyDescent="0.25">
      <c r="B1544" s="8"/>
      <c r="C1544" s="8"/>
      <c r="D1544" s="8"/>
      <c r="E1544" s="8"/>
      <c r="F1544" s="8"/>
      <c r="G1544" s="8"/>
      <c r="H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</row>
    <row r="1545" spans="2:26" x14ac:dyDescent="0.25">
      <c r="B1545" s="8"/>
      <c r="C1545" s="8"/>
      <c r="D1545" s="8"/>
      <c r="E1545" s="8"/>
      <c r="F1545" s="8"/>
      <c r="G1545" s="8"/>
      <c r="H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</row>
    <row r="1546" spans="2:26" x14ac:dyDescent="0.25">
      <c r="B1546" s="8"/>
      <c r="C1546" s="8"/>
      <c r="D1546" s="8"/>
      <c r="E1546" s="8"/>
      <c r="F1546" s="8"/>
      <c r="G1546" s="8"/>
      <c r="H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</row>
    <row r="1547" spans="2:26" x14ac:dyDescent="0.25">
      <c r="B1547" s="8"/>
      <c r="C1547" s="8"/>
      <c r="D1547" s="8"/>
      <c r="E1547" s="8"/>
      <c r="F1547" s="8"/>
      <c r="G1547" s="8"/>
      <c r="H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</row>
    <row r="1548" spans="2:26" x14ac:dyDescent="0.25">
      <c r="B1548" s="8"/>
      <c r="C1548" s="8"/>
      <c r="D1548" s="8"/>
      <c r="E1548" s="8"/>
      <c r="F1548" s="8"/>
      <c r="G1548" s="8"/>
      <c r="H1548" s="6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</row>
    <row r="1549" spans="2:26" x14ac:dyDescent="0.25">
      <c r="B1549" s="8"/>
      <c r="C1549" s="8"/>
      <c r="D1549" s="8"/>
      <c r="E1549" s="8"/>
      <c r="F1549" s="8"/>
      <c r="G1549" s="8"/>
      <c r="H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</row>
    <row r="1550" spans="2:26" x14ac:dyDescent="0.25">
      <c r="B1550" s="8"/>
      <c r="C1550" s="8"/>
      <c r="D1550" s="8"/>
      <c r="E1550" s="8"/>
      <c r="F1550" s="8"/>
      <c r="G1550" s="8"/>
      <c r="H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</row>
    <row r="1551" spans="2:26" x14ac:dyDescent="0.25">
      <c r="B1551" s="8"/>
      <c r="C1551" s="8"/>
      <c r="D1551" s="8"/>
      <c r="E1551" s="8"/>
      <c r="F1551" s="8"/>
      <c r="G1551" s="8"/>
      <c r="H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</row>
    <row r="1552" spans="2:26" x14ac:dyDescent="0.25">
      <c r="B1552" s="8"/>
      <c r="C1552" s="8"/>
      <c r="D1552" s="8"/>
      <c r="E1552" s="8"/>
      <c r="F1552" s="8"/>
      <c r="G1552" s="8"/>
      <c r="H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</row>
    <row r="1553" spans="2:26" x14ac:dyDescent="0.25">
      <c r="B1553" s="8"/>
      <c r="C1553" s="8"/>
      <c r="D1553" s="8"/>
      <c r="E1553" s="8"/>
      <c r="F1553" s="8"/>
      <c r="G1553" s="8"/>
      <c r="H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</row>
    <row r="1554" spans="2:26" x14ac:dyDescent="0.25">
      <c r="B1554" s="8"/>
      <c r="C1554" s="8"/>
      <c r="D1554" s="8"/>
      <c r="E1554" s="8"/>
      <c r="F1554" s="8"/>
      <c r="G1554" s="8"/>
      <c r="H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</row>
    <row r="1555" spans="2:26" x14ac:dyDescent="0.25">
      <c r="B1555" s="8"/>
      <c r="C1555" s="8"/>
      <c r="D1555" s="8"/>
      <c r="E1555" s="8"/>
      <c r="F1555" s="8"/>
      <c r="G1555" s="8"/>
      <c r="H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</row>
    <row r="1556" spans="2:26" x14ac:dyDescent="0.25">
      <c r="B1556" s="8"/>
      <c r="C1556" s="8"/>
      <c r="D1556" s="8"/>
      <c r="E1556" s="8"/>
      <c r="F1556" s="8"/>
      <c r="G1556" s="8"/>
      <c r="H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</row>
    <row r="1557" spans="2:26" x14ac:dyDescent="0.25">
      <c r="B1557" s="8"/>
      <c r="C1557" s="8"/>
      <c r="D1557" s="8"/>
      <c r="E1557" s="8"/>
      <c r="F1557" s="8"/>
      <c r="G1557" s="8"/>
      <c r="H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</row>
    <row r="1558" spans="2:26" x14ac:dyDescent="0.25">
      <c r="B1558" s="8"/>
      <c r="C1558" s="8"/>
      <c r="D1558" s="8"/>
      <c r="E1558" s="8"/>
      <c r="F1558" s="8"/>
      <c r="G1558" s="8"/>
      <c r="H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</row>
    <row r="1559" spans="2:26" x14ac:dyDescent="0.25">
      <c r="B1559" s="8"/>
      <c r="C1559" s="8"/>
      <c r="D1559" s="8"/>
      <c r="E1559" s="8"/>
      <c r="F1559" s="8"/>
      <c r="G1559" s="8"/>
      <c r="H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</row>
    <row r="1560" spans="2:26" x14ac:dyDescent="0.25">
      <c r="B1560" s="8"/>
      <c r="C1560" s="8"/>
      <c r="D1560" s="8"/>
      <c r="E1560" s="8"/>
      <c r="F1560" s="8"/>
      <c r="G1560" s="8"/>
      <c r="H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</row>
    <row r="1561" spans="2:26" x14ac:dyDescent="0.25">
      <c r="B1561" s="8"/>
      <c r="C1561" s="8"/>
      <c r="D1561" s="8"/>
      <c r="E1561" s="8"/>
      <c r="F1561" s="8"/>
      <c r="G1561" s="8"/>
      <c r="H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</row>
    <row r="1562" spans="2:26" x14ac:dyDescent="0.25">
      <c r="B1562" s="8"/>
      <c r="C1562" s="8"/>
      <c r="D1562" s="8"/>
      <c r="E1562" s="8"/>
      <c r="F1562" s="8"/>
      <c r="G1562" s="8"/>
      <c r="H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</row>
    <row r="1563" spans="2:26" x14ac:dyDescent="0.25">
      <c r="B1563" s="8"/>
      <c r="C1563" s="8"/>
      <c r="D1563" s="8"/>
      <c r="E1563" s="8"/>
      <c r="F1563" s="8"/>
      <c r="G1563" s="8"/>
      <c r="H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</row>
    <row r="1564" spans="2:26" x14ac:dyDescent="0.25">
      <c r="B1564" s="8"/>
      <c r="C1564" s="8"/>
      <c r="D1564" s="8"/>
      <c r="E1564" s="8"/>
      <c r="F1564" s="8"/>
      <c r="G1564" s="8"/>
      <c r="H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</row>
    <row r="1565" spans="2:26" x14ac:dyDescent="0.25">
      <c r="B1565" s="8"/>
      <c r="C1565" s="8"/>
      <c r="D1565" s="8"/>
      <c r="E1565" s="8"/>
      <c r="F1565" s="8"/>
      <c r="G1565" s="8"/>
      <c r="H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</row>
    <row r="1566" spans="2:26" x14ac:dyDescent="0.25">
      <c r="B1566" s="8"/>
      <c r="C1566" s="8"/>
      <c r="D1566" s="8"/>
      <c r="E1566" s="8"/>
      <c r="F1566" s="8"/>
      <c r="G1566" s="8"/>
      <c r="H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</row>
    <row r="1567" spans="2:26" x14ac:dyDescent="0.25">
      <c r="B1567" s="8"/>
      <c r="C1567" s="8"/>
      <c r="D1567" s="8"/>
      <c r="E1567" s="8"/>
      <c r="F1567" s="8"/>
      <c r="G1567" s="8"/>
      <c r="H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</row>
    <row r="1568" spans="2:26" x14ac:dyDescent="0.25">
      <c r="B1568" s="8"/>
      <c r="C1568" s="8"/>
      <c r="D1568" s="8"/>
      <c r="E1568" s="8"/>
      <c r="F1568" s="8"/>
      <c r="G1568" s="8"/>
      <c r="H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</row>
    <row r="1569" spans="2:26" x14ac:dyDescent="0.25">
      <c r="B1569" s="8"/>
      <c r="C1569" s="8"/>
      <c r="D1569" s="8"/>
      <c r="E1569" s="8"/>
      <c r="F1569" s="8"/>
      <c r="G1569" s="8"/>
      <c r="H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</row>
    <row r="1570" spans="2:26" x14ac:dyDescent="0.25">
      <c r="B1570" s="8"/>
      <c r="C1570" s="8"/>
      <c r="D1570" s="8"/>
      <c r="E1570" s="8"/>
      <c r="F1570" s="8"/>
      <c r="G1570" s="8"/>
      <c r="H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</row>
    <row r="1571" spans="2:26" x14ac:dyDescent="0.25">
      <c r="B1571" s="8"/>
      <c r="C1571" s="8"/>
      <c r="D1571" s="8"/>
      <c r="E1571" s="8"/>
      <c r="F1571" s="8"/>
      <c r="G1571" s="8"/>
      <c r="H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</row>
    <row r="1572" spans="2:26" x14ac:dyDescent="0.25">
      <c r="B1572" s="8"/>
      <c r="C1572" s="8"/>
      <c r="D1572" s="8"/>
      <c r="E1572" s="8"/>
      <c r="F1572" s="8"/>
      <c r="G1572" s="8"/>
      <c r="H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</row>
    <row r="1573" spans="2:26" x14ac:dyDescent="0.25">
      <c r="B1573" s="8"/>
      <c r="C1573" s="8"/>
      <c r="D1573" s="8"/>
      <c r="E1573" s="8"/>
      <c r="F1573" s="8"/>
      <c r="G1573" s="8"/>
      <c r="H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</row>
    <row r="1574" spans="2:26" x14ac:dyDescent="0.25">
      <c r="B1574" s="8"/>
      <c r="C1574" s="8"/>
      <c r="D1574" s="8"/>
      <c r="E1574" s="8"/>
      <c r="F1574" s="8"/>
      <c r="G1574" s="8"/>
      <c r="H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</row>
    <row r="1575" spans="2:26" x14ac:dyDescent="0.25">
      <c r="B1575" s="8"/>
      <c r="C1575" s="8"/>
      <c r="D1575" s="8"/>
      <c r="E1575" s="8"/>
      <c r="F1575" s="8"/>
      <c r="G1575" s="8"/>
      <c r="H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</row>
    <row r="1576" spans="2:26" x14ac:dyDescent="0.25">
      <c r="B1576" s="8"/>
      <c r="C1576" s="8"/>
      <c r="D1576" s="8"/>
      <c r="E1576" s="8"/>
      <c r="F1576" s="8"/>
      <c r="G1576" s="8"/>
      <c r="H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</row>
    <row r="1577" spans="2:26" x14ac:dyDescent="0.25">
      <c r="B1577" s="8"/>
      <c r="C1577" s="8"/>
      <c r="D1577" s="8"/>
      <c r="E1577" s="8"/>
      <c r="F1577" s="8"/>
      <c r="G1577" s="8"/>
      <c r="H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</row>
    <row r="1578" spans="2:26" x14ac:dyDescent="0.25">
      <c r="B1578" s="8"/>
      <c r="C1578" s="8"/>
      <c r="D1578" s="8"/>
      <c r="E1578" s="8"/>
      <c r="F1578" s="8"/>
      <c r="G1578" s="8"/>
      <c r="H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</row>
    <row r="1579" spans="2:26" x14ac:dyDescent="0.25">
      <c r="B1579" s="8"/>
      <c r="C1579" s="8"/>
      <c r="D1579" s="8"/>
      <c r="E1579" s="8"/>
      <c r="F1579" s="8"/>
      <c r="G1579" s="8"/>
      <c r="H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</row>
    <row r="1728" spans="9:9" x14ac:dyDescent="0.25">
      <c r="I1728" s="2"/>
    </row>
    <row r="1897" spans="9:9" x14ac:dyDescent="0.25">
      <c r="I1897" s="2"/>
    </row>
    <row r="2073" spans="9:9" x14ac:dyDescent="0.25">
      <c r="I2073" s="2"/>
    </row>
    <row r="2078" spans="9:9" ht="14.25" customHeight="1" x14ac:dyDescent="0.25"/>
    <row r="2079" spans="9:9" ht="14.25" customHeight="1" x14ac:dyDescent="0.25"/>
    <row r="2249" spans="9:9" x14ac:dyDescent="0.25">
      <c r="I2249" s="2"/>
    </row>
  </sheetData>
  <autoFilter ref="A1:AD1394" xr:uid="{D0BF5A84-95A3-4338-AEDE-9482CC46329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E7"/>
  <sheetViews>
    <sheetView workbookViewId="0"/>
  </sheetViews>
  <sheetFormatPr defaultRowHeight="15" x14ac:dyDescent="0.25"/>
  <sheetData>
    <row r="5" spans="2:5" x14ac:dyDescent="0.25">
      <c r="B5" s="8"/>
      <c r="C5" s="8"/>
      <c r="D5" s="8"/>
      <c r="E5" s="8"/>
    </row>
    <row r="6" spans="2:5" x14ac:dyDescent="0.25">
      <c r="B6" s="8"/>
      <c r="C6" s="8"/>
      <c r="D6" s="8"/>
      <c r="E6" s="8"/>
    </row>
    <row r="7" spans="2:5" x14ac:dyDescent="0.25">
      <c r="B7" s="8"/>
      <c r="C7" s="8"/>
      <c r="D7" s="8"/>
      <c r="E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Kasper</cp:lastModifiedBy>
  <dcterms:created xsi:type="dcterms:W3CDTF">2019-06-14T14:42:20Z</dcterms:created>
  <dcterms:modified xsi:type="dcterms:W3CDTF">2020-12-27T21:24:31Z</dcterms:modified>
</cp:coreProperties>
</file>