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outhern_Flounder/"/>
    </mc:Choice>
  </mc:AlternateContent>
  <xr:revisionPtr revIDLastSave="35" documentId="14_{F704427B-835C-45E1-BD77-1042FEFE1978}" xr6:coauthVersionLast="45" xr6:coauthVersionMax="45" xr10:uidLastSave="{44A94FEC-749B-4F34-84A0-44F1A837E207}"/>
  <bookViews>
    <workbookView xWindow="14190" yWindow="690" windowWidth="28500" windowHeight="2028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species_reg!$A$1:$AC$1019</definedName>
  </definedNames>
  <calcPr calcId="191029"/>
</workbook>
</file>

<file path=xl/calcChain.xml><?xml version="1.0" encoding="utf-8"?>
<calcChain xmlns="http://schemas.openxmlformats.org/spreadsheetml/2006/main">
  <c r="C1019" i="1" l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5" i="1"/>
  <c r="B975" i="1"/>
  <c r="C974" i="1"/>
  <c r="B974" i="1"/>
  <c r="C973" i="1"/>
  <c r="B973" i="1"/>
  <c r="C972" i="1"/>
  <c r="B972" i="1"/>
  <c r="C971" i="1"/>
  <c r="B971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J990" i="1" l="1"/>
  <c r="I991" i="1" s="1"/>
  <c r="J983" i="1"/>
  <c r="I984" i="1" s="1"/>
  <c r="J969" i="1"/>
  <c r="I970" i="1" s="1"/>
  <c r="I976" i="1"/>
  <c r="J962" i="1"/>
  <c r="I963" i="1" s="1"/>
  <c r="J955" i="1"/>
  <c r="I956" i="1" s="1"/>
  <c r="C970" i="1" l="1"/>
  <c r="B970" i="1"/>
  <c r="C963" i="1"/>
  <c r="B963" i="1"/>
  <c r="C956" i="1"/>
  <c r="B956" i="1"/>
  <c r="C976" i="1"/>
  <c r="B976" i="1"/>
  <c r="C984" i="1"/>
  <c r="B984" i="1"/>
  <c r="C991" i="1"/>
  <c r="B991" i="1"/>
  <c r="J976" i="1"/>
  <c r="I977" i="1" s="1"/>
  <c r="B977" i="1" l="1"/>
  <c r="C977" i="1"/>
</calcChain>
</file>

<file path=xl/sharedStrings.xml><?xml version="1.0" encoding="utf-8"?>
<sst xmlns="http://schemas.openxmlformats.org/spreadsheetml/2006/main" count="2065" uniqueCount="36">
  <si>
    <t>ID</t>
  </si>
  <si>
    <t>Comments</t>
  </si>
  <si>
    <t>GA</t>
  </si>
  <si>
    <t>Southern_Flounder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</si>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</sst>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35"/>
  <sheetViews>
    <sheetView tabSelected="1" zoomScale="85" zoomScaleNormal="85" workbookViewId="0">
      <pane ySplit="1" topLeftCell="A921" activePane="bottomLeft" state="frozen"/>
      <selection pane="bottomLeft" activeCell="Y930" sqref="Y930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12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19" width="9.140625" style="6"/>
    <col min="20" max="20" width="8.85546875" style="6"/>
    <col min="21" max="22" width="9.140625" style="6"/>
    <col min="23" max="23" width="8.85546875" style="6"/>
    <col min="24" max="26" width="9.140625" style="6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11" customFormat="1" x14ac:dyDescent="0.25">
      <c r="A1" s="11" t="s">
        <v>0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1</v>
      </c>
      <c r="AC1" s="11" t="s">
        <v>35</v>
      </c>
    </row>
    <row r="2" spans="1:29" x14ac:dyDescent="0.25">
      <c r="B2" s="11">
        <f t="shared" ref="B2" si="0">YEAR(I2)</f>
        <v>1991</v>
      </c>
      <c r="C2" s="11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11" t="s">
        <v>2</v>
      </c>
      <c r="E2" s="11">
        <v>9999</v>
      </c>
      <c r="F2" s="11">
        <v>1</v>
      </c>
      <c r="G2" s="11">
        <v>9999</v>
      </c>
      <c r="H2" s="11" t="s">
        <v>3</v>
      </c>
      <c r="I2" s="12">
        <v>33239</v>
      </c>
      <c r="J2" s="12">
        <v>33297</v>
      </c>
      <c r="L2" s="6">
        <v>9999</v>
      </c>
      <c r="M2" s="6">
        <v>9999</v>
      </c>
      <c r="P2" s="6">
        <v>9999</v>
      </c>
      <c r="R2" s="6">
        <v>0</v>
      </c>
    </row>
    <row r="3" spans="1:29" x14ac:dyDescent="0.25">
      <c r="B3" s="11">
        <f t="shared" ref="B3:B66" si="2">YEAR(I3)</f>
        <v>1991</v>
      </c>
      <c r="C3" s="11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11" t="s">
        <v>2</v>
      </c>
      <c r="E3" s="11">
        <v>9999</v>
      </c>
      <c r="F3" s="11">
        <v>1</v>
      </c>
      <c r="G3" s="11">
        <v>9999</v>
      </c>
      <c r="H3" s="11" t="s">
        <v>3</v>
      </c>
      <c r="I3" s="12">
        <v>33298</v>
      </c>
      <c r="J3" s="12">
        <v>33358</v>
      </c>
      <c r="L3" s="6">
        <v>9999</v>
      </c>
      <c r="M3" s="6">
        <v>9999</v>
      </c>
      <c r="P3" s="6">
        <v>9999</v>
      </c>
      <c r="R3" s="6">
        <v>0</v>
      </c>
    </row>
    <row r="4" spans="1:29" x14ac:dyDescent="0.25">
      <c r="B4" s="11">
        <f t="shared" si="2"/>
        <v>1991</v>
      </c>
      <c r="C4" s="11">
        <f t="shared" si="3"/>
        <v>3</v>
      </c>
      <c r="D4" s="11" t="s">
        <v>2</v>
      </c>
      <c r="E4" s="11">
        <v>9999</v>
      </c>
      <c r="F4" s="11">
        <v>1</v>
      </c>
      <c r="G4" s="11">
        <v>9999</v>
      </c>
      <c r="H4" s="11" t="s">
        <v>3</v>
      </c>
      <c r="I4" s="12">
        <v>33359</v>
      </c>
      <c r="J4" s="12">
        <v>33419</v>
      </c>
      <c r="L4" s="6">
        <v>9999</v>
      </c>
      <c r="M4" s="6">
        <v>9999</v>
      </c>
      <c r="P4" s="6">
        <v>9999</v>
      </c>
      <c r="R4" s="6">
        <v>0</v>
      </c>
    </row>
    <row r="5" spans="1:29" x14ac:dyDescent="0.25">
      <c r="B5" s="11">
        <f t="shared" si="2"/>
        <v>1991</v>
      </c>
      <c r="C5" s="11">
        <f t="shared" si="3"/>
        <v>4</v>
      </c>
      <c r="D5" s="11" t="s">
        <v>2</v>
      </c>
      <c r="E5" s="11">
        <v>9999</v>
      </c>
      <c r="F5" s="11">
        <v>1</v>
      </c>
      <c r="G5" s="11">
        <v>9999</v>
      </c>
      <c r="H5" s="11" t="s">
        <v>3</v>
      </c>
      <c r="I5" s="12">
        <v>33420</v>
      </c>
      <c r="J5" s="12">
        <v>33481</v>
      </c>
      <c r="L5" s="6">
        <v>9999</v>
      </c>
      <c r="M5" s="6">
        <v>9999</v>
      </c>
      <c r="P5" s="6">
        <v>9999</v>
      </c>
      <c r="R5" s="6">
        <v>0</v>
      </c>
    </row>
    <row r="6" spans="1:29" x14ac:dyDescent="0.25">
      <c r="B6" s="11">
        <f t="shared" si="2"/>
        <v>1991</v>
      </c>
      <c r="C6" s="11">
        <f t="shared" si="3"/>
        <v>5</v>
      </c>
      <c r="D6" s="11" t="s">
        <v>2</v>
      </c>
      <c r="E6" s="11">
        <v>9999</v>
      </c>
      <c r="F6" s="11">
        <v>1</v>
      </c>
      <c r="G6" s="11">
        <v>9999</v>
      </c>
      <c r="H6" s="11" t="s">
        <v>3</v>
      </c>
      <c r="I6" s="12">
        <v>33482</v>
      </c>
      <c r="J6" s="12">
        <v>33542</v>
      </c>
      <c r="L6" s="6">
        <v>9999</v>
      </c>
      <c r="M6" s="6">
        <v>9999</v>
      </c>
      <c r="P6" s="6">
        <v>9999</v>
      </c>
      <c r="R6" s="6">
        <v>0</v>
      </c>
    </row>
    <row r="7" spans="1:29" x14ac:dyDescent="0.25">
      <c r="B7" s="11">
        <f t="shared" si="2"/>
        <v>1991</v>
      </c>
      <c r="C7" s="11">
        <f t="shared" si="3"/>
        <v>6</v>
      </c>
      <c r="D7" s="11" t="s">
        <v>2</v>
      </c>
      <c r="E7" s="11">
        <v>9999</v>
      </c>
      <c r="F7" s="11">
        <v>1</v>
      </c>
      <c r="G7" s="11">
        <v>9999</v>
      </c>
      <c r="H7" s="11" t="s">
        <v>3</v>
      </c>
      <c r="I7" s="12">
        <v>33543</v>
      </c>
      <c r="J7" s="12">
        <v>33603</v>
      </c>
      <c r="L7" s="6">
        <v>9999</v>
      </c>
      <c r="M7" s="6">
        <v>9999</v>
      </c>
      <c r="P7" s="6">
        <v>9999</v>
      </c>
      <c r="R7" s="6">
        <v>0</v>
      </c>
    </row>
    <row r="8" spans="1:29" x14ac:dyDescent="0.25">
      <c r="B8" s="11">
        <f t="shared" si="2"/>
        <v>1992</v>
      </c>
      <c r="C8" s="11">
        <f t="shared" si="3"/>
        <v>1</v>
      </c>
      <c r="D8" s="11" t="s">
        <v>2</v>
      </c>
      <c r="E8" s="11">
        <v>9999</v>
      </c>
      <c r="F8" s="11">
        <v>1</v>
      </c>
      <c r="G8" s="11">
        <v>9999</v>
      </c>
      <c r="H8" s="11" t="s">
        <v>3</v>
      </c>
      <c r="I8" s="12">
        <v>33604</v>
      </c>
      <c r="J8" s="12">
        <v>33663</v>
      </c>
      <c r="L8" s="6">
        <v>9999</v>
      </c>
      <c r="M8" s="6">
        <v>9999</v>
      </c>
      <c r="P8" s="6">
        <v>9999</v>
      </c>
      <c r="R8" s="6">
        <v>0</v>
      </c>
    </row>
    <row r="9" spans="1:29" x14ac:dyDescent="0.25">
      <c r="B9" s="11">
        <f t="shared" si="2"/>
        <v>1992</v>
      </c>
      <c r="C9" s="11">
        <f t="shared" si="3"/>
        <v>2</v>
      </c>
      <c r="D9" s="11" t="s">
        <v>2</v>
      </c>
      <c r="E9" s="11">
        <v>9999</v>
      </c>
      <c r="F9" s="11">
        <v>1</v>
      </c>
      <c r="G9" s="11">
        <v>9999</v>
      </c>
      <c r="H9" s="11" t="s">
        <v>3</v>
      </c>
      <c r="I9" s="12">
        <v>33664</v>
      </c>
      <c r="J9" s="12">
        <v>33724</v>
      </c>
      <c r="L9" s="6">
        <v>9999</v>
      </c>
      <c r="M9" s="6">
        <v>9999</v>
      </c>
      <c r="P9" s="6">
        <v>9999</v>
      </c>
      <c r="R9" s="6">
        <v>0</v>
      </c>
    </row>
    <row r="10" spans="1:29" x14ac:dyDescent="0.25">
      <c r="B10" s="11">
        <f t="shared" si="2"/>
        <v>1992</v>
      </c>
      <c r="C10" s="11">
        <f t="shared" si="3"/>
        <v>3</v>
      </c>
      <c r="D10" s="11" t="s">
        <v>2</v>
      </c>
      <c r="E10" s="11">
        <v>9999</v>
      </c>
      <c r="F10" s="11">
        <v>1</v>
      </c>
      <c r="G10" s="11">
        <v>9999</v>
      </c>
      <c r="H10" s="11" t="s">
        <v>3</v>
      </c>
      <c r="I10" s="12">
        <v>33725</v>
      </c>
      <c r="J10" s="12">
        <v>33785</v>
      </c>
      <c r="L10" s="6">
        <v>9999</v>
      </c>
      <c r="M10" s="6">
        <v>9999</v>
      </c>
      <c r="P10" s="6">
        <v>9999</v>
      </c>
      <c r="R10" s="6">
        <v>0</v>
      </c>
    </row>
    <row r="11" spans="1:29" x14ac:dyDescent="0.25">
      <c r="B11" s="11">
        <f t="shared" si="2"/>
        <v>1992</v>
      </c>
      <c r="C11" s="11">
        <f t="shared" si="3"/>
        <v>4</v>
      </c>
      <c r="D11" s="11" t="s">
        <v>2</v>
      </c>
      <c r="E11" s="11">
        <v>9999</v>
      </c>
      <c r="F11" s="11">
        <v>1</v>
      </c>
      <c r="G11" s="11">
        <v>9999</v>
      </c>
      <c r="H11" s="11" t="s">
        <v>3</v>
      </c>
      <c r="I11" s="12">
        <v>33786</v>
      </c>
      <c r="J11" s="12">
        <v>33847</v>
      </c>
      <c r="L11" s="6">
        <v>9999</v>
      </c>
      <c r="M11" s="6">
        <v>9999</v>
      </c>
      <c r="P11" s="6">
        <v>9999</v>
      </c>
      <c r="R11" s="6">
        <v>0</v>
      </c>
    </row>
    <row r="12" spans="1:29" x14ac:dyDescent="0.25">
      <c r="B12" s="11">
        <f t="shared" si="2"/>
        <v>1992</v>
      </c>
      <c r="C12" s="11">
        <f t="shared" si="3"/>
        <v>5</v>
      </c>
      <c r="D12" s="11" t="s">
        <v>2</v>
      </c>
      <c r="E12" s="11">
        <v>9999</v>
      </c>
      <c r="F12" s="11">
        <v>1</v>
      </c>
      <c r="G12" s="11">
        <v>9999</v>
      </c>
      <c r="H12" s="11" t="s">
        <v>3</v>
      </c>
      <c r="I12" s="12">
        <v>33848</v>
      </c>
      <c r="J12" s="12">
        <v>33908</v>
      </c>
      <c r="L12" s="6">
        <v>9999</v>
      </c>
      <c r="M12" s="6">
        <v>9999</v>
      </c>
      <c r="P12" s="6">
        <v>9999</v>
      </c>
      <c r="R12" s="6">
        <v>0</v>
      </c>
    </row>
    <row r="13" spans="1:29" x14ac:dyDescent="0.25">
      <c r="B13" s="11">
        <f t="shared" si="2"/>
        <v>1992</v>
      </c>
      <c r="C13" s="11">
        <f t="shared" si="3"/>
        <v>6</v>
      </c>
      <c r="D13" s="11" t="s">
        <v>2</v>
      </c>
      <c r="E13" s="11">
        <v>9999</v>
      </c>
      <c r="F13" s="11">
        <v>1</v>
      </c>
      <c r="G13" s="11">
        <v>9999</v>
      </c>
      <c r="H13" s="11" t="s">
        <v>3</v>
      </c>
      <c r="I13" s="12">
        <v>33909</v>
      </c>
      <c r="J13" s="12">
        <v>33969</v>
      </c>
      <c r="L13" s="6">
        <v>9999</v>
      </c>
      <c r="M13" s="6">
        <v>9999</v>
      </c>
      <c r="P13" s="6">
        <v>9999</v>
      </c>
      <c r="R13" s="6">
        <v>0</v>
      </c>
    </row>
    <row r="14" spans="1:29" x14ac:dyDescent="0.25">
      <c r="B14" s="11">
        <f t="shared" si="2"/>
        <v>1993</v>
      </c>
      <c r="C14" s="11">
        <f t="shared" si="3"/>
        <v>1</v>
      </c>
      <c r="D14" s="11" t="s">
        <v>2</v>
      </c>
      <c r="E14" s="11">
        <v>9999</v>
      </c>
      <c r="F14" s="11">
        <v>1</v>
      </c>
      <c r="G14" s="11">
        <v>9999</v>
      </c>
      <c r="H14" s="11" t="s">
        <v>3</v>
      </c>
      <c r="I14" s="12">
        <v>33970</v>
      </c>
      <c r="J14" s="12">
        <v>34028</v>
      </c>
      <c r="L14" s="6">
        <v>9999</v>
      </c>
      <c r="M14" s="6">
        <v>9999</v>
      </c>
      <c r="P14" s="6">
        <v>9999</v>
      </c>
      <c r="R14" s="6">
        <v>0</v>
      </c>
    </row>
    <row r="15" spans="1:29" x14ac:dyDescent="0.25">
      <c r="B15" s="11">
        <f t="shared" si="2"/>
        <v>1993</v>
      </c>
      <c r="C15" s="11">
        <f t="shared" si="3"/>
        <v>2</v>
      </c>
      <c r="D15" s="11" t="s">
        <v>2</v>
      </c>
      <c r="E15" s="11">
        <v>9999</v>
      </c>
      <c r="F15" s="11">
        <v>1</v>
      </c>
      <c r="G15" s="11">
        <v>9999</v>
      </c>
      <c r="H15" s="11" t="s">
        <v>3</v>
      </c>
      <c r="I15" s="12">
        <v>34029</v>
      </c>
      <c r="J15" s="12">
        <v>34089</v>
      </c>
      <c r="L15" s="6">
        <v>9999</v>
      </c>
      <c r="M15" s="6">
        <v>9999</v>
      </c>
      <c r="P15" s="6">
        <v>9999</v>
      </c>
      <c r="R15" s="6">
        <v>0</v>
      </c>
    </row>
    <row r="16" spans="1:29" x14ac:dyDescent="0.25">
      <c r="B16" s="11">
        <f t="shared" si="2"/>
        <v>1993</v>
      </c>
      <c r="C16" s="11">
        <f t="shared" si="3"/>
        <v>3</v>
      </c>
      <c r="D16" s="11" t="s">
        <v>2</v>
      </c>
      <c r="E16" s="11">
        <v>9999</v>
      </c>
      <c r="F16" s="11">
        <v>1</v>
      </c>
      <c r="G16" s="11">
        <v>9999</v>
      </c>
      <c r="H16" s="11" t="s">
        <v>3</v>
      </c>
      <c r="I16" s="12">
        <v>34090</v>
      </c>
      <c r="J16" s="12">
        <v>34150</v>
      </c>
      <c r="L16" s="6">
        <v>9999</v>
      </c>
      <c r="M16" s="6">
        <v>9999</v>
      </c>
      <c r="P16" s="6">
        <v>9999</v>
      </c>
      <c r="R16" s="6">
        <v>0</v>
      </c>
    </row>
    <row r="17" spans="2:18" x14ac:dyDescent="0.25">
      <c r="B17" s="11">
        <f t="shared" si="2"/>
        <v>1993</v>
      </c>
      <c r="C17" s="11">
        <f t="shared" si="3"/>
        <v>4</v>
      </c>
      <c r="D17" s="11" t="s">
        <v>2</v>
      </c>
      <c r="E17" s="11">
        <v>9999</v>
      </c>
      <c r="F17" s="11">
        <v>1</v>
      </c>
      <c r="G17" s="11">
        <v>9999</v>
      </c>
      <c r="H17" s="11" t="s">
        <v>3</v>
      </c>
      <c r="I17" s="12">
        <v>34151</v>
      </c>
      <c r="J17" s="12">
        <v>34212</v>
      </c>
      <c r="L17" s="6">
        <v>9999</v>
      </c>
      <c r="M17" s="6">
        <v>9999</v>
      </c>
      <c r="P17" s="6">
        <v>9999</v>
      </c>
      <c r="R17" s="6">
        <v>0</v>
      </c>
    </row>
    <row r="18" spans="2:18" x14ac:dyDescent="0.25">
      <c r="B18" s="11">
        <f t="shared" si="2"/>
        <v>1993</v>
      </c>
      <c r="C18" s="11">
        <f t="shared" si="3"/>
        <v>5</v>
      </c>
      <c r="D18" s="11" t="s">
        <v>2</v>
      </c>
      <c r="E18" s="11">
        <v>9999</v>
      </c>
      <c r="F18" s="11">
        <v>1</v>
      </c>
      <c r="G18" s="11">
        <v>9999</v>
      </c>
      <c r="H18" s="11" t="s">
        <v>3</v>
      </c>
      <c r="I18" s="12">
        <v>34213</v>
      </c>
      <c r="J18" s="12">
        <v>34273</v>
      </c>
      <c r="L18" s="6">
        <v>9999</v>
      </c>
      <c r="M18" s="6">
        <v>9999</v>
      </c>
      <c r="P18" s="6">
        <v>9999</v>
      </c>
      <c r="R18" s="6">
        <v>0</v>
      </c>
    </row>
    <row r="19" spans="2:18" x14ac:dyDescent="0.25">
      <c r="B19" s="11">
        <f t="shared" si="2"/>
        <v>1993</v>
      </c>
      <c r="C19" s="11">
        <f t="shared" si="3"/>
        <v>6</v>
      </c>
      <c r="D19" s="11" t="s">
        <v>2</v>
      </c>
      <c r="E19" s="11">
        <v>9999</v>
      </c>
      <c r="F19" s="11">
        <v>1</v>
      </c>
      <c r="G19" s="11">
        <v>9999</v>
      </c>
      <c r="H19" s="11" t="s">
        <v>3</v>
      </c>
      <c r="I19" s="12">
        <v>34274</v>
      </c>
      <c r="J19" s="12">
        <v>34334</v>
      </c>
      <c r="L19" s="6">
        <v>9999</v>
      </c>
      <c r="M19" s="6">
        <v>9999</v>
      </c>
      <c r="P19" s="6">
        <v>9999</v>
      </c>
      <c r="R19" s="6">
        <v>0</v>
      </c>
    </row>
    <row r="20" spans="2:18" x14ac:dyDescent="0.25">
      <c r="B20" s="11">
        <f t="shared" si="2"/>
        <v>1994</v>
      </c>
      <c r="C20" s="11">
        <f t="shared" si="3"/>
        <v>1</v>
      </c>
      <c r="D20" s="11" t="s">
        <v>2</v>
      </c>
      <c r="E20" s="11">
        <v>9999</v>
      </c>
      <c r="F20" s="11">
        <v>1</v>
      </c>
      <c r="G20" s="11">
        <v>9999</v>
      </c>
      <c r="H20" s="11" t="s">
        <v>3</v>
      </c>
      <c r="I20" s="12">
        <v>34335</v>
      </c>
      <c r="J20" s="12">
        <v>34393</v>
      </c>
      <c r="L20" s="6">
        <v>9999</v>
      </c>
      <c r="M20" s="6">
        <v>9999</v>
      </c>
      <c r="P20" s="6">
        <v>9999</v>
      </c>
      <c r="R20" s="6">
        <v>0</v>
      </c>
    </row>
    <row r="21" spans="2:18" x14ac:dyDescent="0.25">
      <c r="B21" s="11">
        <f t="shared" si="2"/>
        <v>1994</v>
      </c>
      <c r="C21" s="11">
        <f t="shared" si="3"/>
        <v>2</v>
      </c>
      <c r="D21" s="11" t="s">
        <v>2</v>
      </c>
      <c r="E21" s="11">
        <v>9999</v>
      </c>
      <c r="F21" s="11">
        <v>1</v>
      </c>
      <c r="G21" s="11">
        <v>9999</v>
      </c>
      <c r="H21" s="11" t="s">
        <v>3</v>
      </c>
      <c r="I21" s="12">
        <v>34394</v>
      </c>
      <c r="J21" s="12">
        <v>34454</v>
      </c>
      <c r="L21" s="6">
        <v>9999</v>
      </c>
      <c r="M21" s="6">
        <v>9999</v>
      </c>
      <c r="P21" s="6">
        <v>9999</v>
      </c>
      <c r="R21" s="6">
        <v>0</v>
      </c>
    </row>
    <row r="22" spans="2:18" x14ac:dyDescent="0.25">
      <c r="B22" s="11">
        <f t="shared" si="2"/>
        <v>1994</v>
      </c>
      <c r="C22" s="11">
        <f t="shared" si="3"/>
        <v>3</v>
      </c>
      <c r="D22" s="11" t="s">
        <v>2</v>
      </c>
      <c r="E22" s="11">
        <v>9999</v>
      </c>
      <c r="F22" s="11">
        <v>1</v>
      </c>
      <c r="G22" s="11">
        <v>9999</v>
      </c>
      <c r="H22" s="11" t="s">
        <v>3</v>
      </c>
      <c r="I22" s="12">
        <v>34455</v>
      </c>
      <c r="J22" s="12">
        <v>34515</v>
      </c>
      <c r="L22" s="6">
        <v>9999</v>
      </c>
      <c r="M22" s="6">
        <v>9999</v>
      </c>
      <c r="P22" s="6">
        <v>9999</v>
      </c>
      <c r="R22" s="6">
        <v>0</v>
      </c>
    </row>
    <row r="23" spans="2:18" x14ac:dyDescent="0.25">
      <c r="B23" s="11">
        <f t="shared" si="2"/>
        <v>1994</v>
      </c>
      <c r="C23" s="11">
        <f t="shared" si="3"/>
        <v>4</v>
      </c>
      <c r="D23" s="11" t="s">
        <v>2</v>
      </c>
      <c r="E23" s="11">
        <v>9999</v>
      </c>
      <c r="F23" s="11">
        <v>1</v>
      </c>
      <c r="G23" s="11">
        <v>9999</v>
      </c>
      <c r="H23" s="11" t="s">
        <v>3</v>
      </c>
      <c r="I23" s="12">
        <v>34516</v>
      </c>
      <c r="J23" s="12">
        <v>34577</v>
      </c>
      <c r="L23" s="6">
        <v>9999</v>
      </c>
      <c r="M23" s="6">
        <v>9999</v>
      </c>
      <c r="P23" s="6">
        <v>9999</v>
      </c>
      <c r="R23" s="6">
        <v>0</v>
      </c>
    </row>
    <row r="24" spans="2:18" x14ac:dyDescent="0.25">
      <c r="B24" s="11">
        <f t="shared" si="2"/>
        <v>1994</v>
      </c>
      <c r="C24" s="11">
        <f t="shared" si="3"/>
        <v>5</v>
      </c>
      <c r="D24" s="11" t="s">
        <v>2</v>
      </c>
      <c r="E24" s="11">
        <v>9999</v>
      </c>
      <c r="F24" s="11">
        <v>1</v>
      </c>
      <c r="G24" s="11">
        <v>9999</v>
      </c>
      <c r="H24" s="11" t="s">
        <v>3</v>
      </c>
      <c r="I24" s="12">
        <v>34578</v>
      </c>
      <c r="J24" s="12">
        <v>34638</v>
      </c>
      <c r="L24" s="6">
        <v>9999</v>
      </c>
      <c r="M24" s="6">
        <v>9999</v>
      </c>
      <c r="P24" s="6">
        <v>9999</v>
      </c>
      <c r="R24" s="6">
        <v>0</v>
      </c>
    </row>
    <row r="25" spans="2:18" x14ac:dyDescent="0.25">
      <c r="B25" s="11">
        <f t="shared" si="2"/>
        <v>1994</v>
      </c>
      <c r="C25" s="11">
        <f t="shared" si="3"/>
        <v>6</v>
      </c>
      <c r="D25" s="11" t="s">
        <v>2</v>
      </c>
      <c r="E25" s="11">
        <v>9999</v>
      </c>
      <c r="F25" s="11">
        <v>1</v>
      </c>
      <c r="G25" s="11">
        <v>9999</v>
      </c>
      <c r="H25" s="11" t="s">
        <v>3</v>
      </c>
      <c r="I25" s="12">
        <v>34639</v>
      </c>
      <c r="J25" s="12">
        <v>34699</v>
      </c>
      <c r="L25" s="6">
        <v>9999</v>
      </c>
      <c r="M25" s="6">
        <v>9999</v>
      </c>
      <c r="P25" s="6">
        <v>9999</v>
      </c>
      <c r="R25" s="6">
        <v>0</v>
      </c>
    </row>
    <row r="26" spans="2:18" x14ac:dyDescent="0.25">
      <c r="B26" s="11">
        <f t="shared" si="2"/>
        <v>1995</v>
      </c>
      <c r="C26" s="11">
        <f t="shared" si="3"/>
        <v>1</v>
      </c>
      <c r="D26" s="11" t="s">
        <v>2</v>
      </c>
      <c r="E26" s="11">
        <v>9999</v>
      </c>
      <c r="F26" s="11">
        <v>1</v>
      </c>
      <c r="G26" s="11">
        <v>9999</v>
      </c>
      <c r="H26" s="11" t="s">
        <v>3</v>
      </c>
      <c r="I26" s="12">
        <v>34700</v>
      </c>
      <c r="J26" s="12">
        <v>34758</v>
      </c>
      <c r="L26" s="6">
        <v>9999</v>
      </c>
      <c r="M26" s="6">
        <v>9999</v>
      </c>
      <c r="P26" s="6">
        <v>9999</v>
      </c>
      <c r="R26" s="6">
        <v>0</v>
      </c>
    </row>
    <row r="27" spans="2:18" x14ac:dyDescent="0.25">
      <c r="B27" s="11">
        <f t="shared" si="2"/>
        <v>1995</v>
      </c>
      <c r="C27" s="11">
        <f t="shared" si="3"/>
        <v>2</v>
      </c>
      <c r="D27" s="11" t="s">
        <v>2</v>
      </c>
      <c r="E27" s="11">
        <v>9999</v>
      </c>
      <c r="F27" s="11">
        <v>1</v>
      </c>
      <c r="G27" s="11">
        <v>9999</v>
      </c>
      <c r="H27" s="11" t="s">
        <v>3</v>
      </c>
      <c r="I27" s="12">
        <v>34759</v>
      </c>
      <c r="J27" s="12">
        <v>34819</v>
      </c>
      <c r="L27" s="6">
        <v>9999</v>
      </c>
      <c r="M27" s="6">
        <v>9999</v>
      </c>
      <c r="P27" s="6">
        <v>9999</v>
      </c>
      <c r="R27" s="6">
        <v>0</v>
      </c>
    </row>
    <row r="28" spans="2:18" x14ac:dyDescent="0.25">
      <c r="B28" s="11">
        <f t="shared" si="2"/>
        <v>1995</v>
      </c>
      <c r="C28" s="11">
        <f t="shared" si="3"/>
        <v>3</v>
      </c>
      <c r="D28" s="11" t="s">
        <v>2</v>
      </c>
      <c r="E28" s="11">
        <v>9999</v>
      </c>
      <c r="F28" s="11">
        <v>1</v>
      </c>
      <c r="G28" s="11">
        <v>9999</v>
      </c>
      <c r="H28" s="11" t="s">
        <v>3</v>
      </c>
      <c r="I28" s="12">
        <v>34820</v>
      </c>
      <c r="J28" s="12">
        <v>34880</v>
      </c>
      <c r="L28" s="6">
        <v>9999</v>
      </c>
      <c r="M28" s="6">
        <v>9999</v>
      </c>
      <c r="P28" s="6">
        <v>9999</v>
      </c>
      <c r="R28" s="6">
        <v>0</v>
      </c>
    </row>
    <row r="29" spans="2:18" x14ac:dyDescent="0.25">
      <c r="B29" s="11">
        <f t="shared" si="2"/>
        <v>1995</v>
      </c>
      <c r="C29" s="11">
        <f t="shared" si="3"/>
        <v>4</v>
      </c>
      <c r="D29" s="11" t="s">
        <v>2</v>
      </c>
      <c r="E29" s="11">
        <v>9999</v>
      </c>
      <c r="F29" s="11">
        <v>1</v>
      </c>
      <c r="G29" s="11">
        <v>9999</v>
      </c>
      <c r="H29" s="11" t="s">
        <v>3</v>
      </c>
      <c r="I29" s="12">
        <v>34881</v>
      </c>
      <c r="J29" s="12">
        <v>34942</v>
      </c>
      <c r="L29" s="6">
        <v>9999</v>
      </c>
      <c r="M29" s="6">
        <v>9999</v>
      </c>
      <c r="P29" s="6">
        <v>9999</v>
      </c>
      <c r="R29" s="6">
        <v>0</v>
      </c>
    </row>
    <row r="30" spans="2:18" x14ac:dyDescent="0.25">
      <c r="B30" s="11">
        <f t="shared" si="2"/>
        <v>1995</v>
      </c>
      <c r="C30" s="11">
        <f t="shared" si="3"/>
        <v>5</v>
      </c>
      <c r="D30" s="11" t="s">
        <v>2</v>
      </c>
      <c r="E30" s="11">
        <v>9999</v>
      </c>
      <c r="F30" s="11">
        <v>1</v>
      </c>
      <c r="G30" s="11">
        <v>9999</v>
      </c>
      <c r="H30" s="11" t="s">
        <v>3</v>
      </c>
      <c r="I30" s="12">
        <v>34943</v>
      </c>
      <c r="J30" s="12">
        <v>35003</v>
      </c>
      <c r="L30" s="6">
        <v>9999</v>
      </c>
      <c r="M30" s="6">
        <v>9999</v>
      </c>
      <c r="P30" s="6">
        <v>9999</v>
      </c>
      <c r="R30" s="6">
        <v>0</v>
      </c>
    </row>
    <row r="31" spans="2:18" x14ac:dyDescent="0.25">
      <c r="B31" s="11">
        <f t="shared" si="2"/>
        <v>1995</v>
      </c>
      <c r="C31" s="11">
        <f t="shared" si="3"/>
        <v>6</v>
      </c>
      <c r="D31" s="11" t="s">
        <v>2</v>
      </c>
      <c r="E31" s="11">
        <v>9999</v>
      </c>
      <c r="F31" s="11">
        <v>1</v>
      </c>
      <c r="G31" s="11">
        <v>9999</v>
      </c>
      <c r="H31" s="11" t="s">
        <v>3</v>
      </c>
      <c r="I31" s="12">
        <v>35004</v>
      </c>
      <c r="J31" s="12">
        <v>35064</v>
      </c>
      <c r="L31" s="6">
        <v>9999</v>
      </c>
      <c r="M31" s="6">
        <v>9999</v>
      </c>
      <c r="P31" s="6">
        <v>9999</v>
      </c>
      <c r="R31" s="6">
        <v>0</v>
      </c>
    </row>
    <row r="32" spans="2:18" x14ac:dyDescent="0.25">
      <c r="B32" s="11">
        <f t="shared" si="2"/>
        <v>1996</v>
      </c>
      <c r="C32" s="11">
        <f t="shared" si="3"/>
        <v>1</v>
      </c>
      <c r="D32" s="11" t="s">
        <v>2</v>
      </c>
      <c r="E32" s="11">
        <v>9999</v>
      </c>
      <c r="F32" s="11">
        <v>1</v>
      </c>
      <c r="G32" s="11">
        <v>9999</v>
      </c>
      <c r="H32" s="11" t="s">
        <v>3</v>
      </c>
      <c r="I32" s="12">
        <v>35065</v>
      </c>
      <c r="J32" s="12">
        <v>35124</v>
      </c>
      <c r="L32" s="6">
        <v>9999</v>
      </c>
      <c r="M32" s="6">
        <v>9999</v>
      </c>
      <c r="P32" s="6">
        <v>9999</v>
      </c>
      <c r="R32" s="6">
        <v>0</v>
      </c>
    </row>
    <row r="33" spans="2:18" x14ac:dyDescent="0.25">
      <c r="B33" s="11">
        <f t="shared" si="2"/>
        <v>1996</v>
      </c>
      <c r="C33" s="11">
        <f t="shared" si="3"/>
        <v>2</v>
      </c>
      <c r="D33" s="11" t="s">
        <v>2</v>
      </c>
      <c r="E33" s="11">
        <v>9999</v>
      </c>
      <c r="F33" s="11">
        <v>1</v>
      </c>
      <c r="G33" s="11">
        <v>9999</v>
      </c>
      <c r="H33" s="11" t="s">
        <v>3</v>
      </c>
      <c r="I33" s="12">
        <v>35125</v>
      </c>
      <c r="J33" s="12">
        <v>35185</v>
      </c>
      <c r="L33" s="6">
        <v>9999</v>
      </c>
      <c r="M33" s="6">
        <v>9999</v>
      </c>
      <c r="P33" s="6">
        <v>9999</v>
      </c>
      <c r="R33" s="6">
        <v>0</v>
      </c>
    </row>
    <row r="34" spans="2:18" x14ac:dyDescent="0.25">
      <c r="B34" s="11">
        <f t="shared" si="2"/>
        <v>1996</v>
      </c>
      <c r="C34" s="11">
        <f t="shared" si="3"/>
        <v>3</v>
      </c>
      <c r="D34" s="11" t="s">
        <v>2</v>
      </c>
      <c r="E34" s="11">
        <v>9999</v>
      </c>
      <c r="F34" s="11">
        <v>1</v>
      </c>
      <c r="G34" s="11">
        <v>9999</v>
      </c>
      <c r="H34" s="11" t="s">
        <v>3</v>
      </c>
      <c r="I34" s="12">
        <v>35186</v>
      </c>
      <c r="J34" s="12">
        <v>35246</v>
      </c>
      <c r="L34" s="6">
        <v>9999</v>
      </c>
      <c r="M34" s="6">
        <v>9999</v>
      </c>
      <c r="P34" s="6">
        <v>9999</v>
      </c>
      <c r="R34" s="6">
        <v>0</v>
      </c>
    </row>
    <row r="35" spans="2:18" x14ac:dyDescent="0.25">
      <c r="B35" s="11">
        <f t="shared" si="2"/>
        <v>1996</v>
      </c>
      <c r="C35" s="11">
        <f t="shared" si="3"/>
        <v>4</v>
      </c>
      <c r="D35" s="11" t="s">
        <v>2</v>
      </c>
      <c r="E35" s="11">
        <v>9999</v>
      </c>
      <c r="F35" s="11">
        <v>1</v>
      </c>
      <c r="G35" s="11">
        <v>9999</v>
      </c>
      <c r="H35" s="11" t="s">
        <v>3</v>
      </c>
      <c r="I35" s="12">
        <v>35247</v>
      </c>
      <c r="J35" s="12">
        <v>35308</v>
      </c>
      <c r="L35" s="6">
        <v>9999</v>
      </c>
      <c r="M35" s="6">
        <v>9999</v>
      </c>
      <c r="P35" s="6">
        <v>9999</v>
      </c>
      <c r="R35" s="6">
        <v>0</v>
      </c>
    </row>
    <row r="36" spans="2:18" x14ac:dyDescent="0.25">
      <c r="B36" s="11">
        <f t="shared" si="2"/>
        <v>1996</v>
      </c>
      <c r="C36" s="11">
        <f t="shared" si="3"/>
        <v>5</v>
      </c>
      <c r="D36" s="11" t="s">
        <v>2</v>
      </c>
      <c r="E36" s="11">
        <v>9999</v>
      </c>
      <c r="F36" s="11">
        <v>1</v>
      </c>
      <c r="G36" s="11">
        <v>9999</v>
      </c>
      <c r="H36" s="11" t="s">
        <v>3</v>
      </c>
      <c r="I36" s="12">
        <v>35309</v>
      </c>
      <c r="J36" s="12">
        <v>35369</v>
      </c>
      <c r="L36" s="6">
        <v>9999</v>
      </c>
      <c r="M36" s="6">
        <v>9999</v>
      </c>
      <c r="P36" s="6">
        <v>9999</v>
      </c>
      <c r="R36" s="6">
        <v>0</v>
      </c>
    </row>
    <row r="37" spans="2:18" x14ac:dyDescent="0.25">
      <c r="B37" s="11">
        <f t="shared" si="2"/>
        <v>1996</v>
      </c>
      <c r="C37" s="11">
        <f t="shared" si="3"/>
        <v>6</v>
      </c>
      <c r="D37" s="11" t="s">
        <v>2</v>
      </c>
      <c r="E37" s="11">
        <v>9999</v>
      </c>
      <c r="F37" s="11">
        <v>1</v>
      </c>
      <c r="G37" s="11">
        <v>9999</v>
      </c>
      <c r="H37" s="11" t="s">
        <v>3</v>
      </c>
      <c r="I37" s="12">
        <v>35370</v>
      </c>
      <c r="J37" s="12">
        <v>35430</v>
      </c>
      <c r="L37" s="6">
        <v>9999</v>
      </c>
      <c r="M37" s="6">
        <v>9999</v>
      </c>
      <c r="P37" s="6">
        <v>9999</v>
      </c>
      <c r="R37" s="6">
        <v>0</v>
      </c>
    </row>
    <row r="38" spans="2:18" x14ac:dyDescent="0.25">
      <c r="B38" s="11">
        <f t="shared" si="2"/>
        <v>1997</v>
      </c>
      <c r="C38" s="11">
        <f t="shared" si="3"/>
        <v>1</v>
      </c>
      <c r="D38" s="11" t="s">
        <v>2</v>
      </c>
      <c r="E38" s="11">
        <v>9999</v>
      </c>
      <c r="F38" s="11">
        <v>1</v>
      </c>
      <c r="G38" s="11">
        <v>9999</v>
      </c>
      <c r="H38" s="11" t="s">
        <v>3</v>
      </c>
      <c r="I38" s="12">
        <v>35431</v>
      </c>
      <c r="J38" s="12">
        <v>35489</v>
      </c>
      <c r="L38" s="6">
        <v>9999</v>
      </c>
      <c r="M38" s="6">
        <v>9999</v>
      </c>
      <c r="P38" s="6">
        <v>9999</v>
      </c>
      <c r="R38" s="6">
        <v>0</v>
      </c>
    </row>
    <row r="39" spans="2:18" x14ac:dyDescent="0.25">
      <c r="B39" s="11">
        <f t="shared" si="2"/>
        <v>1997</v>
      </c>
      <c r="C39" s="11">
        <f t="shared" si="3"/>
        <v>2</v>
      </c>
      <c r="D39" s="11" t="s">
        <v>2</v>
      </c>
      <c r="E39" s="11">
        <v>9999</v>
      </c>
      <c r="F39" s="11">
        <v>1</v>
      </c>
      <c r="G39" s="11">
        <v>9999</v>
      </c>
      <c r="H39" s="11" t="s">
        <v>3</v>
      </c>
      <c r="I39" s="12">
        <v>35490</v>
      </c>
      <c r="J39" s="12">
        <v>35550</v>
      </c>
      <c r="L39" s="6">
        <v>9999</v>
      </c>
      <c r="M39" s="6">
        <v>9999</v>
      </c>
      <c r="P39" s="6">
        <v>9999</v>
      </c>
      <c r="R39" s="6">
        <v>0</v>
      </c>
    </row>
    <row r="40" spans="2:18" x14ac:dyDescent="0.25">
      <c r="B40" s="11">
        <f t="shared" si="2"/>
        <v>1997</v>
      </c>
      <c r="C40" s="11">
        <f t="shared" si="3"/>
        <v>3</v>
      </c>
      <c r="D40" s="11" t="s">
        <v>2</v>
      </c>
      <c r="E40" s="11">
        <v>9999</v>
      </c>
      <c r="F40" s="11">
        <v>1</v>
      </c>
      <c r="G40" s="11">
        <v>9999</v>
      </c>
      <c r="H40" s="11" t="s">
        <v>3</v>
      </c>
      <c r="I40" s="12">
        <v>35551</v>
      </c>
      <c r="J40" s="12">
        <v>35611</v>
      </c>
      <c r="L40" s="6">
        <v>9999</v>
      </c>
      <c r="M40" s="6">
        <v>9999</v>
      </c>
      <c r="P40" s="6">
        <v>9999</v>
      </c>
      <c r="R40" s="6">
        <v>0</v>
      </c>
    </row>
    <row r="41" spans="2:18" x14ac:dyDescent="0.25">
      <c r="B41" s="11">
        <f t="shared" si="2"/>
        <v>1997</v>
      </c>
      <c r="C41" s="11">
        <f t="shared" si="3"/>
        <v>4</v>
      </c>
      <c r="D41" s="11" t="s">
        <v>2</v>
      </c>
      <c r="E41" s="11">
        <v>9999</v>
      </c>
      <c r="F41" s="11">
        <v>1</v>
      </c>
      <c r="G41" s="11">
        <v>9999</v>
      </c>
      <c r="H41" s="11" t="s">
        <v>3</v>
      </c>
      <c r="I41" s="12">
        <v>35612</v>
      </c>
      <c r="J41" s="12">
        <v>35673</v>
      </c>
      <c r="L41" s="6">
        <v>9999</v>
      </c>
      <c r="M41" s="6">
        <v>9999</v>
      </c>
      <c r="P41" s="6">
        <v>9999</v>
      </c>
      <c r="R41" s="6">
        <v>0</v>
      </c>
    </row>
    <row r="42" spans="2:18" x14ac:dyDescent="0.25">
      <c r="B42" s="11">
        <f t="shared" si="2"/>
        <v>1997</v>
      </c>
      <c r="C42" s="11">
        <f t="shared" si="3"/>
        <v>5</v>
      </c>
      <c r="D42" s="11" t="s">
        <v>2</v>
      </c>
      <c r="E42" s="11">
        <v>9999</v>
      </c>
      <c r="F42" s="11">
        <v>1</v>
      </c>
      <c r="G42" s="11">
        <v>9999</v>
      </c>
      <c r="H42" s="11" t="s">
        <v>3</v>
      </c>
      <c r="I42" s="12">
        <v>35674</v>
      </c>
      <c r="J42" s="12">
        <v>35734</v>
      </c>
      <c r="L42" s="6">
        <v>9999</v>
      </c>
      <c r="M42" s="6">
        <v>9999</v>
      </c>
      <c r="P42" s="6">
        <v>9999</v>
      </c>
      <c r="R42" s="6">
        <v>0</v>
      </c>
    </row>
    <row r="43" spans="2:18" x14ac:dyDescent="0.25">
      <c r="B43" s="11">
        <f t="shared" si="2"/>
        <v>1997</v>
      </c>
      <c r="C43" s="11">
        <f t="shared" si="3"/>
        <v>6</v>
      </c>
      <c r="D43" s="11" t="s">
        <v>2</v>
      </c>
      <c r="E43" s="11">
        <v>9999</v>
      </c>
      <c r="F43" s="11">
        <v>1</v>
      </c>
      <c r="G43" s="11">
        <v>9999</v>
      </c>
      <c r="H43" s="11" t="s">
        <v>3</v>
      </c>
      <c r="I43" s="12">
        <v>35735</v>
      </c>
      <c r="J43" s="12">
        <v>35795</v>
      </c>
      <c r="L43" s="6">
        <v>9999</v>
      </c>
      <c r="M43" s="6">
        <v>9999</v>
      </c>
      <c r="P43" s="6">
        <v>9999</v>
      </c>
      <c r="R43" s="6">
        <v>0</v>
      </c>
    </row>
    <row r="44" spans="2:18" x14ac:dyDescent="0.25">
      <c r="B44" s="11">
        <f t="shared" si="2"/>
        <v>1998</v>
      </c>
      <c r="C44" s="11">
        <f t="shared" si="3"/>
        <v>1</v>
      </c>
      <c r="D44" s="11" t="s">
        <v>2</v>
      </c>
      <c r="E44" s="11">
        <v>9999</v>
      </c>
      <c r="F44" s="11">
        <v>1</v>
      </c>
      <c r="G44" s="11">
        <v>9999</v>
      </c>
      <c r="H44" s="11" t="s">
        <v>3</v>
      </c>
      <c r="I44" s="12">
        <v>35796</v>
      </c>
      <c r="J44" s="12">
        <v>35854</v>
      </c>
      <c r="L44" s="6">
        <v>9999</v>
      </c>
      <c r="M44" s="6">
        <v>9999</v>
      </c>
      <c r="P44" s="6">
        <v>9999</v>
      </c>
      <c r="R44" s="6">
        <v>0</v>
      </c>
    </row>
    <row r="45" spans="2:18" x14ac:dyDescent="0.25">
      <c r="B45" s="11">
        <f t="shared" si="2"/>
        <v>1998</v>
      </c>
      <c r="C45" s="11">
        <f t="shared" si="3"/>
        <v>2</v>
      </c>
      <c r="D45" s="11" t="s">
        <v>2</v>
      </c>
      <c r="E45" s="11">
        <v>9999</v>
      </c>
      <c r="F45" s="11">
        <v>1</v>
      </c>
      <c r="G45" s="11">
        <v>9999</v>
      </c>
      <c r="H45" s="11" t="s">
        <v>3</v>
      </c>
      <c r="I45" s="12">
        <v>35855</v>
      </c>
      <c r="J45" s="12">
        <v>35915</v>
      </c>
      <c r="L45" s="6">
        <v>9999</v>
      </c>
      <c r="M45" s="6">
        <v>9999</v>
      </c>
      <c r="P45" s="6">
        <v>9999</v>
      </c>
      <c r="R45" s="6">
        <v>0</v>
      </c>
    </row>
    <row r="46" spans="2:18" x14ac:dyDescent="0.25">
      <c r="B46" s="11">
        <f t="shared" si="2"/>
        <v>1998</v>
      </c>
      <c r="C46" s="11">
        <f t="shared" si="3"/>
        <v>3</v>
      </c>
      <c r="D46" s="11" t="s">
        <v>2</v>
      </c>
      <c r="E46" s="11">
        <v>9999</v>
      </c>
      <c r="F46" s="11">
        <v>1</v>
      </c>
      <c r="G46" s="11">
        <v>9999</v>
      </c>
      <c r="H46" s="11" t="s">
        <v>3</v>
      </c>
      <c r="I46" s="12">
        <v>35916</v>
      </c>
      <c r="J46" s="12">
        <v>35976</v>
      </c>
      <c r="L46" s="6">
        <v>9999</v>
      </c>
      <c r="M46" s="6">
        <v>9999</v>
      </c>
      <c r="P46" s="6">
        <v>9999</v>
      </c>
      <c r="R46" s="6">
        <v>0</v>
      </c>
    </row>
    <row r="47" spans="2:18" x14ac:dyDescent="0.25">
      <c r="B47" s="11">
        <f t="shared" si="2"/>
        <v>1998</v>
      </c>
      <c r="C47" s="11">
        <f t="shared" si="3"/>
        <v>4</v>
      </c>
      <c r="D47" s="11" t="s">
        <v>2</v>
      </c>
      <c r="E47" s="11">
        <v>9999</v>
      </c>
      <c r="F47" s="11">
        <v>1</v>
      </c>
      <c r="G47" s="11">
        <v>9999</v>
      </c>
      <c r="H47" s="11" t="s">
        <v>3</v>
      </c>
      <c r="I47" s="12">
        <v>35977</v>
      </c>
      <c r="J47" s="12">
        <v>36038</v>
      </c>
      <c r="L47" s="6">
        <v>9999</v>
      </c>
      <c r="M47" s="6">
        <v>9999</v>
      </c>
      <c r="P47" s="6">
        <v>9999</v>
      </c>
      <c r="R47" s="6">
        <v>0</v>
      </c>
    </row>
    <row r="48" spans="2:18" x14ac:dyDescent="0.25">
      <c r="B48" s="11">
        <f t="shared" si="2"/>
        <v>1998</v>
      </c>
      <c r="C48" s="11">
        <f t="shared" si="3"/>
        <v>5</v>
      </c>
      <c r="D48" s="11" t="s">
        <v>2</v>
      </c>
      <c r="E48" s="11">
        <v>9999</v>
      </c>
      <c r="F48" s="11">
        <v>1</v>
      </c>
      <c r="G48" s="11">
        <v>9999</v>
      </c>
      <c r="H48" s="11" t="s">
        <v>3</v>
      </c>
      <c r="I48" s="12">
        <v>36039</v>
      </c>
      <c r="J48" s="12">
        <v>36099</v>
      </c>
      <c r="L48" s="6">
        <v>9999</v>
      </c>
      <c r="M48" s="6">
        <v>9999</v>
      </c>
      <c r="P48" s="6">
        <v>9999</v>
      </c>
      <c r="R48" s="6">
        <v>0</v>
      </c>
    </row>
    <row r="49" spans="2:18" x14ac:dyDescent="0.25">
      <c r="B49" s="11">
        <f t="shared" si="2"/>
        <v>1998</v>
      </c>
      <c r="C49" s="11">
        <f t="shared" si="3"/>
        <v>6</v>
      </c>
      <c r="D49" s="11" t="s">
        <v>2</v>
      </c>
      <c r="E49" s="11">
        <v>9999</v>
      </c>
      <c r="F49" s="11">
        <v>1</v>
      </c>
      <c r="G49" s="11">
        <v>9999</v>
      </c>
      <c r="H49" s="11" t="s">
        <v>3</v>
      </c>
      <c r="I49" s="12">
        <v>36100</v>
      </c>
      <c r="J49" s="12">
        <v>36160</v>
      </c>
      <c r="L49" s="6">
        <v>9999</v>
      </c>
      <c r="M49" s="6">
        <v>9999</v>
      </c>
      <c r="P49" s="6">
        <v>9999</v>
      </c>
      <c r="R49" s="6">
        <v>0</v>
      </c>
    </row>
    <row r="50" spans="2:18" x14ac:dyDescent="0.25">
      <c r="B50" s="11">
        <f t="shared" si="2"/>
        <v>1999</v>
      </c>
      <c r="C50" s="11">
        <f t="shared" si="3"/>
        <v>1</v>
      </c>
      <c r="D50" s="11" t="s">
        <v>2</v>
      </c>
      <c r="E50" s="11">
        <v>9999</v>
      </c>
      <c r="F50" s="11">
        <v>1</v>
      </c>
      <c r="G50" s="11">
        <v>9999</v>
      </c>
      <c r="H50" s="11" t="s">
        <v>3</v>
      </c>
      <c r="I50" s="12">
        <v>36161</v>
      </c>
      <c r="J50" s="12">
        <v>36219</v>
      </c>
      <c r="L50" s="6">
        <v>15</v>
      </c>
      <c r="M50" s="6">
        <v>15</v>
      </c>
      <c r="P50" s="6">
        <v>9999</v>
      </c>
      <c r="R50" s="6">
        <v>12</v>
      </c>
    </row>
    <row r="51" spans="2:18" x14ac:dyDescent="0.25">
      <c r="B51" s="11">
        <f t="shared" si="2"/>
        <v>1999</v>
      </c>
      <c r="C51" s="11">
        <f t="shared" si="3"/>
        <v>2</v>
      </c>
      <c r="D51" s="11" t="s">
        <v>2</v>
      </c>
      <c r="E51" s="11">
        <v>9999</v>
      </c>
      <c r="F51" s="11">
        <v>1</v>
      </c>
      <c r="G51" s="11">
        <v>9999</v>
      </c>
      <c r="H51" s="11" t="s">
        <v>3</v>
      </c>
      <c r="I51" s="12">
        <v>36220</v>
      </c>
      <c r="J51" s="12">
        <v>36280</v>
      </c>
      <c r="L51" s="6">
        <v>15</v>
      </c>
      <c r="M51" s="6">
        <v>15</v>
      </c>
      <c r="P51" s="6">
        <v>9999</v>
      </c>
      <c r="R51" s="6">
        <v>12</v>
      </c>
    </row>
    <row r="52" spans="2:18" x14ac:dyDescent="0.25">
      <c r="B52" s="11">
        <f t="shared" si="2"/>
        <v>1999</v>
      </c>
      <c r="C52" s="11">
        <f t="shared" si="3"/>
        <v>3</v>
      </c>
      <c r="D52" s="11" t="s">
        <v>2</v>
      </c>
      <c r="E52" s="11">
        <v>9999</v>
      </c>
      <c r="F52" s="11">
        <v>1</v>
      </c>
      <c r="G52" s="11">
        <v>9999</v>
      </c>
      <c r="H52" s="11" t="s">
        <v>3</v>
      </c>
      <c r="I52" s="12">
        <v>36281</v>
      </c>
      <c r="J52" s="12">
        <v>36341</v>
      </c>
      <c r="L52" s="6">
        <v>15</v>
      </c>
      <c r="M52" s="6">
        <v>15</v>
      </c>
      <c r="P52" s="6">
        <v>9999</v>
      </c>
      <c r="R52" s="6">
        <v>12</v>
      </c>
    </row>
    <row r="53" spans="2:18" x14ac:dyDescent="0.25">
      <c r="B53" s="11">
        <f t="shared" si="2"/>
        <v>1999</v>
      </c>
      <c r="C53" s="11">
        <f t="shared" si="3"/>
        <v>4</v>
      </c>
      <c r="D53" s="11" t="s">
        <v>2</v>
      </c>
      <c r="E53" s="11">
        <v>9999</v>
      </c>
      <c r="F53" s="11">
        <v>1</v>
      </c>
      <c r="G53" s="11">
        <v>9999</v>
      </c>
      <c r="H53" s="11" t="s">
        <v>3</v>
      </c>
      <c r="I53" s="12">
        <v>36342</v>
      </c>
      <c r="J53" s="12">
        <v>36403</v>
      </c>
      <c r="L53" s="6">
        <v>15</v>
      </c>
      <c r="M53" s="6">
        <v>15</v>
      </c>
      <c r="P53" s="6">
        <v>9999</v>
      </c>
      <c r="R53" s="6">
        <v>12</v>
      </c>
    </row>
    <row r="54" spans="2:18" x14ac:dyDescent="0.25">
      <c r="B54" s="11">
        <f t="shared" si="2"/>
        <v>1999</v>
      </c>
      <c r="C54" s="11">
        <f t="shared" si="3"/>
        <v>5</v>
      </c>
      <c r="D54" s="11" t="s">
        <v>2</v>
      </c>
      <c r="E54" s="11">
        <v>9999</v>
      </c>
      <c r="F54" s="11">
        <v>1</v>
      </c>
      <c r="G54" s="11">
        <v>9999</v>
      </c>
      <c r="H54" s="11" t="s">
        <v>3</v>
      </c>
      <c r="I54" s="12">
        <v>36404</v>
      </c>
      <c r="J54" s="12">
        <v>36464</v>
      </c>
      <c r="L54" s="6">
        <v>15</v>
      </c>
      <c r="M54" s="6">
        <v>15</v>
      </c>
      <c r="P54" s="6">
        <v>9999</v>
      </c>
      <c r="R54" s="6">
        <v>12</v>
      </c>
    </row>
    <row r="55" spans="2:18" x14ac:dyDescent="0.25">
      <c r="B55" s="11">
        <f t="shared" si="2"/>
        <v>1999</v>
      </c>
      <c r="C55" s="11">
        <f t="shared" si="3"/>
        <v>6</v>
      </c>
      <c r="D55" s="11" t="s">
        <v>2</v>
      </c>
      <c r="E55" s="11">
        <v>9999</v>
      </c>
      <c r="F55" s="11">
        <v>1</v>
      </c>
      <c r="G55" s="11">
        <v>9999</v>
      </c>
      <c r="H55" s="11" t="s">
        <v>3</v>
      </c>
      <c r="I55" s="12">
        <v>36465</v>
      </c>
      <c r="J55" s="12">
        <v>36525</v>
      </c>
      <c r="L55" s="6">
        <v>15</v>
      </c>
      <c r="M55" s="6">
        <v>15</v>
      </c>
      <c r="P55" s="6">
        <v>9999</v>
      </c>
      <c r="R55" s="6">
        <v>12</v>
      </c>
    </row>
    <row r="56" spans="2:18" x14ac:dyDescent="0.25">
      <c r="B56" s="11">
        <f t="shared" si="2"/>
        <v>2000</v>
      </c>
      <c r="C56" s="11">
        <f t="shared" si="3"/>
        <v>1</v>
      </c>
      <c r="D56" s="11" t="s">
        <v>2</v>
      </c>
      <c r="E56" s="11">
        <v>9999</v>
      </c>
      <c r="F56" s="11">
        <v>1</v>
      </c>
      <c r="G56" s="11">
        <v>9999</v>
      </c>
      <c r="H56" s="11" t="s">
        <v>3</v>
      </c>
      <c r="I56" s="12">
        <v>36526</v>
      </c>
      <c r="J56" s="12">
        <v>36585</v>
      </c>
      <c r="L56" s="6">
        <v>15</v>
      </c>
      <c r="M56" s="6">
        <v>15</v>
      </c>
      <c r="P56" s="6">
        <v>9999</v>
      </c>
      <c r="R56" s="6">
        <v>12</v>
      </c>
    </row>
    <row r="57" spans="2:18" x14ac:dyDescent="0.25">
      <c r="B57" s="11">
        <f t="shared" si="2"/>
        <v>2000</v>
      </c>
      <c r="C57" s="11">
        <f t="shared" si="3"/>
        <v>2</v>
      </c>
      <c r="D57" s="11" t="s">
        <v>2</v>
      </c>
      <c r="E57" s="11">
        <v>9999</v>
      </c>
      <c r="F57" s="11">
        <v>1</v>
      </c>
      <c r="G57" s="11">
        <v>9999</v>
      </c>
      <c r="H57" s="11" t="s">
        <v>3</v>
      </c>
      <c r="I57" s="12">
        <v>36586</v>
      </c>
      <c r="J57" s="12">
        <v>36646</v>
      </c>
      <c r="L57" s="6">
        <v>15</v>
      </c>
      <c r="M57" s="6">
        <v>15</v>
      </c>
      <c r="P57" s="6">
        <v>9999</v>
      </c>
      <c r="R57" s="6">
        <v>12</v>
      </c>
    </row>
    <row r="58" spans="2:18" x14ac:dyDescent="0.25">
      <c r="B58" s="11">
        <f t="shared" si="2"/>
        <v>2000</v>
      </c>
      <c r="C58" s="11">
        <f t="shared" si="3"/>
        <v>3</v>
      </c>
      <c r="D58" s="11" t="s">
        <v>2</v>
      </c>
      <c r="E58" s="11">
        <v>9999</v>
      </c>
      <c r="F58" s="11">
        <v>1</v>
      </c>
      <c r="G58" s="11">
        <v>9999</v>
      </c>
      <c r="H58" s="11" t="s">
        <v>3</v>
      </c>
      <c r="I58" s="12">
        <v>36647</v>
      </c>
      <c r="J58" s="12">
        <v>36707</v>
      </c>
      <c r="L58" s="6">
        <v>15</v>
      </c>
      <c r="M58" s="6">
        <v>15</v>
      </c>
      <c r="P58" s="6">
        <v>9999</v>
      </c>
      <c r="R58" s="6">
        <v>12</v>
      </c>
    </row>
    <row r="59" spans="2:18" x14ac:dyDescent="0.25">
      <c r="B59" s="11">
        <f t="shared" si="2"/>
        <v>2000</v>
      </c>
      <c r="C59" s="11">
        <f t="shared" si="3"/>
        <v>4</v>
      </c>
      <c r="D59" s="11" t="s">
        <v>2</v>
      </c>
      <c r="E59" s="11">
        <v>9999</v>
      </c>
      <c r="F59" s="11">
        <v>1</v>
      </c>
      <c r="G59" s="11">
        <v>9999</v>
      </c>
      <c r="H59" s="11" t="s">
        <v>3</v>
      </c>
      <c r="I59" s="12">
        <v>36708</v>
      </c>
      <c r="J59" s="12">
        <v>36769</v>
      </c>
      <c r="L59" s="6">
        <v>15</v>
      </c>
      <c r="M59" s="6">
        <v>15</v>
      </c>
      <c r="P59" s="6">
        <v>9999</v>
      </c>
      <c r="R59" s="6">
        <v>12</v>
      </c>
    </row>
    <row r="60" spans="2:18" x14ac:dyDescent="0.25">
      <c r="B60" s="11">
        <f t="shared" si="2"/>
        <v>2000</v>
      </c>
      <c r="C60" s="11">
        <f t="shared" si="3"/>
        <v>5</v>
      </c>
      <c r="D60" s="11" t="s">
        <v>2</v>
      </c>
      <c r="E60" s="11">
        <v>9999</v>
      </c>
      <c r="F60" s="11">
        <v>1</v>
      </c>
      <c r="G60" s="11">
        <v>9999</v>
      </c>
      <c r="H60" s="11" t="s">
        <v>3</v>
      </c>
      <c r="I60" s="12">
        <v>36770</v>
      </c>
      <c r="J60" s="12">
        <v>36830</v>
      </c>
      <c r="L60" s="6">
        <v>15</v>
      </c>
      <c r="M60" s="6">
        <v>15</v>
      </c>
      <c r="P60" s="6">
        <v>9999</v>
      </c>
      <c r="R60" s="6">
        <v>12</v>
      </c>
    </row>
    <row r="61" spans="2:18" x14ac:dyDescent="0.25">
      <c r="B61" s="11">
        <f t="shared" si="2"/>
        <v>2000</v>
      </c>
      <c r="C61" s="11">
        <f t="shared" si="3"/>
        <v>6</v>
      </c>
      <c r="D61" s="11" t="s">
        <v>2</v>
      </c>
      <c r="E61" s="11">
        <v>9999</v>
      </c>
      <c r="F61" s="11">
        <v>1</v>
      </c>
      <c r="G61" s="11">
        <v>9999</v>
      </c>
      <c r="H61" s="11" t="s">
        <v>3</v>
      </c>
      <c r="I61" s="12">
        <v>36831</v>
      </c>
      <c r="J61" s="12">
        <v>36891</v>
      </c>
      <c r="L61" s="6">
        <v>15</v>
      </c>
      <c r="M61" s="6">
        <v>15</v>
      </c>
      <c r="P61" s="6">
        <v>9999</v>
      </c>
      <c r="R61" s="6">
        <v>12</v>
      </c>
    </row>
    <row r="62" spans="2:18" x14ac:dyDescent="0.25">
      <c r="B62" s="11">
        <f t="shared" si="2"/>
        <v>2001</v>
      </c>
      <c r="C62" s="11">
        <f t="shared" si="3"/>
        <v>1</v>
      </c>
      <c r="D62" s="11" t="s">
        <v>2</v>
      </c>
      <c r="E62" s="11">
        <v>9999</v>
      </c>
      <c r="F62" s="11">
        <v>1</v>
      </c>
      <c r="G62" s="11">
        <v>9999</v>
      </c>
      <c r="H62" s="11" t="s">
        <v>3</v>
      </c>
      <c r="I62" s="12">
        <v>36892</v>
      </c>
      <c r="J62" s="12">
        <v>36950</v>
      </c>
      <c r="L62" s="6">
        <v>15</v>
      </c>
      <c r="M62" s="6">
        <v>15</v>
      </c>
      <c r="P62" s="6">
        <v>9999</v>
      </c>
      <c r="R62" s="6">
        <v>12</v>
      </c>
    </row>
    <row r="63" spans="2:18" x14ac:dyDescent="0.25">
      <c r="B63" s="11">
        <f t="shared" si="2"/>
        <v>2001</v>
      </c>
      <c r="C63" s="11">
        <f t="shared" si="3"/>
        <v>2</v>
      </c>
      <c r="D63" s="11" t="s">
        <v>2</v>
      </c>
      <c r="E63" s="11">
        <v>9999</v>
      </c>
      <c r="F63" s="11">
        <v>1</v>
      </c>
      <c r="G63" s="11">
        <v>9999</v>
      </c>
      <c r="H63" s="11" t="s">
        <v>3</v>
      </c>
      <c r="I63" s="12">
        <v>36951</v>
      </c>
      <c r="J63" s="12">
        <v>37011</v>
      </c>
      <c r="L63" s="6">
        <v>15</v>
      </c>
      <c r="M63" s="6">
        <v>15</v>
      </c>
      <c r="P63" s="6">
        <v>9999</v>
      </c>
      <c r="R63" s="6">
        <v>12</v>
      </c>
    </row>
    <row r="64" spans="2:18" x14ac:dyDescent="0.25">
      <c r="B64" s="11">
        <f t="shared" si="2"/>
        <v>2001</v>
      </c>
      <c r="C64" s="11">
        <f t="shared" si="3"/>
        <v>3</v>
      </c>
      <c r="D64" s="11" t="s">
        <v>2</v>
      </c>
      <c r="E64" s="11">
        <v>9999</v>
      </c>
      <c r="F64" s="11">
        <v>1</v>
      </c>
      <c r="G64" s="11">
        <v>9999</v>
      </c>
      <c r="H64" s="11" t="s">
        <v>3</v>
      </c>
      <c r="I64" s="12">
        <v>37012</v>
      </c>
      <c r="J64" s="12">
        <v>37072</v>
      </c>
      <c r="L64" s="6">
        <v>15</v>
      </c>
      <c r="M64" s="6">
        <v>15</v>
      </c>
      <c r="P64" s="6">
        <v>9999</v>
      </c>
      <c r="R64" s="6">
        <v>12</v>
      </c>
    </row>
    <row r="65" spans="2:18" x14ac:dyDescent="0.25">
      <c r="B65" s="11">
        <f t="shared" si="2"/>
        <v>2001</v>
      </c>
      <c r="C65" s="11">
        <f t="shared" si="3"/>
        <v>4</v>
      </c>
      <c r="D65" s="11" t="s">
        <v>2</v>
      </c>
      <c r="E65" s="11">
        <v>9999</v>
      </c>
      <c r="F65" s="11">
        <v>1</v>
      </c>
      <c r="G65" s="11">
        <v>9999</v>
      </c>
      <c r="H65" s="11" t="s">
        <v>3</v>
      </c>
      <c r="I65" s="12">
        <v>37073</v>
      </c>
      <c r="J65" s="12">
        <v>37134</v>
      </c>
      <c r="L65" s="6">
        <v>15</v>
      </c>
      <c r="M65" s="6">
        <v>15</v>
      </c>
      <c r="P65" s="6">
        <v>9999</v>
      </c>
      <c r="R65" s="6">
        <v>12</v>
      </c>
    </row>
    <row r="66" spans="2:18" x14ac:dyDescent="0.25">
      <c r="B66" s="11">
        <f t="shared" si="2"/>
        <v>2001</v>
      </c>
      <c r="C66" s="11">
        <f t="shared" si="3"/>
        <v>5</v>
      </c>
      <c r="D66" s="11" t="s">
        <v>2</v>
      </c>
      <c r="E66" s="11">
        <v>9999</v>
      </c>
      <c r="F66" s="11">
        <v>1</v>
      </c>
      <c r="G66" s="11">
        <v>9999</v>
      </c>
      <c r="H66" s="11" t="s">
        <v>3</v>
      </c>
      <c r="I66" s="12">
        <v>37135</v>
      </c>
      <c r="J66" s="12">
        <v>37195</v>
      </c>
      <c r="L66" s="6">
        <v>15</v>
      </c>
      <c r="M66" s="6">
        <v>15</v>
      </c>
      <c r="P66" s="6">
        <v>9999</v>
      </c>
      <c r="R66" s="6">
        <v>12</v>
      </c>
    </row>
    <row r="67" spans="2:18" x14ac:dyDescent="0.25">
      <c r="B67" s="11">
        <f t="shared" ref="B67:B130" si="4">YEAR(I67)</f>
        <v>2001</v>
      </c>
      <c r="C67" s="11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11" t="s">
        <v>2</v>
      </c>
      <c r="E67" s="11">
        <v>9999</v>
      </c>
      <c r="F67" s="11">
        <v>1</v>
      </c>
      <c r="G67" s="11">
        <v>9999</v>
      </c>
      <c r="H67" s="11" t="s">
        <v>3</v>
      </c>
      <c r="I67" s="12">
        <v>37196</v>
      </c>
      <c r="J67" s="12">
        <v>37256</v>
      </c>
      <c r="L67" s="6">
        <v>15</v>
      </c>
      <c r="M67" s="6">
        <v>15</v>
      </c>
      <c r="P67" s="6">
        <v>9999</v>
      </c>
      <c r="R67" s="6">
        <v>12</v>
      </c>
    </row>
    <row r="68" spans="2:18" x14ac:dyDescent="0.25">
      <c r="B68" s="11">
        <f t="shared" si="4"/>
        <v>2002</v>
      </c>
      <c r="C68" s="11">
        <f t="shared" si="5"/>
        <v>1</v>
      </c>
      <c r="D68" s="11" t="s">
        <v>2</v>
      </c>
      <c r="E68" s="11">
        <v>9999</v>
      </c>
      <c r="F68" s="11">
        <v>1</v>
      </c>
      <c r="G68" s="11">
        <v>9999</v>
      </c>
      <c r="H68" s="11" t="s">
        <v>3</v>
      </c>
      <c r="I68" s="12">
        <v>37257</v>
      </c>
      <c r="J68" s="12">
        <v>37315</v>
      </c>
      <c r="L68" s="6">
        <v>15</v>
      </c>
      <c r="M68" s="6">
        <v>15</v>
      </c>
      <c r="P68" s="6">
        <v>9999</v>
      </c>
      <c r="R68" s="6">
        <v>12</v>
      </c>
    </row>
    <row r="69" spans="2:18" x14ac:dyDescent="0.25">
      <c r="B69" s="11">
        <f t="shared" si="4"/>
        <v>2002</v>
      </c>
      <c r="C69" s="11">
        <f t="shared" si="5"/>
        <v>2</v>
      </c>
      <c r="D69" s="11" t="s">
        <v>2</v>
      </c>
      <c r="E69" s="11">
        <v>9999</v>
      </c>
      <c r="F69" s="11">
        <v>1</v>
      </c>
      <c r="G69" s="11">
        <v>9999</v>
      </c>
      <c r="H69" s="11" t="s">
        <v>3</v>
      </c>
      <c r="I69" s="12">
        <v>37316</v>
      </c>
      <c r="J69" s="12">
        <v>37376</v>
      </c>
      <c r="L69" s="6">
        <v>15</v>
      </c>
      <c r="M69" s="6">
        <v>15</v>
      </c>
      <c r="P69" s="6">
        <v>9999</v>
      </c>
      <c r="R69" s="6">
        <v>12</v>
      </c>
    </row>
    <row r="70" spans="2:18" x14ac:dyDescent="0.25">
      <c r="B70" s="11">
        <f t="shared" si="4"/>
        <v>2002</v>
      </c>
      <c r="C70" s="11">
        <f t="shared" si="5"/>
        <v>3</v>
      </c>
      <c r="D70" s="11" t="s">
        <v>2</v>
      </c>
      <c r="E70" s="11">
        <v>9999</v>
      </c>
      <c r="F70" s="11">
        <v>1</v>
      </c>
      <c r="G70" s="11">
        <v>9999</v>
      </c>
      <c r="H70" s="11" t="s">
        <v>3</v>
      </c>
      <c r="I70" s="12">
        <v>37377</v>
      </c>
      <c r="J70" s="12">
        <v>37437</v>
      </c>
      <c r="L70" s="6">
        <v>15</v>
      </c>
      <c r="M70" s="6">
        <v>15</v>
      </c>
      <c r="P70" s="6">
        <v>9999</v>
      </c>
      <c r="R70" s="6">
        <v>12</v>
      </c>
    </row>
    <row r="71" spans="2:18" x14ac:dyDescent="0.25">
      <c r="B71" s="11">
        <f t="shared" si="4"/>
        <v>2002</v>
      </c>
      <c r="C71" s="11">
        <f t="shared" si="5"/>
        <v>4</v>
      </c>
      <c r="D71" s="11" t="s">
        <v>2</v>
      </c>
      <c r="E71" s="11">
        <v>9999</v>
      </c>
      <c r="F71" s="11">
        <v>1</v>
      </c>
      <c r="G71" s="11">
        <v>9999</v>
      </c>
      <c r="H71" s="11" t="s">
        <v>3</v>
      </c>
      <c r="I71" s="12">
        <v>37438</v>
      </c>
      <c r="J71" s="12">
        <v>37499</v>
      </c>
      <c r="L71" s="6">
        <v>15</v>
      </c>
      <c r="M71" s="6">
        <v>15</v>
      </c>
      <c r="P71" s="6">
        <v>9999</v>
      </c>
      <c r="R71" s="6">
        <v>12</v>
      </c>
    </row>
    <row r="72" spans="2:18" x14ac:dyDescent="0.25">
      <c r="B72" s="11">
        <f t="shared" si="4"/>
        <v>2002</v>
      </c>
      <c r="C72" s="11">
        <f t="shared" si="5"/>
        <v>5</v>
      </c>
      <c r="D72" s="11" t="s">
        <v>2</v>
      </c>
      <c r="E72" s="11">
        <v>9999</v>
      </c>
      <c r="F72" s="11">
        <v>1</v>
      </c>
      <c r="G72" s="11">
        <v>9999</v>
      </c>
      <c r="H72" s="11" t="s">
        <v>3</v>
      </c>
      <c r="I72" s="12">
        <v>37500</v>
      </c>
      <c r="J72" s="12">
        <v>37560</v>
      </c>
      <c r="L72" s="6">
        <v>15</v>
      </c>
      <c r="M72" s="6">
        <v>15</v>
      </c>
      <c r="P72" s="6">
        <v>9999</v>
      </c>
      <c r="R72" s="6">
        <v>12</v>
      </c>
    </row>
    <row r="73" spans="2:18" x14ac:dyDescent="0.25">
      <c r="B73" s="11">
        <f t="shared" si="4"/>
        <v>2002</v>
      </c>
      <c r="C73" s="11">
        <f t="shared" si="5"/>
        <v>6</v>
      </c>
      <c r="D73" s="11" t="s">
        <v>2</v>
      </c>
      <c r="E73" s="11">
        <v>9999</v>
      </c>
      <c r="F73" s="11">
        <v>1</v>
      </c>
      <c r="G73" s="11">
        <v>9999</v>
      </c>
      <c r="H73" s="11" t="s">
        <v>3</v>
      </c>
      <c r="I73" s="12">
        <v>37561</v>
      </c>
      <c r="J73" s="12">
        <v>37621</v>
      </c>
      <c r="L73" s="6">
        <v>15</v>
      </c>
      <c r="M73" s="6">
        <v>15</v>
      </c>
      <c r="P73" s="6">
        <v>9999</v>
      </c>
      <c r="R73" s="6">
        <v>12</v>
      </c>
    </row>
    <row r="74" spans="2:18" x14ac:dyDescent="0.25">
      <c r="B74" s="11">
        <f t="shared" si="4"/>
        <v>2003</v>
      </c>
      <c r="C74" s="11">
        <f t="shared" si="5"/>
        <v>1</v>
      </c>
      <c r="D74" s="11" t="s">
        <v>2</v>
      </c>
      <c r="E74" s="11">
        <v>9999</v>
      </c>
      <c r="F74" s="11">
        <v>1</v>
      </c>
      <c r="G74" s="11">
        <v>9999</v>
      </c>
      <c r="H74" s="11" t="s">
        <v>3</v>
      </c>
      <c r="I74" s="12">
        <v>37622</v>
      </c>
      <c r="J74" s="12">
        <v>37680</v>
      </c>
      <c r="L74" s="6">
        <v>15</v>
      </c>
      <c r="M74" s="6">
        <v>15</v>
      </c>
      <c r="P74" s="6">
        <v>9999</v>
      </c>
      <c r="R74" s="6">
        <v>12</v>
      </c>
    </row>
    <row r="75" spans="2:18" x14ac:dyDescent="0.25">
      <c r="B75" s="11">
        <f t="shared" si="4"/>
        <v>2003</v>
      </c>
      <c r="C75" s="11">
        <f t="shared" si="5"/>
        <v>2</v>
      </c>
      <c r="D75" s="11" t="s">
        <v>2</v>
      </c>
      <c r="E75" s="11">
        <v>9999</v>
      </c>
      <c r="F75" s="11">
        <v>1</v>
      </c>
      <c r="G75" s="11">
        <v>9999</v>
      </c>
      <c r="H75" s="11" t="s">
        <v>3</v>
      </c>
      <c r="I75" s="12">
        <v>37681</v>
      </c>
      <c r="J75" s="12">
        <v>37741</v>
      </c>
      <c r="L75" s="6">
        <v>15</v>
      </c>
      <c r="M75" s="6">
        <v>15</v>
      </c>
      <c r="P75" s="6">
        <v>9999</v>
      </c>
      <c r="R75" s="6">
        <v>12</v>
      </c>
    </row>
    <row r="76" spans="2:18" x14ac:dyDescent="0.25">
      <c r="B76" s="11">
        <f t="shared" si="4"/>
        <v>2003</v>
      </c>
      <c r="C76" s="11">
        <f t="shared" si="5"/>
        <v>3</v>
      </c>
      <c r="D76" s="11" t="s">
        <v>2</v>
      </c>
      <c r="E76" s="11">
        <v>9999</v>
      </c>
      <c r="F76" s="11">
        <v>1</v>
      </c>
      <c r="G76" s="11">
        <v>9999</v>
      </c>
      <c r="H76" s="11" t="s">
        <v>3</v>
      </c>
      <c r="I76" s="12">
        <v>37742</v>
      </c>
      <c r="J76" s="12">
        <v>37802</v>
      </c>
      <c r="L76" s="6">
        <v>15</v>
      </c>
      <c r="M76" s="6">
        <v>15</v>
      </c>
      <c r="P76" s="6">
        <v>9999</v>
      </c>
      <c r="R76" s="6">
        <v>12</v>
      </c>
    </row>
    <row r="77" spans="2:18" x14ac:dyDescent="0.25">
      <c r="B77" s="11">
        <f t="shared" si="4"/>
        <v>2003</v>
      </c>
      <c r="C77" s="11">
        <f t="shared" si="5"/>
        <v>4</v>
      </c>
      <c r="D77" s="11" t="s">
        <v>2</v>
      </c>
      <c r="E77" s="11">
        <v>9999</v>
      </c>
      <c r="F77" s="11">
        <v>1</v>
      </c>
      <c r="G77" s="11">
        <v>9999</v>
      </c>
      <c r="H77" s="11" t="s">
        <v>3</v>
      </c>
      <c r="I77" s="12">
        <v>37803</v>
      </c>
      <c r="J77" s="12">
        <v>37864</v>
      </c>
      <c r="L77" s="6">
        <v>15</v>
      </c>
      <c r="M77" s="6">
        <v>15</v>
      </c>
      <c r="P77" s="6">
        <v>9999</v>
      </c>
      <c r="R77" s="6">
        <v>12</v>
      </c>
    </row>
    <row r="78" spans="2:18" x14ac:dyDescent="0.25">
      <c r="B78" s="11">
        <f t="shared" si="4"/>
        <v>2003</v>
      </c>
      <c r="C78" s="11">
        <f t="shared" si="5"/>
        <v>5</v>
      </c>
      <c r="D78" s="11" t="s">
        <v>2</v>
      </c>
      <c r="E78" s="11">
        <v>9999</v>
      </c>
      <c r="F78" s="11">
        <v>1</v>
      </c>
      <c r="G78" s="11">
        <v>9999</v>
      </c>
      <c r="H78" s="11" t="s">
        <v>3</v>
      </c>
      <c r="I78" s="12">
        <v>37865</v>
      </c>
      <c r="J78" s="12">
        <v>37925</v>
      </c>
      <c r="L78" s="6">
        <v>15</v>
      </c>
      <c r="M78" s="6">
        <v>15</v>
      </c>
      <c r="P78" s="6">
        <v>9999</v>
      </c>
      <c r="R78" s="6">
        <v>12</v>
      </c>
    </row>
    <row r="79" spans="2:18" x14ac:dyDescent="0.25">
      <c r="B79" s="11">
        <f t="shared" si="4"/>
        <v>2003</v>
      </c>
      <c r="C79" s="11">
        <f t="shared" si="5"/>
        <v>6</v>
      </c>
      <c r="D79" s="11" t="s">
        <v>2</v>
      </c>
      <c r="E79" s="11">
        <v>9999</v>
      </c>
      <c r="F79" s="11">
        <v>1</v>
      </c>
      <c r="G79" s="11">
        <v>9999</v>
      </c>
      <c r="H79" s="11" t="s">
        <v>3</v>
      </c>
      <c r="I79" s="12">
        <v>37926</v>
      </c>
      <c r="J79" s="12">
        <v>37986</v>
      </c>
      <c r="L79" s="6">
        <v>15</v>
      </c>
      <c r="M79" s="6">
        <v>15</v>
      </c>
      <c r="P79" s="6">
        <v>9999</v>
      </c>
      <c r="R79" s="6">
        <v>12</v>
      </c>
    </row>
    <row r="80" spans="2:18" x14ac:dyDescent="0.25">
      <c r="B80" s="11">
        <f t="shared" si="4"/>
        <v>2004</v>
      </c>
      <c r="C80" s="11">
        <f t="shared" si="5"/>
        <v>1</v>
      </c>
      <c r="D80" s="11" t="s">
        <v>2</v>
      </c>
      <c r="E80" s="11">
        <v>9999</v>
      </c>
      <c r="F80" s="11">
        <v>1</v>
      </c>
      <c r="G80" s="11">
        <v>9999</v>
      </c>
      <c r="H80" s="11" t="s">
        <v>3</v>
      </c>
      <c r="I80" s="12">
        <v>37987</v>
      </c>
      <c r="J80" s="12">
        <v>38046</v>
      </c>
      <c r="L80" s="6">
        <v>15</v>
      </c>
      <c r="M80" s="6">
        <v>15</v>
      </c>
      <c r="P80" s="6">
        <v>9999</v>
      </c>
      <c r="R80" s="6">
        <v>12</v>
      </c>
    </row>
    <row r="81" spans="2:18" x14ac:dyDescent="0.25">
      <c r="B81" s="11">
        <f t="shared" si="4"/>
        <v>2004</v>
      </c>
      <c r="C81" s="11">
        <f t="shared" si="5"/>
        <v>2</v>
      </c>
      <c r="D81" s="11" t="s">
        <v>2</v>
      </c>
      <c r="E81" s="11">
        <v>9999</v>
      </c>
      <c r="F81" s="11">
        <v>1</v>
      </c>
      <c r="G81" s="11">
        <v>9999</v>
      </c>
      <c r="H81" s="11" t="s">
        <v>3</v>
      </c>
      <c r="I81" s="12">
        <v>38047</v>
      </c>
      <c r="J81" s="12">
        <v>38107</v>
      </c>
      <c r="L81" s="6">
        <v>15</v>
      </c>
      <c r="M81" s="6">
        <v>15</v>
      </c>
      <c r="P81" s="6">
        <v>9999</v>
      </c>
      <c r="R81" s="6">
        <v>12</v>
      </c>
    </row>
    <row r="82" spans="2:18" x14ac:dyDescent="0.25">
      <c r="B82" s="11">
        <f t="shared" si="4"/>
        <v>2004</v>
      </c>
      <c r="C82" s="11">
        <f t="shared" si="5"/>
        <v>3</v>
      </c>
      <c r="D82" s="11" t="s">
        <v>2</v>
      </c>
      <c r="E82" s="11">
        <v>9999</v>
      </c>
      <c r="F82" s="11">
        <v>1</v>
      </c>
      <c r="G82" s="11">
        <v>9999</v>
      </c>
      <c r="H82" s="11" t="s">
        <v>3</v>
      </c>
      <c r="I82" s="12">
        <v>38108</v>
      </c>
      <c r="J82" s="12">
        <v>38168</v>
      </c>
      <c r="L82" s="6">
        <v>15</v>
      </c>
      <c r="M82" s="6">
        <v>15</v>
      </c>
      <c r="P82" s="6">
        <v>9999</v>
      </c>
      <c r="R82" s="6">
        <v>12</v>
      </c>
    </row>
    <row r="83" spans="2:18" x14ac:dyDescent="0.25">
      <c r="B83" s="11">
        <f t="shared" si="4"/>
        <v>2004</v>
      </c>
      <c r="C83" s="11">
        <f t="shared" si="5"/>
        <v>4</v>
      </c>
      <c r="D83" s="11" t="s">
        <v>2</v>
      </c>
      <c r="E83" s="11">
        <v>9999</v>
      </c>
      <c r="F83" s="11">
        <v>1</v>
      </c>
      <c r="G83" s="11">
        <v>9999</v>
      </c>
      <c r="H83" s="11" t="s">
        <v>3</v>
      </c>
      <c r="I83" s="12">
        <v>38169</v>
      </c>
      <c r="J83" s="12">
        <v>38230</v>
      </c>
      <c r="L83" s="6">
        <v>15</v>
      </c>
      <c r="M83" s="6">
        <v>15</v>
      </c>
      <c r="P83" s="6">
        <v>9999</v>
      </c>
      <c r="R83" s="6">
        <v>12</v>
      </c>
    </row>
    <row r="84" spans="2:18" x14ac:dyDescent="0.25">
      <c r="B84" s="11">
        <f t="shared" si="4"/>
        <v>2004</v>
      </c>
      <c r="C84" s="11">
        <f t="shared" si="5"/>
        <v>5</v>
      </c>
      <c r="D84" s="11" t="s">
        <v>2</v>
      </c>
      <c r="E84" s="11">
        <v>9999</v>
      </c>
      <c r="F84" s="11">
        <v>1</v>
      </c>
      <c r="G84" s="11">
        <v>9999</v>
      </c>
      <c r="H84" s="11" t="s">
        <v>3</v>
      </c>
      <c r="I84" s="12">
        <v>38231</v>
      </c>
      <c r="J84" s="12">
        <v>38291</v>
      </c>
      <c r="L84" s="6">
        <v>15</v>
      </c>
      <c r="M84" s="6">
        <v>15</v>
      </c>
      <c r="P84" s="6">
        <v>9999</v>
      </c>
      <c r="R84" s="6">
        <v>12</v>
      </c>
    </row>
    <row r="85" spans="2:18" x14ac:dyDescent="0.25">
      <c r="B85" s="11">
        <f t="shared" si="4"/>
        <v>2004</v>
      </c>
      <c r="C85" s="11">
        <f t="shared" si="5"/>
        <v>6</v>
      </c>
      <c r="D85" s="11" t="s">
        <v>2</v>
      </c>
      <c r="E85" s="11">
        <v>9999</v>
      </c>
      <c r="F85" s="11">
        <v>1</v>
      </c>
      <c r="G85" s="11">
        <v>9999</v>
      </c>
      <c r="H85" s="11" t="s">
        <v>3</v>
      </c>
      <c r="I85" s="12">
        <v>38292</v>
      </c>
      <c r="J85" s="12">
        <v>38352</v>
      </c>
      <c r="L85" s="6">
        <v>15</v>
      </c>
      <c r="M85" s="6">
        <v>15</v>
      </c>
      <c r="P85" s="6">
        <v>9999</v>
      </c>
      <c r="R85" s="6">
        <v>12</v>
      </c>
    </row>
    <row r="86" spans="2:18" x14ac:dyDescent="0.25">
      <c r="B86" s="11">
        <f t="shared" si="4"/>
        <v>2005</v>
      </c>
      <c r="C86" s="11">
        <f t="shared" si="5"/>
        <v>1</v>
      </c>
      <c r="D86" s="11" t="s">
        <v>2</v>
      </c>
      <c r="E86" s="11">
        <v>9999</v>
      </c>
      <c r="F86" s="11">
        <v>1</v>
      </c>
      <c r="G86" s="11">
        <v>9999</v>
      </c>
      <c r="H86" s="11" t="s">
        <v>3</v>
      </c>
      <c r="I86" s="12">
        <v>38353</v>
      </c>
      <c r="J86" s="12">
        <v>38411</v>
      </c>
      <c r="L86" s="6">
        <v>15</v>
      </c>
      <c r="M86" s="6">
        <v>15</v>
      </c>
      <c r="P86" s="6">
        <v>9999</v>
      </c>
      <c r="R86" s="6">
        <v>12</v>
      </c>
    </row>
    <row r="87" spans="2:18" x14ac:dyDescent="0.25">
      <c r="B87" s="11">
        <f t="shared" si="4"/>
        <v>2005</v>
      </c>
      <c r="C87" s="11">
        <f t="shared" si="5"/>
        <v>2</v>
      </c>
      <c r="D87" s="11" t="s">
        <v>2</v>
      </c>
      <c r="E87" s="11">
        <v>9999</v>
      </c>
      <c r="F87" s="11">
        <v>1</v>
      </c>
      <c r="G87" s="11">
        <v>9999</v>
      </c>
      <c r="H87" s="11" t="s">
        <v>3</v>
      </c>
      <c r="I87" s="12">
        <v>38412</v>
      </c>
      <c r="J87" s="12">
        <v>38472</v>
      </c>
      <c r="L87" s="6">
        <v>15</v>
      </c>
      <c r="M87" s="6">
        <v>15</v>
      </c>
      <c r="P87" s="6">
        <v>9999</v>
      </c>
      <c r="R87" s="6">
        <v>12</v>
      </c>
    </row>
    <row r="88" spans="2:18" x14ac:dyDescent="0.25">
      <c r="B88" s="11">
        <f t="shared" si="4"/>
        <v>2005</v>
      </c>
      <c r="C88" s="11">
        <f t="shared" si="5"/>
        <v>3</v>
      </c>
      <c r="D88" s="11" t="s">
        <v>2</v>
      </c>
      <c r="E88" s="11">
        <v>9999</v>
      </c>
      <c r="F88" s="11">
        <v>1</v>
      </c>
      <c r="G88" s="11">
        <v>9999</v>
      </c>
      <c r="H88" s="11" t="s">
        <v>3</v>
      </c>
      <c r="I88" s="12">
        <v>38473</v>
      </c>
      <c r="J88" s="12">
        <v>38533</v>
      </c>
      <c r="L88" s="6">
        <v>15</v>
      </c>
      <c r="M88" s="6">
        <v>15</v>
      </c>
      <c r="P88" s="6">
        <v>9999</v>
      </c>
      <c r="R88" s="6">
        <v>12</v>
      </c>
    </row>
    <row r="89" spans="2:18" x14ac:dyDescent="0.25">
      <c r="B89" s="11">
        <f t="shared" si="4"/>
        <v>2005</v>
      </c>
      <c r="C89" s="11">
        <f t="shared" si="5"/>
        <v>4</v>
      </c>
      <c r="D89" s="11" t="s">
        <v>2</v>
      </c>
      <c r="E89" s="11">
        <v>9999</v>
      </c>
      <c r="F89" s="11">
        <v>1</v>
      </c>
      <c r="G89" s="11">
        <v>9999</v>
      </c>
      <c r="H89" s="11" t="s">
        <v>3</v>
      </c>
      <c r="I89" s="12">
        <v>38534</v>
      </c>
      <c r="J89" s="12">
        <v>38595</v>
      </c>
      <c r="L89" s="6">
        <v>15</v>
      </c>
      <c r="M89" s="6">
        <v>15</v>
      </c>
      <c r="P89" s="6">
        <v>9999</v>
      </c>
      <c r="R89" s="6">
        <v>12</v>
      </c>
    </row>
    <row r="90" spans="2:18" x14ac:dyDescent="0.25">
      <c r="B90" s="11">
        <f t="shared" si="4"/>
        <v>2005</v>
      </c>
      <c r="C90" s="11">
        <f t="shared" si="5"/>
        <v>5</v>
      </c>
      <c r="D90" s="11" t="s">
        <v>2</v>
      </c>
      <c r="E90" s="11">
        <v>9999</v>
      </c>
      <c r="F90" s="11">
        <v>1</v>
      </c>
      <c r="G90" s="11">
        <v>9999</v>
      </c>
      <c r="H90" s="11" t="s">
        <v>3</v>
      </c>
      <c r="I90" s="12">
        <v>38596</v>
      </c>
      <c r="J90" s="12">
        <v>38656</v>
      </c>
      <c r="L90" s="6">
        <v>15</v>
      </c>
      <c r="M90" s="6">
        <v>15</v>
      </c>
      <c r="P90" s="6">
        <v>9999</v>
      </c>
      <c r="R90" s="6">
        <v>12</v>
      </c>
    </row>
    <row r="91" spans="2:18" x14ac:dyDescent="0.25">
      <c r="B91" s="11">
        <f t="shared" si="4"/>
        <v>2005</v>
      </c>
      <c r="C91" s="11">
        <f t="shared" si="5"/>
        <v>6</v>
      </c>
      <c r="D91" s="11" t="s">
        <v>2</v>
      </c>
      <c r="E91" s="11">
        <v>9999</v>
      </c>
      <c r="F91" s="11">
        <v>1</v>
      </c>
      <c r="G91" s="11">
        <v>9999</v>
      </c>
      <c r="H91" s="11" t="s">
        <v>3</v>
      </c>
      <c r="I91" s="12">
        <v>38657</v>
      </c>
      <c r="J91" s="12">
        <v>38717</v>
      </c>
      <c r="L91" s="6">
        <v>15</v>
      </c>
      <c r="M91" s="6">
        <v>15</v>
      </c>
      <c r="P91" s="6">
        <v>9999</v>
      </c>
      <c r="R91" s="6">
        <v>12</v>
      </c>
    </row>
    <row r="92" spans="2:18" x14ac:dyDescent="0.25">
      <c r="B92" s="11">
        <f t="shared" si="4"/>
        <v>2006</v>
      </c>
      <c r="C92" s="11">
        <f t="shared" si="5"/>
        <v>1</v>
      </c>
      <c r="D92" s="11" t="s">
        <v>2</v>
      </c>
      <c r="E92" s="11">
        <v>9999</v>
      </c>
      <c r="F92" s="11">
        <v>1</v>
      </c>
      <c r="G92" s="11">
        <v>9999</v>
      </c>
      <c r="H92" s="11" t="s">
        <v>3</v>
      </c>
      <c r="I92" s="12">
        <v>38718</v>
      </c>
      <c r="J92" s="12">
        <v>38776</v>
      </c>
      <c r="L92" s="6">
        <v>15</v>
      </c>
      <c r="M92" s="6">
        <v>15</v>
      </c>
      <c r="P92" s="6">
        <v>9999</v>
      </c>
      <c r="R92" s="6">
        <v>12</v>
      </c>
    </row>
    <row r="93" spans="2:18" x14ac:dyDescent="0.25">
      <c r="B93" s="11">
        <f t="shared" si="4"/>
        <v>2006</v>
      </c>
      <c r="C93" s="11">
        <f t="shared" si="5"/>
        <v>2</v>
      </c>
      <c r="D93" s="11" t="s">
        <v>2</v>
      </c>
      <c r="E93" s="11">
        <v>9999</v>
      </c>
      <c r="F93" s="11">
        <v>1</v>
      </c>
      <c r="G93" s="11">
        <v>9999</v>
      </c>
      <c r="H93" s="11" t="s">
        <v>3</v>
      </c>
      <c r="I93" s="12">
        <v>38777</v>
      </c>
      <c r="J93" s="12">
        <v>38837</v>
      </c>
      <c r="L93" s="6">
        <v>15</v>
      </c>
      <c r="M93" s="6">
        <v>15</v>
      </c>
      <c r="P93" s="6">
        <v>9999</v>
      </c>
      <c r="R93" s="6">
        <v>12</v>
      </c>
    </row>
    <row r="94" spans="2:18" x14ac:dyDescent="0.25">
      <c r="B94" s="11">
        <f t="shared" si="4"/>
        <v>2006</v>
      </c>
      <c r="C94" s="11">
        <f t="shared" si="5"/>
        <v>3</v>
      </c>
      <c r="D94" s="11" t="s">
        <v>2</v>
      </c>
      <c r="E94" s="11">
        <v>9999</v>
      </c>
      <c r="F94" s="11">
        <v>1</v>
      </c>
      <c r="G94" s="11">
        <v>9999</v>
      </c>
      <c r="H94" s="11" t="s">
        <v>3</v>
      </c>
      <c r="I94" s="12">
        <v>38838</v>
      </c>
      <c r="J94" s="12">
        <v>38898</v>
      </c>
      <c r="L94" s="6">
        <v>15</v>
      </c>
      <c r="M94" s="6">
        <v>15</v>
      </c>
      <c r="P94" s="6">
        <v>9999</v>
      </c>
      <c r="R94" s="6">
        <v>12</v>
      </c>
    </row>
    <row r="95" spans="2:18" x14ac:dyDescent="0.25">
      <c r="B95" s="11">
        <f t="shared" si="4"/>
        <v>2006</v>
      </c>
      <c r="C95" s="11">
        <f t="shared" si="5"/>
        <v>4</v>
      </c>
      <c r="D95" s="11" t="s">
        <v>2</v>
      </c>
      <c r="E95" s="11">
        <v>9999</v>
      </c>
      <c r="F95" s="11">
        <v>1</v>
      </c>
      <c r="G95" s="11">
        <v>9999</v>
      </c>
      <c r="H95" s="11" t="s">
        <v>3</v>
      </c>
      <c r="I95" s="12">
        <v>38899</v>
      </c>
      <c r="J95" s="12">
        <v>38960</v>
      </c>
      <c r="L95" s="6">
        <v>15</v>
      </c>
      <c r="M95" s="6">
        <v>15</v>
      </c>
      <c r="P95" s="6">
        <v>9999</v>
      </c>
      <c r="R95" s="6">
        <v>12</v>
      </c>
    </row>
    <row r="96" spans="2:18" x14ac:dyDescent="0.25">
      <c r="B96" s="11">
        <f t="shared" si="4"/>
        <v>2006</v>
      </c>
      <c r="C96" s="11">
        <f t="shared" si="5"/>
        <v>5</v>
      </c>
      <c r="D96" s="11" t="s">
        <v>2</v>
      </c>
      <c r="E96" s="11">
        <v>9999</v>
      </c>
      <c r="F96" s="11">
        <v>1</v>
      </c>
      <c r="G96" s="11">
        <v>9999</v>
      </c>
      <c r="H96" s="11" t="s">
        <v>3</v>
      </c>
      <c r="I96" s="12">
        <v>38961</v>
      </c>
      <c r="J96" s="12">
        <v>39021</v>
      </c>
      <c r="L96" s="6">
        <v>15</v>
      </c>
      <c r="M96" s="6">
        <v>15</v>
      </c>
      <c r="P96" s="6">
        <v>9999</v>
      </c>
      <c r="R96" s="6">
        <v>12</v>
      </c>
    </row>
    <row r="97" spans="2:18" x14ac:dyDescent="0.25">
      <c r="B97" s="11">
        <f t="shared" si="4"/>
        <v>2006</v>
      </c>
      <c r="C97" s="11">
        <f t="shared" si="5"/>
        <v>6</v>
      </c>
      <c r="D97" s="11" t="s">
        <v>2</v>
      </c>
      <c r="E97" s="11">
        <v>9999</v>
      </c>
      <c r="F97" s="11">
        <v>1</v>
      </c>
      <c r="G97" s="11">
        <v>9999</v>
      </c>
      <c r="H97" s="11" t="s">
        <v>3</v>
      </c>
      <c r="I97" s="12">
        <v>39022</v>
      </c>
      <c r="J97" s="12">
        <v>39082</v>
      </c>
      <c r="L97" s="6">
        <v>15</v>
      </c>
      <c r="M97" s="6">
        <v>15</v>
      </c>
      <c r="P97" s="6">
        <v>9999</v>
      </c>
      <c r="R97" s="6">
        <v>12</v>
      </c>
    </row>
    <row r="98" spans="2:18" x14ac:dyDescent="0.25">
      <c r="B98" s="11">
        <f t="shared" si="4"/>
        <v>2007</v>
      </c>
      <c r="C98" s="11">
        <f t="shared" si="5"/>
        <v>1</v>
      </c>
      <c r="D98" s="11" t="s">
        <v>2</v>
      </c>
      <c r="E98" s="11">
        <v>9999</v>
      </c>
      <c r="F98" s="11">
        <v>1</v>
      </c>
      <c r="G98" s="11">
        <v>9999</v>
      </c>
      <c r="H98" s="11" t="s">
        <v>3</v>
      </c>
      <c r="I98" s="12">
        <v>39083</v>
      </c>
      <c r="J98" s="12">
        <v>39141</v>
      </c>
      <c r="L98" s="6">
        <v>15</v>
      </c>
      <c r="M98" s="6">
        <v>15</v>
      </c>
      <c r="P98" s="6">
        <v>9999</v>
      </c>
      <c r="R98" s="6">
        <v>12</v>
      </c>
    </row>
    <row r="99" spans="2:18" x14ac:dyDescent="0.25">
      <c r="B99" s="11">
        <f t="shared" si="4"/>
        <v>2007</v>
      </c>
      <c r="C99" s="11">
        <f t="shared" si="5"/>
        <v>2</v>
      </c>
      <c r="D99" s="11" t="s">
        <v>2</v>
      </c>
      <c r="E99" s="11">
        <v>9999</v>
      </c>
      <c r="F99" s="11">
        <v>1</v>
      </c>
      <c r="G99" s="11">
        <v>9999</v>
      </c>
      <c r="H99" s="11" t="s">
        <v>3</v>
      </c>
      <c r="I99" s="12">
        <v>39142</v>
      </c>
      <c r="J99" s="12">
        <v>39202</v>
      </c>
      <c r="L99" s="6">
        <v>15</v>
      </c>
      <c r="M99" s="6">
        <v>15</v>
      </c>
      <c r="P99" s="6">
        <v>9999</v>
      </c>
      <c r="R99" s="6">
        <v>12</v>
      </c>
    </row>
    <row r="100" spans="2:18" x14ac:dyDescent="0.25">
      <c r="B100" s="11">
        <f t="shared" si="4"/>
        <v>2007</v>
      </c>
      <c r="C100" s="11">
        <f t="shared" si="5"/>
        <v>3</v>
      </c>
      <c r="D100" s="11" t="s">
        <v>2</v>
      </c>
      <c r="E100" s="11">
        <v>9999</v>
      </c>
      <c r="F100" s="11">
        <v>1</v>
      </c>
      <c r="G100" s="11">
        <v>9999</v>
      </c>
      <c r="H100" s="11" t="s">
        <v>3</v>
      </c>
      <c r="I100" s="12">
        <v>39203</v>
      </c>
      <c r="J100" s="12">
        <v>39263</v>
      </c>
      <c r="L100" s="6">
        <v>15</v>
      </c>
      <c r="M100" s="6">
        <v>15</v>
      </c>
      <c r="P100" s="6">
        <v>9999</v>
      </c>
      <c r="R100" s="6">
        <v>12</v>
      </c>
    </row>
    <row r="101" spans="2:18" x14ac:dyDescent="0.25">
      <c r="B101" s="11">
        <f t="shared" si="4"/>
        <v>2007</v>
      </c>
      <c r="C101" s="11">
        <f t="shared" si="5"/>
        <v>4</v>
      </c>
      <c r="D101" s="11" t="s">
        <v>2</v>
      </c>
      <c r="E101" s="11">
        <v>9999</v>
      </c>
      <c r="F101" s="11">
        <v>1</v>
      </c>
      <c r="G101" s="11">
        <v>9999</v>
      </c>
      <c r="H101" s="11" t="s">
        <v>3</v>
      </c>
      <c r="I101" s="12">
        <v>39264</v>
      </c>
      <c r="J101" s="12">
        <v>39325</v>
      </c>
      <c r="L101" s="6">
        <v>15</v>
      </c>
      <c r="M101" s="6">
        <v>15</v>
      </c>
      <c r="P101" s="6">
        <v>9999</v>
      </c>
      <c r="R101" s="6">
        <v>12</v>
      </c>
    </row>
    <row r="102" spans="2:18" x14ac:dyDescent="0.25">
      <c r="B102" s="11">
        <f t="shared" si="4"/>
        <v>2007</v>
      </c>
      <c r="C102" s="11">
        <f t="shared" si="5"/>
        <v>5</v>
      </c>
      <c r="D102" s="11" t="s">
        <v>2</v>
      </c>
      <c r="E102" s="11">
        <v>9999</v>
      </c>
      <c r="F102" s="11">
        <v>1</v>
      </c>
      <c r="G102" s="11">
        <v>9999</v>
      </c>
      <c r="H102" s="11" t="s">
        <v>3</v>
      </c>
      <c r="I102" s="12">
        <v>39326</v>
      </c>
      <c r="J102" s="12">
        <v>39386</v>
      </c>
      <c r="L102" s="6">
        <v>15</v>
      </c>
      <c r="M102" s="6">
        <v>15</v>
      </c>
      <c r="P102" s="6">
        <v>9999</v>
      </c>
      <c r="R102" s="6">
        <v>12</v>
      </c>
    </row>
    <row r="103" spans="2:18" x14ac:dyDescent="0.25">
      <c r="B103" s="11">
        <f t="shared" si="4"/>
        <v>2007</v>
      </c>
      <c r="C103" s="11">
        <f t="shared" si="5"/>
        <v>6</v>
      </c>
      <c r="D103" s="11" t="s">
        <v>2</v>
      </c>
      <c r="E103" s="11">
        <v>9999</v>
      </c>
      <c r="F103" s="11">
        <v>1</v>
      </c>
      <c r="G103" s="11">
        <v>9999</v>
      </c>
      <c r="H103" s="11" t="s">
        <v>3</v>
      </c>
      <c r="I103" s="12">
        <v>39387</v>
      </c>
      <c r="J103" s="12">
        <v>39447</v>
      </c>
      <c r="L103" s="6">
        <v>15</v>
      </c>
      <c r="M103" s="6">
        <v>15</v>
      </c>
      <c r="P103" s="6">
        <v>9999</v>
      </c>
      <c r="R103" s="6">
        <v>12</v>
      </c>
    </row>
    <row r="104" spans="2:18" x14ac:dyDescent="0.25">
      <c r="B104" s="11">
        <f t="shared" si="4"/>
        <v>2008</v>
      </c>
      <c r="C104" s="11">
        <f t="shared" si="5"/>
        <v>1</v>
      </c>
      <c r="D104" s="11" t="s">
        <v>2</v>
      </c>
      <c r="E104" s="11">
        <v>9999</v>
      </c>
      <c r="F104" s="11">
        <v>1</v>
      </c>
      <c r="G104" s="11">
        <v>9999</v>
      </c>
      <c r="H104" s="11" t="s">
        <v>3</v>
      </c>
      <c r="I104" s="12">
        <v>39448</v>
      </c>
      <c r="J104" s="12">
        <v>39507</v>
      </c>
      <c r="L104" s="6">
        <v>15</v>
      </c>
      <c r="M104" s="6">
        <v>15</v>
      </c>
      <c r="P104" s="6">
        <v>9999</v>
      </c>
      <c r="R104" s="6">
        <v>12</v>
      </c>
    </row>
    <row r="105" spans="2:18" x14ac:dyDescent="0.25">
      <c r="B105" s="11">
        <f t="shared" si="4"/>
        <v>2008</v>
      </c>
      <c r="C105" s="11">
        <f t="shared" si="5"/>
        <v>2</v>
      </c>
      <c r="D105" s="11" t="s">
        <v>2</v>
      </c>
      <c r="E105" s="11">
        <v>9999</v>
      </c>
      <c r="F105" s="11">
        <v>1</v>
      </c>
      <c r="G105" s="11">
        <v>9999</v>
      </c>
      <c r="H105" s="11" t="s">
        <v>3</v>
      </c>
      <c r="I105" s="12">
        <v>39508</v>
      </c>
      <c r="J105" s="12">
        <v>39568</v>
      </c>
      <c r="L105" s="6">
        <v>15</v>
      </c>
      <c r="M105" s="6">
        <v>15</v>
      </c>
      <c r="P105" s="6">
        <v>9999</v>
      </c>
      <c r="R105" s="6">
        <v>12</v>
      </c>
    </row>
    <row r="106" spans="2:18" x14ac:dyDescent="0.25">
      <c r="B106" s="11">
        <f t="shared" si="4"/>
        <v>2008</v>
      </c>
      <c r="C106" s="11">
        <f t="shared" si="5"/>
        <v>3</v>
      </c>
      <c r="D106" s="11" t="s">
        <v>2</v>
      </c>
      <c r="E106" s="11">
        <v>9999</v>
      </c>
      <c r="F106" s="11">
        <v>1</v>
      </c>
      <c r="G106" s="11">
        <v>9999</v>
      </c>
      <c r="H106" s="11" t="s">
        <v>3</v>
      </c>
      <c r="I106" s="12">
        <v>39569</v>
      </c>
      <c r="J106" s="12">
        <v>39629</v>
      </c>
      <c r="L106" s="6">
        <v>15</v>
      </c>
      <c r="M106" s="6">
        <v>15</v>
      </c>
      <c r="P106" s="6">
        <v>9999</v>
      </c>
      <c r="R106" s="6">
        <v>12</v>
      </c>
    </row>
    <row r="107" spans="2:18" x14ac:dyDescent="0.25">
      <c r="B107" s="11">
        <f t="shared" si="4"/>
        <v>2008</v>
      </c>
      <c r="C107" s="11">
        <f t="shared" si="5"/>
        <v>4</v>
      </c>
      <c r="D107" s="11" t="s">
        <v>2</v>
      </c>
      <c r="E107" s="11">
        <v>9999</v>
      </c>
      <c r="F107" s="11">
        <v>1</v>
      </c>
      <c r="G107" s="11">
        <v>9999</v>
      </c>
      <c r="H107" s="11" t="s">
        <v>3</v>
      </c>
      <c r="I107" s="12">
        <v>39630</v>
      </c>
      <c r="J107" s="12">
        <v>39691</v>
      </c>
      <c r="L107" s="6">
        <v>15</v>
      </c>
      <c r="M107" s="6">
        <v>15</v>
      </c>
      <c r="P107" s="6">
        <v>9999</v>
      </c>
      <c r="R107" s="6">
        <v>12</v>
      </c>
    </row>
    <row r="108" spans="2:18" x14ac:dyDescent="0.25">
      <c r="B108" s="11">
        <f t="shared" si="4"/>
        <v>2008</v>
      </c>
      <c r="C108" s="11">
        <f t="shared" si="5"/>
        <v>5</v>
      </c>
      <c r="D108" s="11" t="s">
        <v>2</v>
      </c>
      <c r="E108" s="11">
        <v>9999</v>
      </c>
      <c r="F108" s="11">
        <v>1</v>
      </c>
      <c r="G108" s="11">
        <v>9999</v>
      </c>
      <c r="H108" s="11" t="s">
        <v>3</v>
      </c>
      <c r="I108" s="12">
        <v>39692</v>
      </c>
      <c r="J108" s="12">
        <v>39752</v>
      </c>
      <c r="L108" s="6">
        <v>15</v>
      </c>
      <c r="M108" s="6">
        <v>15</v>
      </c>
      <c r="P108" s="6">
        <v>9999</v>
      </c>
      <c r="R108" s="6">
        <v>12</v>
      </c>
    </row>
    <row r="109" spans="2:18" x14ac:dyDescent="0.25">
      <c r="B109" s="11">
        <f t="shared" si="4"/>
        <v>2008</v>
      </c>
      <c r="C109" s="11">
        <f t="shared" si="5"/>
        <v>6</v>
      </c>
      <c r="D109" s="11" t="s">
        <v>2</v>
      </c>
      <c r="E109" s="11">
        <v>9999</v>
      </c>
      <c r="F109" s="11">
        <v>1</v>
      </c>
      <c r="G109" s="11">
        <v>9999</v>
      </c>
      <c r="H109" s="11" t="s">
        <v>3</v>
      </c>
      <c r="I109" s="12">
        <v>39753</v>
      </c>
      <c r="J109" s="12">
        <v>39813</v>
      </c>
      <c r="L109" s="6">
        <v>15</v>
      </c>
      <c r="M109" s="6">
        <v>15</v>
      </c>
      <c r="P109" s="6">
        <v>9999</v>
      </c>
      <c r="R109" s="6">
        <v>12</v>
      </c>
    </row>
    <row r="110" spans="2:18" x14ac:dyDescent="0.25">
      <c r="B110" s="11">
        <f t="shared" si="4"/>
        <v>2009</v>
      </c>
      <c r="C110" s="11">
        <f t="shared" si="5"/>
        <v>1</v>
      </c>
      <c r="D110" s="11" t="s">
        <v>2</v>
      </c>
      <c r="E110" s="11">
        <v>9999</v>
      </c>
      <c r="F110" s="11">
        <v>1</v>
      </c>
      <c r="G110" s="11">
        <v>9999</v>
      </c>
      <c r="H110" s="11" t="s">
        <v>3</v>
      </c>
      <c r="I110" s="12">
        <v>39814</v>
      </c>
      <c r="J110" s="12">
        <v>39872</v>
      </c>
      <c r="L110" s="6">
        <v>15</v>
      </c>
      <c r="M110" s="6">
        <v>15</v>
      </c>
      <c r="P110" s="6">
        <v>9999</v>
      </c>
      <c r="R110" s="6">
        <v>12</v>
      </c>
    </row>
    <row r="111" spans="2:18" x14ac:dyDescent="0.25">
      <c r="B111" s="11">
        <f t="shared" si="4"/>
        <v>2009</v>
      </c>
      <c r="C111" s="11">
        <f t="shared" si="5"/>
        <v>2</v>
      </c>
      <c r="D111" s="11" t="s">
        <v>2</v>
      </c>
      <c r="E111" s="11">
        <v>9999</v>
      </c>
      <c r="F111" s="11">
        <v>1</v>
      </c>
      <c r="G111" s="11">
        <v>9999</v>
      </c>
      <c r="H111" s="11" t="s">
        <v>3</v>
      </c>
      <c r="I111" s="12">
        <v>39873</v>
      </c>
      <c r="J111" s="12">
        <v>39933</v>
      </c>
      <c r="L111" s="6">
        <v>15</v>
      </c>
      <c r="M111" s="6">
        <v>15</v>
      </c>
      <c r="P111" s="6">
        <v>9999</v>
      </c>
      <c r="R111" s="6">
        <v>12</v>
      </c>
    </row>
    <row r="112" spans="2:18" x14ac:dyDescent="0.25">
      <c r="B112" s="11">
        <f t="shared" si="4"/>
        <v>2009</v>
      </c>
      <c r="C112" s="11">
        <f t="shared" si="5"/>
        <v>3</v>
      </c>
      <c r="D112" s="11" t="s">
        <v>2</v>
      </c>
      <c r="E112" s="11">
        <v>9999</v>
      </c>
      <c r="F112" s="11">
        <v>1</v>
      </c>
      <c r="G112" s="11">
        <v>9999</v>
      </c>
      <c r="H112" s="11" t="s">
        <v>3</v>
      </c>
      <c r="I112" s="12">
        <v>39934</v>
      </c>
      <c r="J112" s="12">
        <v>39994</v>
      </c>
      <c r="L112" s="6">
        <v>15</v>
      </c>
      <c r="M112" s="6">
        <v>15</v>
      </c>
      <c r="P112" s="6">
        <v>9999</v>
      </c>
      <c r="R112" s="6">
        <v>12</v>
      </c>
    </row>
    <row r="113" spans="2:18" x14ac:dyDescent="0.25">
      <c r="B113" s="11">
        <f t="shared" si="4"/>
        <v>2009</v>
      </c>
      <c r="C113" s="11">
        <f t="shared" si="5"/>
        <v>4</v>
      </c>
      <c r="D113" s="11" t="s">
        <v>2</v>
      </c>
      <c r="E113" s="11">
        <v>9999</v>
      </c>
      <c r="F113" s="11">
        <v>1</v>
      </c>
      <c r="G113" s="11">
        <v>9999</v>
      </c>
      <c r="H113" s="11" t="s">
        <v>3</v>
      </c>
      <c r="I113" s="12">
        <v>39995</v>
      </c>
      <c r="J113" s="12">
        <v>40056</v>
      </c>
      <c r="L113" s="6">
        <v>15</v>
      </c>
      <c r="M113" s="6">
        <v>15</v>
      </c>
      <c r="P113" s="6">
        <v>9999</v>
      </c>
      <c r="R113" s="6">
        <v>12</v>
      </c>
    </row>
    <row r="114" spans="2:18" x14ac:dyDescent="0.25">
      <c r="B114" s="11">
        <f t="shared" si="4"/>
        <v>2009</v>
      </c>
      <c r="C114" s="11">
        <f t="shared" si="5"/>
        <v>5</v>
      </c>
      <c r="D114" s="11" t="s">
        <v>2</v>
      </c>
      <c r="E114" s="11">
        <v>9999</v>
      </c>
      <c r="F114" s="11">
        <v>1</v>
      </c>
      <c r="G114" s="11">
        <v>9999</v>
      </c>
      <c r="H114" s="11" t="s">
        <v>3</v>
      </c>
      <c r="I114" s="12">
        <v>40057</v>
      </c>
      <c r="J114" s="12">
        <v>40117</v>
      </c>
      <c r="L114" s="6">
        <v>15</v>
      </c>
      <c r="M114" s="6">
        <v>15</v>
      </c>
      <c r="P114" s="6">
        <v>9999</v>
      </c>
      <c r="R114" s="6">
        <v>12</v>
      </c>
    </row>
    <row r="115" spans="2:18" x14ac:dyDescent="0.25">
      <c r="B115" s="11">
        <f t="shared" si="4"/>
        <v>2009</v>
      </c>
      <c r="C115" s="11">
        <f t="shared" si="5"/>
        <v>6</v>
      </c>
      <c r="D115" s="11" t="s">
        <v>2</v>
      </c>
      <c r="E115" s="11">
        <v>9999</v>
      </c>
      <c r="F115" s="11">
        <v>1</v>
      </c>
      <c r="G115" s="11">
        <v>9999</v>
      </c>
      <c r="H115" s="11" t="s">
        <v>3</v>
      </c>
      <c r="I115" s="12">
        <v>40118</v>
      </c>
      <c r="J115" s="12">
        <v>40178</v>
      </c>
      <c r="L115" s="6">
        <v>15</v>
      </c>
      <c r="M115" s="6">
        <v>15</v>
      </c>
      <c r="P115" s="6">
        <v>9999</v>
      </c>
      <c r="R115" s="6">
        <v>12</v>
      </c>
    </row>
    <row r="116" spans="2:18" x14ac:dyDescent="0.25">
      <c r="B116" s="11">
        <f t="shared" si="4"/>
        <v>2010</v>
      </c>
      <c r="C116" s="11">
        <f t="shared" si="5"/>
        <v>1</v>
      </c>
      <c r="D116" s="11" t="s">
        <v>2</v>
      </c>
      <c r="E116" s="11">
        <v>9999</v>
      </c>
      <c r="F116" s="11">
        <v>1</v>
      </c>
      <c r="G116" s="11">
        <v>9999</v>
      </c>
      <c r="H116" s="11" t="s">
        <v>3</v>
      </c>
      <c r="I116" s="12">
        <v>40179</v>
      </c>
      <c r="J116" s="12">
        <v>40237</v>
      </c>
      <c r="L116" s="6">
        <v>15</v>
      </c>
      <c r="M116" s="6">
        <v>15</v>
      </c>
      <c r="P116" s="6">
        <v>9999</v>
      </c>
      <c r="R116" s="6">
        <v>12</v>
      </c>
    </row>
    <row r="117" spans="2:18" x14ac:dyDescent="0.25">
      <c r="B117" s="11">
        <f t="shared" si="4"/>
        <v>2010</v>
      </c>
      <c r="C117" s="11">
        <f t="shared" si="5"/>
        <v>2</v>
      </c>
      <c r="D117" s="11" t="s">
        <v>2</v>
      </c>
      <c r="E117" s="11">
        <v>9999</v>
      </c>
      <c r="F117" s="11">
        <v>1</v>
      </c>
      <c r="G117" s="11">
        <v>9999</v>
      </c>
      <c r="H117" s="11" t="s">
        <v>3</v>
      </c>
      <c r="I117" s="12">
        <v>40238</v>
      </c>
      <c r="J117" s="12">
        <v>40298</v>
      </c>
      <c r="L117" s="6">
        <v>15</v>
      </c>
      <c r="M117" s="6">
        <v>15</v>
      </c>
      <c r="P117" s="6">
        <v>9999</v>
      </c>
      <c r="R117" s="6">
        <v>12</v>
      </c>
    </row>
    <row r="118" spans="2:18" x14ac:dyDescent="0.25">
      <c r="B118" s="11">
        <f t="shared" si="4"/>
        <v>2010</v>
      </c>
      <c r="C118" s="11">
        <f t="shared" si="5"/>
        <v>3</v>
      </c>
      <c r="D118" s="11" t="s">
        <v>2</v>
      </c>
      <c r="E118" s="11">
        <v>9999</v>
      </c>
      <c r="F118" s="11">
        <v>1</v>
      </c>
      <c r="G118" s="11">
        <v>9999</v>
      </c>
      <c r="H118" s="11" t="s">
        <v>3</v>
      </c>
      <c r="I118" s="12">
        <v>40299</v>
      </c>
      <c r="J118" s="12">
        <v>40359</v>
      </c>
      <c r="K118" s="10"/>
      <c r="L118" s="6">
        <v>15</v>
      </c>
      <c r="M118" s="6">
        <v>15</v>
      </c>
      <c r="P118" s="6">
        <v>9999</v>
      </c>
      <c r="R118" s="6">
        <v>12</v>
      </c>
    </row>
    <row r="119" spans="2:18" x14ac:dyDescent="0.25">
      <c r="B119" s="11">
        <f t="shared" si="4"/>
        <v>2010</v>
      </c>
      <c r="C119" s="11">
        <f t="shared" si="5"/>
        <v>4</v>
      </c>
      <c r="D119" s="11" t="s">
        <v>2</v>
      </c>
      <c r="E119" s="11">
        <v>9999</v>
      </c>
      <c r="F119" s="11">
        <v>1</v>
      </c>
      <c r="G119" s="11">
        <v>9999</v>
      </c>
      <c r="H119" s="11" t="s">
        <v>3</v>
      </c>
      <c r="I119" s="12">
        <v>40360</v>
      </c>
      <c r="J119" s="12">
        <v>40421</v>
      </c>
      <c r="L119" s="6">
        <v>15</v>
      </c>
      <c r="M119" s="6">
        <v>15</v>
      </c>
      <c r="P119" s="6">
        <v>9999</v>
      </c>
      <c r="R119" s="6">
        <v>12</v>
      </c>
    </row>
    <row r="120" spans="2:18" x14ac:dyDescent="0.25">
      <c r="B120" s="11">
        <f t="shared" si="4"/>
        <v>2010</v>
      </c>
      <c r="C120" s="11">
        <f t="shared" si="5"/>
        <v>5</v>
      </c>
      <c r="D120" s="11" t="s">
        <v>2</v>
      </c>
      <c r="E120" s="11">
        <v>9999</v>
      </c>
      <c r="F120" s="11">
        <v>1</v>
      </c>
      <c r="G120" s="11">
        <v>9999</v>
      </c>
      <c r="H120" s="11" t="s">
        <v>3</v>
      </c>
      <c r="I120" s="12">
        <v>40422</v>
      </c>
      <c r="J120" s="12">
        <v>40482</v>
      </c>
      <c r="L120" s="6">
        <v>15</v>
      </c>
      <c r="M120" s="6">
        <v>15</v>
      </c>
      <c r="P120" s="6">
        <v>9999</v>
      </c>
      <c r="R120" s="6">
        <v>12</v>
      </c>
    </row>
    <row r="121" spans="2:18" x14ac:dyDescent="0.25">
      <c r="B121" s="11">
        <f t="shared" si="4"/>
        <v>2010</v>
      </c>
      <c r="C121" s="11">
        <f t="shared" si="5"/>
        <v>6</v>
      </c>
      <c r="D121" s="11" t="s">
        <v>2</v>
      </c>
      <c r="E121" s="11">
        <v>9999</v>
      </c>
      <c r="F121" s="11">
        <v>1</v>
      </c>
      <c r="G121" s="11">
        <v>9999</v>
      </c>
      <c r="H121" s="11" t="s">
        <v>3</v>
      </c>
      <c r="I121" s="12">
        <v>40483</v>
      </c>
      <c r="J121" s="12">
        <v>40543</v>
      </c>
      <c r="L121" s="6">
        <v>15</v>
      </c>
      <c r="M121" s="6">
        <v>15</v>
      </c>
      <c r="P121" s="6">
        <v>9999</v>
      </c>
      <c r="R121" s="6">
        <v>12</v>
      </c>
    </row>
    <row r="122" spans="2:18" x14ac:dyDescent="0.25">
      <c r="B122" s="11">
        <f t="shared" si="4"/>
        <v>2011</v>
      </c>
      <c r="C122" s="11">
        <f t="shared" si="5"/>
        <v>1</v>
      </c>
      <c r="D122" s="11" t="s">
        <v>2</v>
      </c>
      <c r="E122" s="11">
        <v>9999</v>
      </c>
      <c r="F122" s="11">
        <v>1</v>
      </c>
      <c r="G122" s="11">
        <v>9999</v>
      </c>
      <c r="H122" s="11" t="s">
        <v>3</v>
      </c>
      <c r="I122" s="12">
        <v>40544</v>
      </c>
      <c r="J122" s="12">
        <v>40602</v>
      </c>
      <c r="L122" s="6">
        <v>15</v>
      </c>
      <c r="M122" s="6">
        <v>15</v>
      </c>
      <c r="P122" s="6">
        <v>9999</v>
      </c>
      <c r="R122" s="6">
        <v>12</v>
      </c>
    </row>
    <row r="123" spans="2:18" x14ac:dyDescent="0.25">
      <c r="B123" s="11">
        <f t="shared" si="4"/>
        <v>2011</v>
      </c>
      <c r="C123" s="11">
        <f t="shared" si="5"/>
        <v>2</v>
      </c>
      <c r="D123" s="11" t="s">
        <v>2</v>
      </c>
      <c r="E123" s="11">
        <v>9999</v>
      </c>
      <c r="F123" s="11">
        <v>1</v>
      </c>
      <c r="G123" s="11">
        <v>9999</v>
      </c>
      <c r="H123" s="11" t="s">
        <v>3</v>
      </c>
      <c r="I123" s="12">
        <v>40603</v>
      </c>
      <c r="J123" s="12">
        <v>40663</v>
      </c>
      <c r="L123" s="6">
        <v>15</v>
      </c>
      <c r="M123" s="6">
        <v>15</v>
      </c>
      <c r="P123" s="6">
        <v>9999</v>
      </c>
      <c r="R123" s="6">
        <v>12</v>
      </c>
    </row>
    <row r="124" spans="2:18" x14ac:dyDescent="0.25">
      <c r="B124" s="11">
        <f t="shared" si="4"/>
        <v>2011</v>
      </c>
      <c r="C124" s="11">
        <f t="shared" si="5"/>
        <v>3</v>
      </c>
      <c r="D124" s="11" t="s">
        <v>2</v>
      </c>
      <c r="E124" s="11">
        <v>9999</v>
      </c>
      <c r="F124" s="11">
        <v>1</v>
      </c>
      <c r="G124" s="11">
        <v>9999</v>
      </c>
      <c r="H124" s="11" t="s">
        <v>3</v>
      </c>
      <c r="I124" s="12">
        <v>40664</v>
      </c>
      <c r="J124" s="12">
        <v>40724</v>
      </c>
      <c r="L124" s="6">
        <v>15</v>
      </c>
      <c r="M124" s="6">
        <v>15</v>
      </c>
      <c r="P124" s="6">
        <v>9999</v>
      </c>
      <c r="R124" s="6">
        <v>12</v>
      </c>
    </row>
    <row r="125" spans="2:18" x14ac:dyDescent="0.25">
      <c r="B125" s="11">
        <f t="shared" si="4"/>
        <v>2011</v>
      </c>
      <c r="C125" s="11">
        <f t="shared" si="5"/>
        <v>4</v>
      </c>
      <c r="D125" s="11" t="s">
        <v>2</v>
      </c>
      <c r="E125" s="11">
        <v>9999</v>
      </c>
      <c r="F125" s="11">
        <v>1</v>
      </c>
      <c r="G125" s="11">
        <v>9999</v>
      </c>
      <c r="H125" s="11" t="s">
        <v>3</v>
      </c>
      <c r="I125" s="12">
        <v>40725</v>
      </c>
      <c r="J125" s="12">
        <v>40786</v>
      </c>
      <c r="L125" s="6">
        <v>15</v>
      </c>
      <c r="M125" s="6">
        <v>15</v>
      </c>
      <c r="P125" s="6">
        <v>9999</v>
      </c>
      <c r="R125" s="6">
        <v>12</v>
      </c>
    </row>
    <row r="126" spans="2:18" x14ac:dyDescent="0.25">
      <c r="B126" s="11">
        <f t="shared" si="4"/>
        <v>2011</v>
      </c>
      <c r="C126" s="11">
        <f t="shared" si="5"/>
        <v>5</v>
      </c>
      <c r="D126" s="11" t="s">
        <v>2</v>
      </c>
      <c r="E126" s="11">
        <v>9999</v>
      </c>
      <c r="F126" s="11">
        <v>1</v>
      </c>
      <c r="G126" s="11">
        <v>9999</v>
      </c>
      <c r="H126" s="11" t="s">
        <v>3</v>
      </c>
      <c r="I126" s="12">
        <v>40787</v>
      </c>
      <c r="J126" s="12">
        <v>40847</v>
      </c>
      <c r="L126" s="6">
        <v>15</v>
      </c>
      <c r="M126" s="6">
        <v>15</v>
      </c>
      <c r="P126" s="6">
        <v>9999</v>
      </c>
      <c r="R126" s="6">
        <v>12</v>
      </c>
    </row>
    <row r="127" spans="2:18" x14ac:dyDescent="0.25">
      <c r="B127" s="11">
        <f t="shared" si="4"/>
        <v>2011</v>
      </c>
      <c r="C127" s="11">
        <f t="shared" si="5"/>
        <v>6</v>
      </c>
      <c r="D127" s="11" t="s">
        <v>2</v>
      </c>
      <c r="E127" s="11">
        <v>9999</v>
      </c>
      <c r="F127" s="11">
        <v>1</v>
      </c>
      <c r="G127" s="11">
        <v>9999</v>
      </c>
      <c r="H127" s="11" t="s">
        <v>3</v>
      </c>
      <c r="I127" s="12">
        <v>40848</v>
      </c>
      <c r="J127" s="12">
        <v>40908</v>
      </c>
      <c r="L127" s="6">
        <v>15</v>
      </c>
      <c r="M127" s="6">
        <v>15</v>
      </c>
      <c r="P127" s="6">
        <v>9999</v>
      </c>
      <c r="R127" s="6">
        <v>12</v>
      </c>
    </row>
    <row r="128" spans="2:18" x14ac:dyDescent="0.25">
      <c r="B128" s="11">
        <f t="shared" si="4"/>
        <v>2012</v>
      </c>
      <c r="C128" s="11">
        <f t="shared" si="5"/>
        <v>1</v>
      </c>
      <c r="D128" s="11" t="s">
        <v>2</v>
      </c>
      <c r="E128" s="11">
        <v>9999</v>
      </c>
      <c r="F128" s="11">
        <v>1</v>
      </c>
      <c r="G128" s="11">
        <v>9999</v>
      </c>
      <c r="H128" s="11" t="s">
        <v>3</v>
      </c>
      <c r="I128" s="12">
        <v>40909</v>
      </c>
      <c r="J128" s="12">
        <v>40968</v>
      </c>
      <c r="L128" s="6">
        <v>15</v>
      </c>
      <c r="M128" s="6">
        <v>15</v>
      </c>
      <c r="P128" s="6">
        <v>9999</v>
      </c>
      <c r="R128" s="6">
        <v>12</v>
      </c>
    </row>
    <row r="129" spans="2:18" x14ac:dyDescent="0.25">
      <c r="B129" s="11">
        <f t="shared" si="4"/>
        <v>2012</v>
      </c>
      <c r="C129" s="11">
        <f t="shared" si="5"/>
        <v>2</v>
      </c>
      <c r="D129" s="11" t="s">
        <v>2</v>
      </c>
      <c r="E129" s="11">
        <v>9999</v>
      </c>
      <c r="F129" s="11">
        <v>1</v>
      </c>
      <c r="G129" s="11">
        <v>9999</v>
      </c>
      <c r="H129" s="11" t="s">
        <v>3</v>
      </c>
      <c r="I129" s="12">
        <v>40969</v>
      </c>
      <c r="J129" s="12">
        <v>41029</v>
      </c>
      <c r="L129" s="6">
        <v>15</v>
      </c>
      <c r="M129" s="6">
        <v>15</v>
      </c>
      <c r="P129" s="6">
        <v>9999</v>
      </c>
      <c r="R129" s="6">
        <v>12</v>
      </c>
    </row>
    <row r="130" spans="2:18" x14ac:dyDescent="0.25">
      <c r="B130" s="11">
        <f t="shared" si="4"/>
        <v>2012</v>
      </c>
      <c r="C130" s="11">
        <f t="shared" si="5"/>
        <v>3</v>
      </c>
      <c r="D130" s="11" t="s">
        <v>2</v>
      </c>
      <c r="E130" s="11">
        <v>9999</v>
      </c>
      <c r="F130" s="11">
        <v>1</v>
      </c>
      <c r="G130" s="11">
        <v>9999</v>
      </c>
      <c r="H130" s="11" t="s">
        <v>3</v>
      </c>
      <c r="I130" s="12">
        <v>41030</v>
      </c>
      <c r="J130" s="12">
        <v>41090</v>
      </c>
      <c r="L130" s="6">
        <v>15</v>
      </c>
      <c r="M130" s="6">
        <v>15</v>
      </c>
      <c r="P130" s="6">
        <v>9999</v>
      </c>
      <c r="R130" s="6">
        <v>12</v>
      </c>
    </row>
    <row r="131" spans="2:18" x14ac:dyDescent="0.25">
      <c r="B131" s="11">
        <f t="shared" ref="B131:B194" si="6">YEAR(I131)</f>
        <v>2012</v>
      </c>
      <c r="C131" s="1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11" t="s">
        <v>2</v>
      </c>
      <c r="E131" s="11">
        <v>9999</v>
      </c>
      <c r="F131" s="11">
        <v>1</v>
      </c>
      <c r="G131" s="11">
        <v>9999</v>
      </c>
      <c r="H131" s="11" t="s">
        <v>3</v>
      </c>
      <c r="I131" s="12">
        <v>41091</v>
      </c>
      <c r="J131" s="12">
        <v>41152</v>
      </c>
      <c r="L131" s="6">
        <v>15</v>
      </c>
      <c r="M131" s="6">
        <v>15</v>
      </c>
      <c r="P131" s="6">
        <v>9999</v>
      </c>
      <c r="R131" s="6">
        <v>12</v>
      </c>
    </row>
    <row r="132" spans="2:18" x14ac:dyDescent="0.25">
      <c r="B132" s="11">
        <f t="shared" si="6"/>
        <v>2012</v>
      </c>
      <c r="C132" s="11">
        <f t="shared" si="7"/>
        <v>5</v>
      </c>
      <c r="D132" s="11" t="s">
        <v>2</v>
      </c>
      <c r="E132" s="11">
        <v>9999</v>
      </c>
      <c r="F132" s="11">
        <v>1</v>
      </c>
      <c r="G132" s="11">
        <v>9999</v>
      </c>
      <c r="H132" s="11" t="s">
        <v>3</v>
      </c>
      <c r="I132" s="12">
        <v>41153</v>
      </c>
      <c r="J132" s="12">
        <v>41213</v>
      </c>
      <c r="L132" s="6">
        <v>15</v>
      </c>
      <c r="M132" s="6">
        <v>15</v>
      </c>
      <c r="P132" s="6">
        <v>9999</v>
      </c>
      <c r="R132" s="6">
        <v>12</v>
      </c>
    </row>
    <row r="133" spans="2:18" x14ac:dyDescent="0.25">
      <c r="B133" s="11">
        <f t="shared" si="6"/>
        <v>2012</v>
      </c>
      <c r="C133" s="11">
        <f t="shared" si="7"/>
        <v>6</v>
      </c>
      <c r="D133" s="11" t="s">
        <v>2</v>
      </c>
      <c r="E133" s="11">
        <v>9999</v>
      </c>
      <c r="F133" s="11">
        <v>1</v>
      </c>
      <c r="G133" s="11">
        <v>9999</v>
      </c>
      <c r="H133" s="11" t="s">
        <v>3</v>
      </c>
      <c r="I133" s="12">
        <v>41214</v>
      </c>
      <c r="J133" s="12">
        <v>41274</v>
      </c>
      <c r="L133" s="6">
        <v>15</v>
      </c>
      <c r="M133" s="6">
        <v>15</v>
      </c>
      <c r="P133" s="6">
        <v>9999</v>
      </c>
      <c r="R133" s="6">
        <v>12</v>
      </c>
    </row>
    <row r="134" spans="2:18" x14ac:dyDescent="0.25">
      <c r="B134" s="11">
        <f t="shared" si="6"/>
        <v>2013</v>
      </c>
      <c r="C134" s="11">
        <f t="shared" si="7"/>
        <v>1</v>
      </c>
      <c r="D134" s="11" t="s">
        <v>2</v>
      </c>
      <c r="E134" s="11">
        <v>9999</v>
      </c>
      <c r="F134" s="11">
        <v>1</v>
      </c>
      <c r="G134" s="11">
        <v>9999</v>
      </c>
      <c r="H134" s="11" t="s">
        <v>3</v>
      </c>
      <c r="I134" s="12">
        <v>41275</v>
      </c>
      <c r="J134" s="12">
        <v>41333</v>
      </c>
      <c r="L134" s="6">
        <v>15</v>
      </c>
      <c r="M134" s="6">
        <v>15</v>
      </c>
      <c r="P134" s="6">
        <v>9999</v>
      </c>
      <c r="R134" s="6">
        <v>12</v>
      </c>
    </row>
    <row r="135" spans="2:18" x14ac:dyDescent="0.25">
      <c r="B135" s="11">
        <f t="shared" si="6"/>
        <v>2013</v>
      </c>
      <c r="C135" s="11">
        <f t="shared" si="7"/>
        <v>2</v>
      </c>
      <c r="D135" s="11" t="s">
        <v>2</v>
      </c>
      <c r="E135" s="11">
        <v>9999</v>
      </c>
      <c r="F135" s="11">
        <v>1</v>
      </c>
      <c r="G135" s="11">
        <v>9999</v>
      </c>
      <c r="H135" s="11" t="s">
        <v>3</v>
      </c>
      <c r="I135" s="12">
        <v>41334</v>
      </c>
      <c r="J135" s="12">
        <v>41394</v>
      </c>
      <c r="L135" s="6">
        <v>15</v>
      </c>
      <c r="M135" s="6">
        <v>15</v>
      </c>
      <c r="P135" s="6">
        <v>9999</v>
      </c>
      <c r="R135" s="6">
        <v>12</v>
      </c>
    </row>
    <row r="136" spans="2:18" x14ac:dyDescent="0.25">
      <c r="B136" s="11">
        <f t="shared" si="6"/>
        <v>2013</v>
      </c>
      <c r="C136" s="11">
        <f t="shared" si="7"/>
        <v>3</v>
      </c>
      <c r="D136" s="11" t="s">
        <v>2</v>
      </c>
      <c r="E136" s="11">
        <v>9999</v>
      </c>
      <c r="F136" s="11">
        <v>1</v>
      </c>
      <c r="G136" s="11">
        <v>9999</v>
      </c>
      <c r="H136" s="11" t="s">
        <v>3</v>
      </c>
      <c r="I136" s="12">
        <v>41395</v>
      </c>
      <c r="J136" s="12">
        <v>41455</v>
      </c>
      <c r="L136" s="6">
        <v>15</v>
      </c>
      <c r="M136" s="6">
        <v>15</v>
      </c>
      <c r="P136" s="6">
        <v>9999</v>
      </c>
      <c r="R136" s="6">
        <v>12</v>
      </c>
    </row>
    <row r="137" spans="2:18" x14ac:dyDescent="0.25">
      <c r="B137" s="11">
        <f t="shared" si="6"/>
        <v>2013</v>
      </c>
      <c r="C137" s="11">
        <f t="shared" si="7"/>
        <v>4</v>
      </c>
      <c r="D137" s="11" t="s">
        <v>2</v>
      </c>
      <c r="E137" s="11">
        <v>9999</v>
      </c>
      <c r="F137" s="11">
        <v>1</v>
      </c>
      <c r="G137" s="11">
        <v>9999</v>
      </c>
      <c r="H137" s="11" t="s">
        <v>3</v>
      </c>
      <c r="I137" s="12">
        <v>41456</v>
      </c>
      <c r="J137" s="12">
        <v>41517</v>
      </c>
      <c r="L137" s="6">
        <v>15</v>
      </c>
      <c r="M137" s="6">
        <v>15</v>
      </c>
      <c r="P137" s="6">
        <v>9999</v>
      </c>
      <c r="R137" s="6">
        <v>12</v>
      </c>
    </row>
    <row r="138" spans="2:18" x14ac:dyDescent="0.25">
      <c r="B138" s="11">
        <f t="shared" si="6"/>
        <v>2013</v>
      </c>
      <c r="C138" s="11">
        <f t="shared" si="7"/>
        <v>5</v>
      </c>
      <c r="D138" s="11" t="s">
        <v>2</v>
      </c>
      <c r="E138" s="11">
        <v>9999</v>
      </c>
      <c r="F138" s="11">
        <v>1</v>
      </c>
      <c r="G138" s="11">
        <v>9999</v>
      </c>
      <c r="H138" s="11" t="s">
        <v>3</v>
      </c>
      <c r="I138" s="12">
        <v>41518</v>
      </c>
      <c r="J138" s="12">
        <v>41578</v>
      </c>
      <c r="L138" s="6">
        <v>15</v>
      </c>
      <c r="M138" s="6">
        <v>15</v>
      </c>
      <c r="P138" s="6">
        <v>9999</v>
      </c>
      <c r="R138" s="6">
        <v>12</v>
      </c>
    </row>
    <row r="139" spans="2:18" x14ac:dyDescent="0.25">
      <c r="B139" s="11">
        <f t="shared" si="6"/>
        <v>2013</v>
      </c>
      <c r="C139" s="11">
        <f t="shared" si="7"/>
        <v>6</v>
      </c>
      <c r="D139" s="11" t="s">
        <v>2</v>
      </c>
      <c r="E139" s="11">
        <v>9999</v>
      </c>
      <c r="F139" s="11">
        <v>1</v>
      </c>
      <c r="G139" s="11">
        <v>9999</v>
      </c>
      <c r="H139" s="11" t="s">
        <v>3</v>
      </c>
      <c r="I139" s="12">
        <v>41579</v>
      </c>
      <c r="J139" s="12">
        <v>41639</v>
      </c>
      <c r="L139" s="6">
        <v>15</v>
      </c>
      <c r="M139" s="6">
        <v>15</v>
      </c>
      <c r="P139" s="6">
        <v>9999</v>
      </c>
      <c r="R139" s="6">
        <v>12</v>
      </c>
    </row>
    <row r="140" spans="2:18" x14ac:dyDescent="0.25">
      <c r="B140" s="11">
        <f t="shared" si="6"/>
        <v>2014</v>
      </c>
      <c r="C140" s="11">
        <f t="shared" si="7"/>
        <v>1</v>
      </c>
      <c r="D140" s="11" t="s">
        <v>2</v>
      </c>
      <c r="E140" s="11">
        <v>9999</v>
      </c>
      <c r="F140" s="11">
        <v>1</v>
      </c>
      <c r="G140" s="11">
        <v>9999</v>
      </c>
      <c r="H140" s="11" t="s">
        <v>3</v>
      </c>
      <c r="I140" s="12">
        <v>41640</v>
      </c>
      <c r="J140" s="12">
        <v>41698</v>
      </c>
      <c r="L140" s="6">
        <v>15</v>
      </c>
      <c r="M140" s="6">
        <v>15</v>
      </c>
      <c r="P140" s="6">
        <v>9999</v>
      </c>
      <c r="R140" s="6">
        <v>12</v>
      </c>
    </row>
    <row r="141" spans="2:18" x14ac:dyDescent="0.25">
      <c r="B141" s="11">
        <f t="shared" si="6"/>
        <v>2014</v>
      </c>
      <c r="C141" s="11">
        <f t="shared" si="7"/>
        <v>2</v>
      </c>
      <c r="D141" s="11" t="s">
        <v>2</v>
      </c>
      <c r="E141" s="11">
        <v>9999</v>
      </c>
      <c r="F141" s="11">
        <v>1</v>
      </c>
      <c r="G141" s="11">
        <v>9999</v>
      </c>
      <c r="H141" s="11" t="s">
        <v>3</v>
      </c>
      <c r="I141" s="12">
        <v>41699</v>
      </c>
      <c r="J141" s="12">
        <v>41759</v>
      </c>
      <c r="L141" s="6">
        <v>15</v>
      </c>
      <c r="M141" s="6">
        <v>15</v>
      </c>
      <c r="P141" s="6">
        <v>9999</v>
      </c>
      <c r="R141" s="6">
        <v>12</v>
      </c>
    </row>
    <row r="142" spans="2:18" x14ac:dyDescent="0.25">
      <c r="B142" s="11">
        <f t="shared" si="6"/>
        <v>2014</v>
      </c>
      <c r="C142" s="11">
        <f t="shared" si="7"/>
        <v>3</v>
      </c>
      <c r="D142" s="11" t="s">
        <v>2</v>
      </c>
      <c r="E142" s="11">
        <v>9999</v>
      </c>
      <c r="F142" s="11">
        <v>1</v>
      </c>
      <c r="G142" s="11">
        <v>9999</v>
      </c>
      <c r="H142" s="11" t="s">
        <v>3</v>
      </c>
      <c r="I142" s="12">
        <v>41760</v>
      </c>
      <c r="J142" s="12">
        <v>41820</v>
      </c>
      <c r="L142" s="6">
        <v>15</v>
      </c>
      <c r="M142" s="6">
        <v>15</v>
      </c>
      <c r="P142" s="6">
        <v>9999</v>
      </c>
      <c r="R142" s="6">
        <v>12</v>
      </c>
    </row>
    <row r="143" spans="2:18" x14ac:dyDescent="0.25">
      <c r="B143" s="11">
        <f t="shared" si="6"/>
        <v>2014</v>
      </c>
      <c r="C143" s="11">
        <f t="shared" si="7"/>
        <v>4</v>
      </c>
      <c r="D143" s="11" t="s">
        <v>2</v>
      </c>
      <c r="E143" s="11">
        <v>9999</v>
      </c>
      <c r="F143" s="11">
        <v>1</v>
      </c>
      <c r="G143" s="11">
        <v>9999</v>
      </c>
      <c r="H143" s="11" t="s">
        <v>3</v>
      </c>
      <c r="I143" s="12">
        <v>41821</v>
      </c>
      <c r="J143" s="12">
        <v>41882</v>
      </c>
      <c r="L143" s="6">
        <v>15</v>
      </c>
      <c r="M143" s="6">
        <v>15</v>
      </c>
      <c r="P143" s="6">
        <v>9999</v>
      </c>
      <c r="R143" s="6">
        <v>12</v>
      </c>
    </row>
    <row r="144" spans="2:18" x14ac:dyDescent="0.25">
      <c r="B144" s="11">
        <f t="shared" si="6"/>
        <v>2014</v>
      </c>
      <c r="C144" s="11">
        <f t="shared" si="7"/>
        <v>5</v>
      </c>
      <c r="D144" s="11" t="s">
        <v>2</v>
      </c>
      <c r="E144" s="11">
        <v>9999</v>
      </c>
      <c r="F144" s="11">
        <v>1</v>
      </c>
      <c r="G144" s="11">
        <v>9999</v>
      </c>
      <c r="H144" s="11" t="s">
        <v>3</v>
      </c>
      <c r="I144" s="12">
        <v>41883</v>
      </c>
      <c r="J144" s="12">
        <v>41943</v>
      </c>
      <c r="L144" s="6">
        <v>15</v>
      </c>
      <c r="M144" s="6">
        <v>15</v>
      </c>
      <c r="P144" s="6">
        <v>9999</v>
      </c>
      <c r="R144" s="6">
        <v>12</v>
      </c>
    </row>
    <row r="145" spans="2:18" x14ac:dyDescent="0.25">
      <c r="B145" s="11">
        <f t="shared" si="6"/>
        <v>2014</v>
      </c>
      <c r="C145" s="11">
        <f t="shared" si="7"/>
        <v>6</v>
      </c>
      <c r="D145" s="11" t="s">
        <v>2</v>
      </c>
      <c r="E145" s="11">
        <v>9999</v>
      </c>
      <c r="F145" s="11">
        <v>1</v>
      </c>
      <c r="G145" s="11">
        <v>9999</v>
      </c>
      <c r="H145" s="11" t="s">
        <v>3</v>
      </c>
      <c r="I145" s="12">
        <v>41944</v>
      </c>
      <c r="J145" s="12">
        <v>42004</v>
      </c>
      <c r="L145" s="6">
        <v>15</v>
      </c>
      <c r="M145" s="6">
        <v>15</v>
      </c>
      <c r="P145" s="6">
        <v>9999</v>
      </c>
      <c r="R145" s="6">
        <v>12</v>
      </c>
    </row>
    <row r="146" spans="2:18" x14ac:dyDescent="0.25">
      <c r="B146" s="11">
        <f t="shared" si="6"/>
        <v>2015</v>
      </c>
      <c r="C146" s="11">
        <f t="shared" si="7"/>
        <v>1</v>
      </c>
      <c r="D146" s="11" t="s">
        <v>2</v>
      </c>
      <c r="E146" s="11">
        <v>9999</v>
      </c>
      <c r="F146" s="11">
        <v>1</v>
      </c>
      <c r="G146" s="11">
        <v>9999</v>
      </c>
      <c r="H146" s="11" t="s">
        <v>3</v>
      </c>
      <c r="I146" s="12">
        <v>42005</v>
      </c>
      <c r="J146" s="12">
        <v>42063</v>
      </c>
      <c r="L146" s="6">
        <v>15</v>
      </c>
      <c r="M146" s="6">
        <v>15</v>
      </c>
      <c r="P146" s="6">
        <v>9999</v>
      </c>
      <c r="R146" s="6">
        <v>12</v>
      </c>
    </row>
    <row r="147" spans="2:18" x14ac:dyDescent="0.25">
      <c r="B147" s="11">
        <f t="shared" si="6"/>
        <v>2015</v>
      </c>
      <c r="C147" s="11">
        <f t="shared" si="7"/>
        <v>2</v>
      </c>
      <c r="D147" s="11" t="s">
        <v>2</v>
      </c>
      <c r="E147" s="11">
        <v>9999</v>
      </c>
      <c r="F147" s="11">
        <v>1</v>
      </c>
      <c r="G147" s="11">
        <v>9999</v>
      </c>
      <c r="H147" s="11" t="s">
        <v>3</v>
      </c>
      <c r="I147" s="12">
        <v>42064</v>
      </c>
      <c r="J147" s="12">
        <v>42124</v>
      </c>
      <c r="L147" s="6">
        <v>15</v>
      </c>
      <c r="M147" s="6">
        <v>15</v>
      </c>
      <c r="P147" s="6">
        <v>9999</v>
      </c>
      <c r="R147" s="6">
        <v>12</v>
      </c>
    </row>
    <row r="148" spans="2:18" x14ac:dyDescent="0.25">
      <c r="B148" s="11">
        <f t="shared" si="6"/>
        <v>2015</v>
      </c>
      <c r="C148" s="11">
        <f t="shared" si="7"/>
        <v>3</v>
      </c>
      <c r="D148" s="11" t="s">
        <v>2</v>
      </c>
      <c r="E148" s="11">
        <v>9999</v>
      </c>
      <c r="F148" s="11">
        <v>1</v>
      </c>
      <c r="G148" s="11">
        <v>9999</v>
      </c>
      <c r="H148" s="11" t="s">
        <v>3</v>
      </c>
      <c r="I148" s="12">
        <v>42125</v>
      </c>
      <c r="J148" s="12">
        <v>42185</v>
      </c>
      <c r="L148" s="6">
        <v>15</v>
      </c>
      <c r="M148" s="6">
        <v>15</v>
      </c>
      <c r="P148" s="6">
        <v>9999</v>
      </c>
      <c r="R148" s="6">
        <v>12</v>
      </c>
    </row>
    <row r="149" spans="2:18" x14ac:dyDescent="0.25">
      <c r="B149" s="11">
        <f t="shared" si="6"/>
        <v>2015</v>
      </c>
      <c r="C149" s="11">
        <f t="shared" si="7"/>
        <v>4</v>
      </c>
      <c r="D149" s="11" t="s">
        <v>2</v>
      </c>
      <c r="E149" s="11">
        <v>9999</v>
      </c>
      <c r="F149" s="11">
        <v>1</v>
      </c>
      <c r="G149" s="11">
        <v>9999</v>
      </c>
      <c r="H149" s="11" t="s">
        <v>3</v>
      </c>
      <c r="I149" s="12">
        <v>42186</v>
      </c>
      <c r="J149" s="12">
        <v>42247</v>
      </c>
      <c r="L149" s="6">
        <v>15</v>
      </c>
      <c r="M149" s="6">
        <v>15</v>
      </c>
      <c r="P149" s="6">
        <v>9999</v>
      </c>
      <c r="R149" s="6">
        <v>12</v>
      </c>
    </row>
    <row r="150" spans="2:18" x14ac:dyDescent="0.25">
      <c r="B150" s="11">
        <f t="shared" si="6"/>
        <v>2015</v>
      </c>
      <c r="C150" s="11">
        <f t="shared" si="7"/>
        <v>5</v>
      </c>
      <c r="D150" s="11" t="s">
        <v>2</v>
      </c>
      <c r="E150" s="11">
        <v>9999</v>
      </c>
      <c r="F150" s="11">
        <v>1</v>
      </c>
      <c r="G150" s="11">
        <v>9999</v>
      </c>
      <c r="H150" s="11" t="s">
        <v>3</v>
      </c>
      <c r="I150" s="12">
        <v>42248</v>
      </c>
      <c r="J150" s="12">
        <v>42308</v>
      </c>
      <c r="L150" s="6">
        <v>15</v>
      </c>
      <c r="M150" s="6">
        <v>15</v>
      </c>
      <c r="P150" s="6">
        <v>9999</v>
      </c>
      <c r="R150" s="6">
        <v>12</v>
      </c>
    </row>
    <row r="151" spans="2:18" x14ac:dyDescent="0.25">
      <c r="B151" s="11">
        <f t="shared" si="6"/>
        <v>2015</v>
      </c>
      <c r="C151" s="11">
        <f t="shared" si="7"/>
        <v>6</v>
      </c>
      <c r="D151" s="11" t="s">
        <v>2</v>
      </c>
      <c r="E151" s="11">
        <v>9999</v>
      </c>
      <c r="F151" s="11">
        <v>1</v>
      </c>
      <c r="G151" s="11">
        <v>9999</v>
      </c>
      <c r="H151" s="11" t="s">
        <v>3</v>
      </c>
      <c r="I151" s="12">
        <v>42309</v>
      </c>
      <c r="J151" s="12">
        <v>42369</v>
      </c>
      <c r="L151" s="6">
        <v>15</v>
      </c>
      <c r="M151" s="6">
        <v>15</v>
      </c>
      <c r="P151" s="6">
        <v>9999</v>
      </c>
      <c r="R151" s="6">
        <v>12</v>
      </c>
    </row>
    <row r="152" spans="2:18" x14ac:dyDescent="0.25">
      <c r="B152" s="11">
        <f t="shared" si="6"/>
        <v>2016</v>
      </c>
      <c r="C152" s="11">
        <f t="shared" si="7"/>
        <v>1</v>
      </c>
      <c r="D152" s="11" t="s">
        <v>2</v>
      </c>
      <c r="E152" s="11">
        <v>9999</v>
      </c>
      <c r="F152" s="11">
        <v>1</v>
      </c>
      <c r="G152" s="11">
        <v>9999</v>
      </c>
      <c r="H152" s="11" t="s">
        <v>3</v>
      </c>
      <c r="I152" s="12">
        <v>42370</v>
      </c>
      <c r="J152" s="12">
        <v>42429</v>
      </c>
      <c r="L152" s="6">
        <v>15</v>
      </c>
      <c r="M152" s="6">
        <v>15</v>
      </c>
      <c r="P152" s="6">
        <v>9999</v>
      </c>
      <c r="R152" s="6">
        <v>12</v>
      </c>
    </row>
    <row r="153" spans="2:18" x14ac:dyDescent="0.25">
      <c r="B153" s="11">
        <f t="shared" si="6"/>
        <v>2016</v>
      </c>
      <c r="C153" s="11">
        <f t="shared" si="7"/>
        <v>2</v>
      </c>
      <c r="D153" s="11" t="s">
        <v>2</v>
      </c>
      <c r="E153" s="11">
        <v>9999</v>
      </c>
      <c r="F153" s="11">
        <v>1</v>
      </c>
      <c r="G153" s="11">
        <v>9999</v>
      </c>
      <c r="H153" s="11" t="s">
        <v>3</v>
      </c>
      <c r="I153" s="12">
        <v>42430</v>
      </c>
      <c r="J153" s="12">
        <v>42490</v>
      </c>
      <c r="L153" s="6">
        <v>15</v>
      </c>
      <c r="M153" s="6">
        <v>15</v>
      </c>
      <c r="P153" s="6">
        <v>9999</v>
      </c>
      <c r="R153" s="6">
        <v>12</v>
      </c>
    </row>
    <row r="154" spans="2:18" x14ac:dyDescent="0.25">
      <c r="B154" s="11">
        <f t="shared" si="6"/>
        <v>2016</v>
      </c>
      <c r="C154" s="11">
        <f t="shared" si="7"/>
        <v>3</v>
      </c>
      <c r="D154" s="11" t="s">
        <v>2</v>
      </c>
      <c r="E154" s="11">
        <v>9999</v>
      </c>
      <c r="F154" s="11">
        <v>1</v>
      </c>
      <c r="G154" s="11">
        <v>9999</v>
      </c>
      <c r="H154" s="11" t="s">
        <v>3</v>
      </c>
      <c r="I154" s="12">
        <v>42491</v>
      </c>
      <c r="J154" s="12">
        <v>42551</v>
      </c>
      <c r="L154" s="6">
        <v>15</v>
      </c>
      <c r="M154" s="6">
        <v>15</v>
      </c>
      <c r="P154" s="6">
        <v>9999</v>
      </c>
      <c r="R154" s="6">
        <v>12</v>
      </c>
    </row>
    <row r="155" spans="2:18" x14ac:dyDescent="0.25">
      <c r="B155" s="11">
        <f t="shared" si="6"/>
        <v>2016</v>
      </c>
      <c r="C155" s="11">
        <f t="shared" si="7"/>
        <v>4</v>
      </c>
      <c r="D155" s="11" t="s">
        <v>2</v>
      </c>
      <c r="E155" s="11">
        <v>9999</v>
      </c>
      <c r="F155" s="11">
        <v>1</v>
      </c>
      <c r="G155" s="11">
        <v>9999</v>
      </c>
      <c r="H155" s="11" t="s">
        <v>3</v>
      </c>
      <c r="I155" s="12">
        <v>42552</v>
      </c>
      <c r="J155" s="12">
        <v>42613</v>
      </c>
      <c r="L155" s="6">
        <v>15</v>
      </c>
      <c r="M155" s="6">
        <v>15</v>
      </c>
      <c r="P155" s="6">
        <v>9999</v>
      </c>
      <c r="R155" s="6">
        <v>12</v>
      </c>
    </row>
    <row r="156" spans="2:18" x14ac:dyDescent="0.25">
      <c r="B156" s="11">
        <f t="shared" si="6"/>
        <v>2016</v>
      </c>
      <c r="C156" s="11">
        <f t="shared" si="7"/>
        <v>5</v>
      </c>
      <c r="D156" s="11" t="s">
        <v>2</v>
      </c>
      <c r="E156" s="11">
        <v>9999</v>
      </c>
      <c r="F156" s="11">
        <v>1</v>
      </c>
      <c r="G156" s="11">
        <v>9999</v>
      </c>
      <c r="H156" s="11" t="s">
        <v>3</v>
      </c>
      <c r="I156" s="12">
        <v>42614</v>
      </c>
      <c r="J156" s="12">
        <v>42674</v>
      </c>
      <c r="L156" s="6">
        <v>15</v>
      </c>
      <c r="M156" s="6">
        <v>15</v>
      </c>
      <c r="P156" s="6">
        <v>9999</v>
      </c>
      <c r="R156" s="6">
        <v>12</v>
      </c>
    </row>
    <row r="157" spans="2:18" x14ac:dyDescent="0.25">
      <c r="B157" s="11">
        <f t="shared" si="6"/>
        <v>2016</v>
      </c>
      <c r="C157" s="11">
        <f t="shared" si="7"/>
        <v>6</v>
      </c>
      <c r="D157" s="11" t="s">
        <v>2</v>
      </c>
      <c r="E157" s="11">
        <v>9999</v>
      </c>
      <c r="F157" s="11">
        <v>1</v>
      </c>
      <c r="G157" s="11">
        <v>9999</v>
      </c>
      <c r="H157" s="11" t="s">
        <v>3</v>
      </c>
      <c r="I157" s="12">
        <v>42675</v>
      </c>
      <c r="J157" s="12">
        <v>42735</v>
      </c>
      <c r="L157" s="6">
        <v>15</v>
      </c>
      <c r="M157" s="6">
        <v>15</v>
      </c>
      <c r="P157" s="6">
        <v>9999</v>
      </c>
      <c r="R157" s="6">
        <v>12</v>
      </c>
    </row>
    <row r="158" spans="2:18" x14ac:dyDescent="0.25">
      <c r="B158" s="11">
        <f t="shared" si="6"/>
        <v>2017</v>
      </c>
      <c r="C158" s="11">
        <f t="shared" si="7"/>
        <v>1</v>
      </c>
      <c r="D158" s="11" t="s">
        <v>2</v>
      </c>
      <c r="E158" s="11">
        <v>9999</v>
      </c>
      <c r="F158" s="11">
        <v>1</v>
      </c>
      <c r="G158" s="11">
        <v>9999</v>
      </c>
      <c r="H158" s="11" t="s">
        <v>3</v>
      </c>
      <c r="I158" s="12">
        <v>42736</v>
      </c>
      <c r="J158" s="12">
        <v>42794</v>
      </c>
      <c r="L158" s="6">
        <v>15</v>
      </c>
      <c r="M158" s="6">
        <v>15</v>
      </c>
      <c r="P158" s="6">
        <v>9999</v>
      </c>
      <c r="R158" s="6">
        <v>12</v>
      </c>
    </row>
    <row r="159" spans="2:18" x14ac:dyDescent="0.25">
      <c r="B159" s="11">
        <f t="shared" si="6"/>
        <v>2017</v>
      </c>
      <c r="C159" s="11">
        <f t="shared" si="7"/>
        <v>2</v>
      </c>
      <c r="D159" s="11" t="s">
        <v>2</v>
      </c>
      <c r="E159" s="11">
        <v>9999</v>
      </c>
      <c r="F159" s="11">
        <v>1</v>
      </c>
      <c r="G159" s="11">
        <v>9999</v>
      </c>
      <c r="H159" s="11" t="s">
        <v>3</v>
      </c>
      <c r="I159" s="12">
        <v>42795</v>
      </c>
      <c r="J159" s="12">
        <v>42855</v>
      </c>
      <c r="L159" s="6">
        <v>15</v>
      </c>
      <c r="M159" s="6">
        <v>15</v>
      </c>
      <c r="P159" s="6">
        <v>9999</v>
      </c>
      <c r="R159" s="6">
        <v>12</v>
      </c>
    </row>
    <row r="160" spans="2:18" x14ac:dyDescent="0.25">
      <c r="B160" s="11">
        <f t="shared" si="6"/>
        <v>2017</v>
      </c>
      <c r="C160" s="11">
        <f t="shared" si="7"/>
        <v>3</v>
      </c>
      <c r="D160" s="11" t="s">
        <v>2</v>
      </c>
      <c r="E160" s="11">
        <v>9999</v>
      </c>
      <c r="F160" s="11">
        <v>1</v>
      </c>
      <c r="G160" s="11">
        <v>9999</v>
      </c>
      <c r="H160" s="11" t="s">
        <v>3</v>
      </c>
      <c r="I160" s="12">
        <v>42856</v>
      </c>
      <c r="J160" s="12">
        <v>42916</v>
      </c>
      <c r="L160" s="6">
        <v>15</v>
      </c>
      <c r="M160" s="6">
        <v>15</v>
      </c>
      <c r="P160" s="6">
        <v>9999</v>
      </c>
      <c r="R160" s="6">
        <v>12</v>
      </c>
    </row>
    <row r="161" spans="2:18" x14ac:dyDescent="0.25">
      <c r="B161" s="11">
        <f t="shared" si="6"/>
        <v>2017</v>
      </c>
      <c r="C161" s="11">
        <f t="shared" si="7"/>
        <v>4</v>
      </c>
      <c r="D161" s="11" t="s">
        <v>2</v>
      </c>
      <c r="E161" s="11">
        <v>9999</v>
      </c>
      <c r="F161" s="11">
        <v>1</v>
      </c>
      <c r="G161" s="11">
        <v>9999</v>
      </c>
      <c r="H161" s="11" t="s">
        <v>3</v>
      </c>
      <c r="I161" s="12">
        <v>42917</v>
      </c>
      <c r="J161" s="12">
        <v>42978</v>
      </c>
      <c r="L161" s="6">
        <v>15</v>
      </c>
      <c r="M161" s="6">
        <v>15</v>
      </c>
      <c r="P161" s="6">
        <v>9999</v>
      </c>
      <c r="R161" s="6">
        <v>12</v>
      </c>
    </row>
    <row r="162" spans="2:18" x14ac:dyDescent="0.25">
      <c r="B162" s="11">
        <f t="shared" si="6"/>
        <v>2017</v>
      </c>
      <c r="C162" s="11">
        <f t="shared" si="7"/>
        <v>5</v>
      </c>
      <c r="D162" s="11" t="s">
        <v>2</v>
      </c>
      <c r="E162" s="11">
        <v>9999</v>
      </c>
      <c r="F162" s="11">
        <v>1</v>
      </c>
      <c r="G162" s="11">
        <v>9999</v>
      </c>
      <c r="H162" s="11" t="s">
        <v>3</v>
      </c>
      <c r="I162" s="12">
        <v>42979</v>
      </c>
      <c r="J162" s="12">
        <v>43039</v>
      </c>
      <c r="L162" s="6">
        <v>15</v>
      </c>
      <c r="M162" s="6">
        <v>15</v>
      </c>
      <c r="P162" s="6">
        <v>9999</v>
      </c>
      <c r="R162" s="6">
        <v>12</v>
      </c>
    </row>
    <row r="163" spans="2:18" x14ac:dyDescent="0.25">
      <c r="B163" s="11">
        <f t="shared" si="6"/>
        <v>2017</v>
      </c>
      <c r="C163" s="11">
        <f t="shared" si="7"/>
        <v>6</v>
      </c>
      <c r="D163" s="11" t="s">
        <v>2</v>
      </c>
      <c r="E163" s="11">
        <v>9999</v>
      </c>
      <c r="F163" s="11">
        <v>1</v>
      </c>
      <c r="G163" s="11">
        <v>9999</v>
      </c>
      <c r="H163" s="11" t="s">
        <v>3</v>
      </c>
      <c r="I163" s="12">
        <v>43040</v>
      </c>
      <c r="J163" s="12">
        <v>43100</v>
      </c>
      <c r="L163" s="6">
        <v>15</v>
      </c>
      <c r="M163" s="6">
        <v>15</v>
      </c>
      <c r="P163" s="6">
        <v>9999</v>
      </c>
      <c r="R163" s="6">
        <v>12</v>
      </c>
    </row>
    <row r="164" spans="2:18" x14ac:dyDescent="0.25">
      <c r="B164" s="11">
        <f t="shared" si="6"/>
        <v>2018</v>
      </c>
      <c r="C164" s="11">
        <f t="shared" si="7"/>
        <v>1</v>
      </c>
      <c r="D164" s="11" t="s">
        <v>2</v>
      </c>
      <c r="E164" s="11">
        <v>9999</v>
      </c>
      <c r="F164" s="11">
        <v>1</v>
      </c>
      <c r="G164" s="11">
        <v>9999</v>
      </c>
      <c r="H164" s="11" t="s">
        <v>3</v>
      </c>
      <c r="I164" s="12">
        <v>43101</v>
      </c>
      <c r="J164" s="12">
        <v>43159</v>
      </c>
      <c r="L164" s="6">
        <v>15</v>
      </c>
      <c r="M164" s="6">
        <v>15</v>
      </c>
      <c r="P164" s="6">
        <v>9999</v>
      </c>
      <c r="R164" s="6">
        <v>12</v>
      </c>
    </row>
    <row r="165" spans="2:18" x14ac:dyDescent="0.25">
      <c r="B165" s="11">
        <f t="shared" si="6"/>
        <v>2018</v>
      </c>
      <c r="C165" s="11">
        <f t="shared" si="7"/>
        <v>2</v>
      </c>
      <c r="D165" s="11" t="s">
        <v>2</v>
      </c>
      <c r="E165" s="11">
        <v>9999</v>
      </c>
      <c r="F165" s="11">
        <v>1</v>
      </c>
      <c r="G165" s="11">
        <v>9999</v>
      </c>
      <c r="H165" s="11" t="s">
        <v>3</v>
      </c>
      <c r="I165" s="12">
        <v>43160</v>
      </c>
      <c r="J165" s="12">
        <v>43220</v>
      </c>
      <c r="L165" s="6">
        <v>15</v>
      </c>
      <c r="M165" s="6">
        <v>15</v>
      </c>
      <c r="P165" s="6">
        <v>9999</v>
      </c>
      <c r="R165" s="6">
        <v>12</v>
      </c>
    </row>
    <row r="166" spans="2:18" x14ac:dyDescent="0.25">
      <c r="B166" s="11">
        <f t="shared" si="6"/>
        <v>2018</v>
      </c>
      <c r="C166" s="11">
        <f t="shared" si="7"/>
        <v>3</v>
      </c>
      <c r="D166" s="11" t="s">
        <v>2</v>
      </c>
      <c r="E166" s="11">
        <v>9999</v>
      </c>
      <c r="F166" s="11">
        <v>1</v>
      </c>
      <c r="G166" s="11">
        <v>9999</v>
      </c>
      <c r="H166" s="11" t="s">
        <v>3</v>
      </c>
      <c r="I166" s="12">
        <v>43221</v>
      </c>
      <c r="J166" s="12">
        <v>43281</v>
      </c>
      <c r="L166" s="6">
        <v>15</v>
      </c>
      <c r="M166" s="6">
        <v>15</v>
      </c>
      <c r="P166" s="6">
        <v>9999</v>
      </c>
      <c r="R166" s="6">
        <v>12</v>
      </c>
    </row>
    <row r="167" spans="2:18" x14ac:dyDescent="0.25">
      <c r="B167" s="11">
        <f t="shared" si="6"/>
        <v>2018</v>
      </c>
      <c r="C167" s="11">
        <f t="shared" si="7"/>
        <v>4</v>
      </c>
      <c r="D167" s="11" t="s">
        <v>2</v>
      </c>
      <c r="E167" s="11">
        <v>9999</v>
      </c>
      <c r="F167" s="11">
        <v>1</v>
      </c>
      <c r="G167" s="11">
        <v>9999</v>
      </c>
      <c r="H167" s="11" t="s">
        <v>3</v>
      </c>
      <c r="I167" s="12">
        <v>43282</v>
      </c>
      <c r="J167" s="12">
        <v>43343</v>
      </c>
      <c r="L167" s="6">
        <v>15</v>
      </c>
      <c r="M167" s="6">
        <v>15</v>
      </c>
      <c r="P167" s="6">
        <v>9999</v>
      </c>
      <c r="R167" s="6">
        <v>12</v>
      </c>
    </row>
    <row r="168" spans="2:18" x14ac:dyDescent="0.25">
      <c r="B168" s="11">
        <f t="shared" si="6"/>
        <v>2018</v>
      </c>
      <c r="C168" s="11">
        <f t="shared" si="7"/>
        <v>5</v>
      </c>
      <c r="D168" s="11" t="s">
        <v>2</v>
      </c>
      <c r="E168" s="11">
        <v>9999</v>
      </c>
      <c r="F168" s="11">
        <v>1</v>
      </c>
      <c r="G168" s="11">
        <v>9999</v>
      </c>
      <c r="H168" s="11" t="s">
        <v>3</v>
      </c>
      <c r="I168" s="12">
        <v>43344</v>
      </c>
      <c r="J168" s="12">
        <v>43404</v>
      </c>
      <c r="L168" s="6">
        <v>15</v>
      </c>
      <c r="M168" s="6">
        <v>15</v>
      </c>
      <c r="P168" s="6">
        <v>9999</v>
      </c>
      <c r="R168" s="6">
        <v>12</v>
      </c>
    </row>
    <row r="169" spans="2:18" x14ac:dyDescent="0.25">
      <c r="B169" s="11">
        <f t="shared" si="6"/>
        <v>2018</v>
      </c>
      <c r="C169" s="11">
        <f t="shared" si="7"/>
        <v>6</v>
      </c>
      <c r="D169" s="11" t="s">
        <v>2</v>
      </c>
      <c r="E169" s="11">
        <v>9999</v>
      </c>
      <c r="F169" s="11">
        <v>1</v>
      </c>
      <c r="G169" s="11">
        <v>9999</v>
      </c>
      <c r="H169" s="11" t="s">
        <v>3</v>
      </c>
      <c r="I169" s="12">
        <v>43405</v>
      </c>
      <c r="J169" s="12">
        <v>43465</v>
      </c>
      <c r="L169" s="6">
        <v>15</v>
      </c>
      <c r="M169" s="6">
        <v>15</v>
      </c>
      <c r="P169" s="6">
        <v>9999</v>
      </c>
      <c r="R169" s="6">
        <v>12</v>
      </c>
    </row>
    <row r="170" spans="2:18" x14ac:dyDescent="0.25">
      <c r="B170" s="11">
        <f t="shared" si="6"/>
        <v>1991</v>
      </c>
      <c r="C170" s="11">
        <f t="shared" si="7"/>
        <v>1</v>
      </c>
      <c r="D170" s="11" t="s">
        <v>4</v>
      </c>
      <c r="E170" s="11">
        <v>9999</v>
      </c>
      <c r="F170" s="11">
        <v>1</v>
      </c>
      <c r="G170" s="11">
        <v>9999</v>
      </c>
      <c r="H170" s="11" t="s">
        <v>3</v>
      </c>
      <c r="I170" s="12">
        <v>33239</v>
      </c>
      <c r="J170" s="12">
        <v>33297</v>
      </c>
      <c r="L170" s="6">
        <v>9999</v>
      </c>
      <c r="M170" s="6">
        <v>9999</v>
      </c>
      <c r="P170" s="6">
        <v>9999</v>
      </c>
      <c r="R170" s="6">
        <v>0</v>
      </c>
    </row>
    <row r="171" spans="2:18" x14ac:dyDescent="0.25">
      <c r="B171" s="11">
        <f t="shared" si="6"/>
        <v>1991</v>
      </c>
      <c r="C171" s="11">
        <f t="shared" si="7"/>
        <v>2</v>
      </c>
      <c r="D171" s="11" t="s">
        <v>4</v>
      </c>
      <c r="E171" s="11">
        <v>9999</v>
      </c>
      <c r="F171" s="11">
        <v>1</v>
      </c>
      <c r="G171" s="11">
        <v>9999</v>
      </c>
      <c r="H171" s="11" t="s">
        <v>3</v>
      </c>
      <c r="I171" s="12">
        <v>33298</v>
      </c>
      <c r="J171" s="12">
        <v>33358</v>
      </c>
      <c r="L171" s="6">
        <v>9999</v>
      </c>
      <c r="M171" s="6">
        <v>9999</v>
      </c>
      <c r="P171" s="6">
        <v>9999</v>
      </c>
      <c r="R171" s="6">
        <v>0</v>
      </c>
    </row>
    <row r="172" spans="2:18" x14ac:dyDescent="0.25">
      <c r="B172" s="11">
        <f t="shared" si="6"/>
        <v>1991</v>
      </c>
      <c r="C172" s="11">
        <f t="shared" si="7"/>
        <v>3</v>
      </c>
      <c r="D172" s="11" t="s">
        <v>4</v>
      </c>
      <c r="E172" s="11">
        <v>9999</v>
      </c>
      <c r="F172" s="11">
        <v>1</v>
      </c>
      <c r="G172" s="11">
        <v>9999</v>
      </c>
      <c r="H172" s="11" t="s">
        <v>3</v>
      </c>
      <c r="I172" s="12">
        <v>33359</v>
      </c>
      <c r="J172" s="12">
        <v>33419</v>
      </c>
      <c r="L172" s="6">
        <v>9999</v>
      </c>
      <c r="M172" s="6">
        <v>9999</v>
      </c>
      <c r="P172" s="6">
        <v>9999</v>
      </c>
      <c r="R172" s="6">
        <v>0</v>
      </c>
    </row>
    <row r="173" spans="2:18" x14ac:dyDescent="0.25">
      <c r="B173" s="11">
        <f t="shared" si="6"/>
        <v>1991</v>
      </c>
      <c r="C173" s="11">
        <f t="shared" si="7"/>
        <v>4</v>
      </c>
      <c r="D173" s="11" t="s">
        <v>4</v>
      </c>
      <c r="E173" s="11">
        <v>9999</v>
      </c>
      <c r="F173" s="11">
        <v>1</v>
      </c>
      <c r="G173" s="11">
        <v>9999</v>
      </c>
      <c r="H173" s="11" t="s">
        <v>3</v>
      </c>
      <c r="I173" s="12">
        <v>33420</v>
      </c>
      <c r="J173" s="12">
        <v>33481</v>
      </c>
      <c r="L173" s="6">
        <v>9999</v>
      </c>
      <c r="M173" s="6">
        <v>9999</v>
      </c>
      <c r="P173" s="6">
        <v>9999</v>
      </c>
      <c r="R173" s="6">
        <v>0</v>
      </c>
    </row>
    <row r="174" spans="2:18" x14ac:dyDescent="0.25">
      <c r="B174" s="11">
        <f t="shared" si="6"/>
        <v>1991</v>
      </c>
      <c r="C174" s="11">
        <f t="shared" si="7"/>
        <v>5</v>
      </c>
      <c r="D174" s="11" t="s">
        <v>4</v>
      </c>
      <c r="E174" s="11">
        <v>9999</v>
      </c>
      <c r="F174" s="11">
        <v>1</v>
      </c>
      <c r="G174" s="11">
        <v>9999</v>
      </c>
      <c r="H174" s="11" t="s">
        <v>3</v>
      </c>
      <c r="I174" s="12">
        <v>33482</v>
      </c>
      <c r="J174" s="12">
        <v>33542</v>
      </c>
      <c r="L174" s="6">
        <v>9999</v>
      </c>
      <c r="M174" s="6">
        <v>9999</v>
      </c>
      <c r="P174" s="6">
        <v>9999</v>
      </c>
      <c r="R174" s="6">
        <v>0</v>
      </c>
    </row>
    <row r="175" spans="2:18" x14ac:dyDescent="0.25">
      <c r="B175" s="11">
        <f t="shared" si="6"/>
        <v>1991</v>
      </c>
      <c r="C175" s="11">
        <f t="shared" si="7"/>
        <v>6</v>
      </c>
      <c r="D175" s="11" t="s">
        <v>4</v>
      </c>
      <c r="E175" s="11">
        <v>9999</v>
      </c>
      <c r="F175" s="11">
        <v>1</v>
      </c>
      <c r="G175" s="11">
        <v>9999</v>
      </c>
      <c r="H175" s="11" t="s">
        <v>3</v>
      </c>
      <c r="I175" s="12">
        <v>33543</v>
      </c>
      <c r="J175" s="12">
        <v>33603</v>
      </c>
      <c r="L175" s="6">
        <v>9999</v>
      </c>
      <c r="M175" s="6">
        <v>9999</v>
      </c>
      <c r="P175" s="6">
        <v>9999</v>
      </c>
      <c r="R175" s="6">
        <v>0</v>
      </c>
    </row>
    <row r="176" spans="2:18" x14ac:dyDescent="0.25">
      <c r="B176" s="11">
        <f t="shared" si="6"/>
        <v>1992</v>
      </c>
      <c r="C176" s="11">
        <f t="shared" si="7"/>
        <v>1</v>
      </c>
      <c r="D176" s="11" t="s">
        <v>4</v>
      </c>
      <c r="E176" s="11">
        <v>9999</v>
      </c>
      <c r="F176" s="11">
        <v>1</v>
      </c>
      <c r="G176" s="11">
        <v>9999</v>
      </c>
      <c r="H176" s="11" t="s">
        <v>3</v>
      </c>
      <c r="I176" s="12">
        <v>33604</v>
      </c>
      <c r="J176" s="12">
        <v>33663</v>
      </c>
      <c r="L176" s="6">
        <v>9999</v>
      </c>
      <c r="M176" s="6">
        <v>9999</v>
      </c>
      <c r="P176" s="6">
        <v>9999</v>
      </c>
      <c r="R176" s="6">
        <v>0</v>
      </c>
    </row>
    <row r="177" spans="2:18" x14ac:dyDescent="0.25">
      <c r="B177" s="11">
        <f t="shared" si="6"/>
        <v>1992</v>
      </c>
      <c r="C177" s="11">
        <f t="shared" si="7"/>
        <v>2</v>
      </c>
      <c r="D177" s="11" t="s">
        <v>4</v>
      </c>
      <c r="E177" s="11">
        <v>9999</v>
      </c>
      <c r="F177" s="11">
        <v>1</v>
      </c>
      <c r="G177" s="11">
        <v>9999</v>
      </c>
      <c r="H177" s="11" t="s">
        <v>3</v>
      </c>
      <c r="I177" s="12">
        <v>33664</v>
      </c>
      <c r="J177" s="12">
        <v>33724</v>
      </c>
      <c r="L177" s="6">
        <v>9999</v>
      </c>
      <c r="M177" s="6">
        <v>9999</v>
      </c>
      <c r="P177" s="6">
        <v>9999</v>
      </c>
      <c r="R177" s="6">
        <v>0</v>
      </c>
    </row>
    <row r="178" spans="2:18" x14ac:dyDescent="0.25">
      <c r="B178" s="11">
        <f t="shared" si="6"/>
        <v>1992</v>
      </c>
      <c r="C178" s="11">
        <f t="shared" si="7"/>
        <v>3</v>
      </c>
      <c r="D178" s="11" t="s">
        <v>4</v>
      </c>
      <c r="E178" s="11">
        <v>9999</v>
      </c>
      <c r="F178" s="11">
        <v>1</v>
      </c>
      <c r="G178" s="11">
        <v>9999</v>
      </c>
      <c r="H178" s="11" t="s">
        <v>3</v>
      </c>
      <c r="I178" s="12">
        <v>33725</v>
      </c>
      <c r="J178" s="12">
        <v>33785</v>
      </c>
      <c r="L178" s="6">
        <v>9999</v>
      </c>
      <c r="M178" s="6">
        <v>9999</v>
      </c>
      <c r="P178" s="6">
        <v>9999</v>
      </c>
      <c r="R178" s="6">
        <v>0</v>
      </c>
    </row>
    <row r="179" spans="2:18" x14ac:dyDescent="0.25">
      <c r="B179" s="11">
        <f t="shared" si="6"/>
        <v>1992</v>
      </c>
      <c r="C179" s="11">
        <f t="shared" si="7"/>
        <v>4</v>
      </c>
      <c r="D179" s="11" t="s">
        <v>4</v>
      </c>
      <c r="E179" s="11">
        <v>9999</v>
      </c>
      <c r="F179" s="11">
        <v>1</v>
      </c>
      <c r="G179" s="11">
        <v>9999</v>
      </c>
      <c r="H179" s="11" t="s">
        <v>3</v>
      </c>
      <c r="I179" s="12">
        <v>33786</v>
      </c>
      <c r="J179" s="12">
        <v>33847</v>
      </c>
      <c r="L179" s="6">
        <v>9999</v>
      </c>
      <c r="M179" s="6">
        <v>9999</v>
      </c>
      <c r="P179" s="6">
        <v>9999</v>
      </c>
      <c r="R179" s="6">
        <v>0</v>
      </c>
    </row>
    <row r="180" spans="2:18" x14ac:dyDescent="0.25">
      <c r="B180" s="11">
        <f t="shared" si="6"/>
        <v>1992</v>
      </c>
      <c r="C180" s="11">
        <f t="shared" si="7"/>
        <v>5</v>
      </c>
      <c r="D180" s="11" t="s">
        <v>4</v>
      </c>
      <c r="E180" s="11">
        <v>9999</v>
      </c>
      <c r="F180" s="11">
        <v>1</v>
      </c>
      <c r="G180" s="11">
        <v>9999</v>
      </c>
      <c r="H180" s="11" t="s">
        <v>3</v>
      </c>
      <c r="I180" s="12">
        <v>33848</v>
      </c>
      <c r="J180" s="12">
        <v>33908</v>
      </c>
      <c r="L180" s="6">
        <v>9999</v>
      </c>
      <c r="M180" s="6">
        <v>9999</v>
      </c>
      <c r="P180" s="6">
        <v>9999</v>
      </c>
      <c r="R180" s="6">
        <v>0</v>
      </c>
    </row>
    <row r="181" spans="2:18" x14ac:dyDescent="0.25">
      <c r="B181" s="11">
        <f t="shared" si="6"/>
        <v>1992</v>
      </c>
      <c r="C181" s="11">
        <f t="shared" si="7"/>
        <v>6</v>
      </c>
      <c r="D181" s="11" t="s">
        <v>4</v>
      </c>
      <c r="E181" s="11">
        <v>9999</v>
      </c>
      <c r="F181" s="11">
        <v>1</v>
      </c>
      <c r="G181" s="11">
        <v>9999</v>
      </c>
      <c r="H181" s="11" t="s">
        <v>3</v>
      </c>
      <c r="I181" s="12">
        <v>33909</v>
      </c>
      <c r="J181" s="12">
        <v>33969</v>
      </c>
      <c r="L181" s="6">
        <v>9999</v>
      </c>
      <c r="M181" s="6">
        <v>9999</v>
      </c>
      <c r="P181" s="6">
        <v>9999</v>
      </c>
      <c r="R181" s="6">
        <v>0</v>
      </c>
    </row>
    <row r="182" spans="2:18" x14ac:dyDescent="0.25">
      <c r="B182" s="11">
        <f t="shared" si="6"/>
        <v>1993</v>
      </c>
      <c r="C182" s="11">
        <f t="shared" si="7"/>
        <v>1</v>
      </c>
      <c r="D182" s="11" t="s">
        <v>4</v>
      </c>
      <c r="E182" s="11">
        <v>9999</v>
      </c>
      <c r="F182" s="11">
        <v>1</v>
      </c>
      <c r="G182" s="11">
        <v>9999</v>
      </c>
      <c r="H182" s="11" t="s">
        <v>3</v>
      </c>
      <c r="I182" s="12">
        <v>33970</v>
      </c>
      <c r="J182" s="12">
        <v>34028</v>
      </c>
      <c r="L182" s="6">
        <v>9999</v>
      </c>
      <c r="M182" s="6">
        <v>9999</v>
      </c>
      <c r="P182" s="6">
        <v>9999</v>
      </c>
      <c r="R182" s="6">
        <v>0</v>
      </c>
    </row>
    <row r="183" spans="2:18" x14ac:dyDescent="0.25">
      <c r="B183" s="11">
        <f t="shared" si="6"/>
        <v>1993</v>
      </c>
      <c r="C183" s="11">
        <f t="shared" si="7"/>
        <v>2</v>
      </c>
      <c r="D183" s="11" t="s">
        <v>4</v>
      </c>
      <c r="E183" s="11">
        <v>9999</v>
      </c>
      <c r="F183" s="11">
        <v>1</v>
      </c>
      <c r="G183" s="11">
        <v>9999</v>
      </c>
      <c r="H183" s="11" t="s">
        <v>3</v>
      </c>
      <c r="I183" s="12">
        <v>34029</v>
      </c>
      <c r="J183" s="12">
        <v>34089</v>
      </c>
      <c r="L183" s="6">
        <v>9999</v>
      </c>
      <c r="M183" s="6">
        <v>9999</v>
      </c>
      <c r="P183" s="6">
        <v>9999</v>
      </c>
      <c r="R183" s="6">
        <v>0</v>
      </c>
    </row>
    <row r="184" spans="2:18" x14ac:dyDescent="0.25">
      <c r="B184" s="11">
        <f t="shared" si="6"/>
        <v>1993</v>
      </c>
      <c r="C184" s="11">
        <f t="shared" si="7"/>
        <v>3</v>
      </c>
      <c r="D184" s="11" t="s">
        <v>4</v>
      </c>
      <c r="E184" s="11">
        <v>9999</v>
      </c>
      <c r="F184" s="11">
        <v>1</v>
      </c>
      <c r="G184" s="11">
        <v>9999</v>
      </c>
      <c r="H184" s="11" t="s">
        <v>3</v>
      </c>
      <c r="I184" s="12">
        <v>34090</v>
      </c>
      <c r="J184" s="12">
        <v>34150</v>
      </c>
      <c r="L184" s="6">
        <v>9999</v>
      </c>
      <c r="M184" s="6">
        <v>9999</v>
      </c>
      <c r="P184" s="6">
        <v>9999</v>
      </c>
      <c r="R184" s="6">
        <v>0</v>
      </c>
    </row>
    <row r="185" spans="2:18" x14ac:dyDescent="0.25">
      <c r="B185" s="11">
        <f t="shared" si="6"/>
        <v>1993</v>
      </c>
      <c r="C185" s="11">
        <f t="shared" si="7"/>
        <v>4</v>
      </c>
      <c r="D185" s="11" t="s">
        <v>4</v>
      </c>
      <c r="E185" s="11">
        <v>9999</v>
      </c>
      <c r="F185" s="11">
        <v>1</v>
      </c>
      <c r="G185" s="11">
        <v>9999</v>
      </c>
      <c r="H185" s="11" t="s">
        <v>3</v>
      </c>
      <c r="I185" s="12">
        <v>34151</v>
      </c>
      <c r="J185" s="12">
        <v>34212</v>
      </c>
      <c r="L185" s="6">
        <v>9999</v>
      </c>
      <c r="M185" s="6">
        <v>9999</v>
      </c>
      <c r="P185" s="6">
        <v>9999</v>
      </c>
      <c r="R185" s="6">
        <v>0</v>
      </c>
    </row>
    <row r="186" spans="2:18" x14ac:dyDescent="0.25">
      <c r="B186" s="11">
        <f t="shared" si="6"/>
        <v>1993</v>
      </c>
      <c r="C186" s="11">
        <f t="shared" si="7"/>
        <v>5</v>
      </c>
      <c r="D186" s="11" t="s">
        <v>4</v>
      </c>
      <c r="E186" s="11">
        <v>9999</v>
      </c>
      <c r="F186" s="11">
        <v>1</v>
      </c>
      <c r="G186" s="11">
        <v>9999</v>
      </c>
      <c r="H186" s="11" t="s">
        <v>3</v>
      </c>
      <c r="I186" s="12">
        <v>34213</v>
      </c>
      <c r="J186" s="12">
        <v>34273</v>
      </c>
      <c r="L186" s="6">
        <v>9999</v>
      </c>
      <c r="M186" s="6">
        <v>9999</v>
      </c>
      <c r="P186" s="6">
        <v>9999</v>
      </c>
      <c r="R186" s="6">
        <v>0</v>
      </c>
    </row>
    <row r="187" spans="2:18" x14ac:dyDescent="0.25">
      <c r="B187" s="11">
        <f t="shared" si="6"/>
        <v>1993</v>
      </c>
      <c r="C187" s="11">
        <f t="shared" si="7"/>
        <v>6</v>
      </c>
      <c r="D187" s="11" t="s">
        <v>4</v>
      </c>
      <c r="E187" s="11">
        <v>9999</v>
      </c>
      <c r="F187" s="11">
        <v>1</v>
      </c>
      <c r="G187" s="11">
        <v>9999</v>
      </c>
      <c r="H187" s="11" t="s">
        <v>3</v>
      </c>
      <c r="I187" s="12">
        <v>34274</v>
      </c>
      <c r="J187" s="12">
        <v>34334</v>
      </c>
      <c r="L187" s="6">
        <v>9999</v>
      </c>
      <c r="M187" s="6">
        <v>9999</v>
      </c>
      <c r="P187" s="6">
        <v>9999</v>
      </c>
      <c r="R187" s="6">
        <v>0</v>
      </c>
    </row>
    <row r="188" spans="2:18" x14ac:dyDescent="0.25">
      <c r="B188" s="11">
        <f t="shared" si="6"/>
        <v>1994</v>
      </c>
      <c r="C188" s="11">
        <f t="shared" si="7"/>
        <v>1</v>
      </c>
      <c r="D188" s="11" t="s">
        <v>4</v>
      </c>
      <c r="E188" s="11">
        <v>9999</v>
      </c>
      <c r="F188" s="11">
        <v>1</v>
      </c>
      <c r="G188" s="11">
        <v>9999</v>
      </c>
      <c r="H188" s="11" t="s">
        <v>3</v>
      </c>
      <c r="I188" s="12">
        <v>34335</v>
      </c>
      <c r="J188" s="12">
        <v>34393</v>
      </c>
      <c r="L188" s="6">
        <v>9999</v>
      </c>
      <c r="M188" s="6">
        <v>9999</v>
      </c>
      <c r="P188" s="6">
        <v>9999</v>
      </c>
      <c r="R188" s="6">
        <v>0</v>
      </c>
    </row>
    <row r="189" spans="2:18" x14ac:dyDescent="0.25">
      <c r="B189" s="11">
        <f t="shared" si="6"/>
        <v>1994</v>
      </c>
      <c r="C189" s="11">
        <f t="shared" si="7"/>
        <v>2</v>
      </c>
      <c r="D189" s="11" t="s">
        <v>4</v>
      </c>
      <c r="E189" s="11">
        <v>9999</v>
      </c>
      <c r="F189" s="11">
        <v>1</v>
      </c>
      <c r="G189" s="11">
        <v>9999</v>
      </c>
      <c r="H189" s="11" t="s">
        <v>3</v>
      </c>
      <c r="I189" s="12">
        <v>34394</v>
      </c>
      <c r="J189" s="12">
        <v>34454</v>
      </c>
      <c r="L189" s="6">
        <v>9999</v>
      </c>
      <c r="M189" s="6">
        <v>9999</v>
      </c>
      <c r="P189" s="6">
        <v>9999</v>
      </c>
      <c r="R189" s="6">
        <v>0</v>
      </c>
    </row>
    <row r="190" spans="2:18" x14ac:dyDescent="0.25">
      <c r="B190" s="11">
        <f t="shared" si="6"/>
        <v>1994</v>
      </c>
      <c r="C190" s="11">
        <f t="shared" si="7"/>
        <v>3</v>
      </c>
      <c r="D190" s="11" t="s">
        <v>4</v>
      </c>
      <c r="E190" s="11">
        <v>9999</v>
      </c>
      <c r="F190" s="11">
        <v>1</v>
      </c>
      <c r="G190" s="11">
        <v>9999</v>
      </c>
      <c r="H190" s="11" t="s">
        <v>3</v>
      </c>
      <c r="I190" s="12">
        <v>34455</v>
      </c>
      <c r="J190" s="12">
        <v>34515</v>
      </c>
      <c r="L190" s="6">
        <v>9999</v>
      </c>
      <c r="M190" s="6">
        <v>9999</v>
      </c>
      <c r="P190" s="6">
        <v>9999</v>
      </c>
      <c r="R190" s="6">
        <v>0</v>
      </c>
    </row>
    <row r="191" spans="2:18" x14ac:dyDescent="0.25">
      <c r="B191" s="11">
        <f t="shared" si="6"/>
        <v>1994</v>
      </c>
      <c r="C191" s="11">
        <f t="shared" si="7"/>
        <v>4</v>
      </c>
      <c r="D191" s="11" t="s">
        <v>4</v>
      </c>
      <c r="E191" s="11">
        <v>9999</v>
      </c>
      <c r="F191" s="11">
        <v>1</v>
      </c>
      <c r="G191" s="11">
        <v>9999</v>
      </c>
      <c r="H191" s="11" t="s">
        <v>3</v>
      </c>
      <c r="I191" s="12">
        <v>34516</v>
      </c>
      <c r="J191" s="12">
        <v>34577</v>
      </c>
      <c r="L191" s="6">
        <v>9999</v>
      </c>
      <c r="M191" s="6">
        <v>9999</v>
      </c>
      <c r="P191" s="6">
        <v>9999</v>
      </c>
      <c r="R191" s="6">
        <v>0</v>
      </c>
    </row>
    <row r="192" spans="2:18" x14ac:dyDescent="0.25">
      <c r="B192" s="11">
        <f t="shared" si="6"/>
        <v>1994</v>
      </c>
      <c r="C192" s="11">
        <f t="shared" si="7"/>
        <v>5</v>
      </c>
      <c r="D192" s="11" t="s">
        <v>4</v>
      </c>
      <c r="E192" s="11">
        <v>9999</v>
      </c>
      <c r="F192" s="11">
        <v>1</v>
      </c>
      <c r="G192" s="11">
        <v>9999</v>
      </c>
      <c r="H192" s="11" t="s">
        <v>3</v>
      </c>
      <c r="I192" s="12">
        <v>34578</v>
      </c>
      <c r="J192" s="12">
        <v>34638</v>
      </c>
      <c r="L192" s="6">
        <v>9999</v>
      </c>
      <c r="M192" s="6">
        <v>9999</v>
      </c>
      <c r="P192" s="6">
        <v>9999</v>
      </c>
      <c r="R192" s="6">
        <v>0</v>
      </c>
    </row>
    <row r="193" spans="2:18" x14ac:dyDescent="0.25">
      <c r="B193" s="11">
        <f t="shared" si="6"/>
        <v>1994</v>
      </c>
      <c r="C193" s="11">
        <f t="shared" si="7"/>
        <v>6</v>
      </c>
      <c r="D193" s="11" t="s">
        <v>4</v>
      </c>
      <c r="E193" s="11">
        <v>9999</v>
      </c>
      <c r="F193" s="11">
        <v>1</v>
      </c>
      <c r="G193" s="11">
        <v>9999</v>
      </c>
      <c r="H193" s="11" t="s">
        <v>3</v>
      </c>
      <c r="I193" s="12">
        <v>34639</v>
      </c>
      <c r="J193" s="12">
        <v>34699</v>
      </c>
      <c r="L193" s="6">
        <v>9999</v>
      </c>
      <c r="M193" s="6">
        <v>9999</v>
      </c>
      <c r="P193" s="6">
        <v>9999</v>
      </c>
      <c r="R193" s="6">
        <v>0</v>
      </c>
    </row>
    <row r="194" spans="2:18" x14ac:dyDescent="0.25">
      <c r="B194" s="11">
        <f t="shared" si="6"/>
        <v>1995</v>
      </c>
      <c r="C194" s="11">
        <f t="shared" si="7"/>
        <v>1</v>
      </c>
      <c r="D194" s="11" t="s">
        <v>4</v>
      </c>
      <c r="E194" s="11">
        <v>9999</v>
      </c>
      <c r="F194" s="11">
        <v>1</v>
      </c>
      <c r="G194" s="11">
        <v>9999</v>
      </c>
      <c r="H194" s="11" t="s">
        <v>3</v>
      </c>
      <c r="I194" s="12">
        <v>34700</v>
      </c>
      <c r="J194" s="12">
        <v>34758</v>
      </c>
      <c r="L194" s="6">
        <v>9999</v>
      </c>
      <c r="M194" s="6">
        <v>9999</v>
      </c>
      <c r="P194" s="6">
        <v>9999</v>
      </c>
      <c r="R194" s="6">
        <v>0</v>
      </c>
    </row>
    <row r="195" spans="2:18" x14ac:dyDescent="0.25">
      <c r="B195" s="11">
        <f t="shared" ref="B195:B258" si="8">YEAR(I195)</f>
        <v>1995</v>
      </c>
      <c r="C195" s="11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s="11" t="s">
        <v>4</v>
      </c>
      <c r="E195" s="11">
        <v>9999</v>
      </c>
      <c r="F195" s="11">
        <v>1</v>
      </c>
      <c r="G195" s="11">
        <v>9999</v>
      </c>
      <c r="H195" s="11" t="s">
        <v>3</v>
      </c>
      <c r="I195" s="12">
        <v>34759</v>
      </c>
      <c r="J195" s="12">
        <v>34819</v>
      </c>
      <c r="L195" s="6">
        <v>9999</v>
      </c>
      <c r="M195" s="6">
        <v>9999</v>
      </c>
      <c r="P195" s="6">
        <v>9999</v>
      </c>
      <c r="R195" s="6">
        <v>0</v>
      </c>
    </row>
    <row r="196" spans="2:18" x14ac:dyDescent="0.25">
      <c r="B196" s="11">
        <f t="shared" si="8"/>
        <v>1995</v>
      </c>
      <c r="C196" s="11">
        <f t="shared" si="9"/>
        <v>3</v>
      </c>
      <c r="D196" s="11" t="s">
        <v>4</v>
      </c>
      <c r="E196" s="11">
        <v>9999</v>
      </c>
      <c r="F196" s="11">
        <v>1</v>
      </c>
      <c r="G196" s="11">
        <v>9999</v>
      </c>
      <c r="H196" s="11" t="s">
        <v>3</v>
      </c>
      <c r="I196" s="12">
        <v>34820</v>
      </c>
      <c r="J196" s="12">
        <v>34880</v>
      </c>
      <c r="L196" s="6">
        <v>9999</v>
      </c>
      <c r="M196" s="6">
        <v>9999</v>
      </c>
      <c r="P196" s="6">
        <v>9999</v>
      </c>
      <c r="R196" s="6">
        <v>0</v>
      </c>
    </row>
    <row r="197" spans="2:18" x14ac:dyDescent="0.25">
      <c r="B197" s="11">
        <f t="shared" si="8"/>
        <v>1995</v>
      </c>
      <c r="C197" s="11">
        <f t="shared" si="9"/>
        <v>4</v>
      </c>
      <c r="D197" s="11" t="s">
        <v>4</v>
      </c>
      <c r="E197" s="11">
        <v>9999</v>
      </c>
      <c r="F197" s="11">
        <v>1</v>
      </c>
      <c r="G197" s="11">
        <v>9999</v>
      </c>
      <c r="H197" s="11" t="s">
        <v>3</v>
      </c>
      <c r="I197" s="12">
        <v>34881</v>
      </c>
      <c r="J197" s="12">
        <v>34942</v>
      </c>
      <c r="L197" s="6">
        <v>9999</v>
      </c>
      <c r="M197" s="6">
        <v>9999</v>
      </c>
      <c r="P197" s="6">
        <v>9999</v>
      </c>
      <c r="R197" s="6">
        <v>0</v>
      </c>
    </row>
    <row r="198" spans="2:18" x14ac:dyDescent="0.25">
      <c r="B198" s="11">
        <f t="shared" si="8"/>
        <v>1995</v>
      </c>
      <c r="C198" s="11">
        <f t="shared" si="9"/>
        <v>5</v>
      </c>
      <c r="D198" s="11" t="s">
        <v>4</v>
      </c>
      <c r="E198" s="11">
        <v>9999</v>
      </c>
      <c r="F198" s="11">
        <v>1</v>
      </c>
      <c r="G198" s="11">
        <v>9999</v>
      </c>
      <c r="H198" s="11" t="s">
        <v>3</v>
      </c>
      <c r="I198" s="12">
        <v>34943</v>
      </c>
      <c r="J198" s="12">
        <v>35003</v>
      </c>
      <c r="L198" s="6">
        <v>9999</v>
      </c>
      <c r="M198" s="6">
        <v>9999</v>
      </c>
      <c r="P198" s="6">
        <v>9999</v>
      </c>
      <c r="R198" s="6">
        <v>0</v>
      </c>
    </row>
    <row r="199" spans="2:18" x14ac:dyDescent="0.25">
      <c r="B199" s="11">
        <f t="shared" si="8"/>
        <v>1995</v>
      </c>
      <c r="C199" s="11">
        <f t="shared" si="9"/>
        <v>6</v>
      </c>
      <c r="D199" s="11" t="s">
        <v>4</v>
      </c>
      <c r="E199" s="11">
        <v>9999</v>
      </c>
      <c r="F199" s="11">
        <v>1</v>
      </c>
      <c r="G199" s="11">
        <v>9999</v>
      </c>
      <c r="H199" s="11" t="s">
        <v>3</v>
      </c>
      <c r="I199" s="12">
        <v>35004</v>
      </c>
      <c r="J199" s="12">
        <v>35064</v>
      </c>
      <c r="L199" s="6">
        <v>9999</v>
      </c>
      <c r="M199" s="6">
        <v>9999</v>
      </c>
      <c r="P199" s="6">
        <v>9999</v>
      </c>
      <c r="R199" s="6">
        <v>0</v>
      </c>
    </row>
    <row r="200" spans="2:18" x14ac:dyDescent="0.25">
      <c r="B200" s="11">
        <f t="shared" si="8"/>
        <v>1996</v>
      </c>
      <c r="C200" s="11">
        <f t="shared" si="9"/>
        <v>1</v>
      </c>
      <c r="D200" s="11" t="s">
        <v>4</v>
      </c>
      <c r="E200" s="11">
        <v>9999</v>
      </c>
      <c r="F200" s="11">
        <v>1</v>
      </c>
      <c r="G200" s="11">
        <v>9999</v>
      </c>
      <c r="H200" s="11" t="s">
        <v>3</v>
      </c>
      <c r="I200" s="12">
        <v>35065</v>
      </c>
      <c r="J200" s="12">
        <v>35124</v>
      </c>
      <c r="L200" s="6">
        <v>10</v>
      </c>
      <c r="M200" s="6">
        <v>9999</v>
      </c>
      <c r="P200" s="6">
        <v>9999</v>
      </c>
      <c r="R200" s="6">
        <v>12</v>
      </c>
    </row>
    <row r="201" spans="2:18" x14ac:dyDescent="0.25">
      <c r="B201" s="11">
        <f t="shared" si="8"/>
        <v>1996</v>
      </c>
      <c r="C201" s="11">
        <f t="shared" si="9"/>
        <v>2</v>
      </c>
      <c r="D201" s="11" t="s">
        <v>4</v>
      </c>
      <c r="E201" s="11">
        <v>9999</v>
      </c>
      <c r="F201" s="11">
        <v>1</v>
      </c>
      <c r="G201" s="11">
        <v>9999</v>
      </c>
      <c r="H201" s="11" t="s">
        <v>3</v>
      </c>
      <c r="I201" s="12">
        <v>35125</v>
      </c>
      <c r="J201" s="12">
        <v>35185</v>
      </c>
      <c r="L201" s="6">
        <v>10</v>
      </c>
      <c r="M201" s="6">
        <v>9999</v>
      </c>
      <c r="P201" s="6">
        <v>9999</v>
      </c>
      <c r="R201" s="6">
        <v>12</v>
      </c>
    </row>
    <row r="202" spans="2:18" x14ac:dyDescent="0.25">
      <c r="B202" s="11">
        <f t="shared" si="8"/>
        <v>1996</v>
      </c>
      <c r="C202" s="11">
        <f t="shared" si="9"/>
        <v>3</v>
      </c>
      <c r="D202" s="11" t="s">
        <v>4</v>
      </c>
      <c r="E202" s="11">
        <v>9999</v>
      </c>
      <c r="F202" s="11">
        <v>1</v>
      </c>
      <c r="G202" s="11">
        <v>9999</v>
      </c>
      <c r="H202" s="11" t="s">
        <v>3</v>
      </c>
      <c r="I202" s="12">
        <v>35186</v>
      </c>
      <c r="J202" s="12">
        <v>35246</v>
      </c>
      <c r="L202" s="6">
        <v>10</v>
      </c>
      <c r="M202" s="6">
        <v>9999</v>
      </c>
      <c r="P202" s="6">
        <v>9999</v>
      </c>
      <c r="R202" s="6">
        <v>12</v>
      </c>
    </row>
    <row r="203" spans="2:18" x14ac:dyDescent="0.25">
      <c r="B203" s="11">
        <f t="shared" si="8"/>
        <v>1996</v>
      </c>
      <c r="C203" s="11">
        <f t="shared" si="9"/>
        <v>4</v>
      </c>
      <c r="D203" s="11" t="s">
        <v>4</v>
      </c>
      <c r="E203" s="11">
        <v>9999</v>
      </c>
      <c r="F203" s="11">
        <v>1</v>
      </c>
      <c r="G203" s="11">
        <v>9999</v>
      </c>
      <c r="H203" s="11" t="s">
        <v>3</v>
      </c>
      <c r="I203" s="12">
        <v>35247</v>
      </c>
      <c r="J203" s="12">
        <v>35308</v>
      </c>
      <c r="L203" s="6">
        <v>10</v>
      </c>
      <c r="M203" s="6">
        <v>9999</v>
      </c>
      <c r="P203" s="6">
        <v>9999</v>
      </c>
      <c r="R203" s="6">
        <v>12</v>
      </c>
    </row>
    <row r="204" spans="2:18" x14ac:dyDescent="0.25">
      <c r="B204" s="11">
        <f t="shared" si="8"/>
        <v>1996</v>
      </c>
      <c r="C204" s="11">
        <f t="shared" si="9"/>
        <v>5</v>
      </c>
      <c r="D204" s="11" t="s">
        <v>4</v>
      </c>
      <c r="E204" s="11">
        <v>9999</v>
      </c>
      <c r="F204" s="11">
        <v>1</v>
      </c>
      <c r="G204" s="11">
        <v>9999</v>
      </c>
      <c r="H204" s="11" t="s">
        <v>3</v>
      </c>
      <c r="I204" s="12">
        <v>35309</v>
      </c>
      <c r="J204" s="12">
        <v>35369</v>
      </c>
      <c r="L204" s="6">
        <v>10</v>
      </c>
      <c r="M204" s="6">
        <v>9999</v>
      </c>
      <c r="P204" s="6">
        <v>9999</v>
      </c>
      <c r="R204" s="6">
        <v>12</v>
      </c>
    </row>
    <row r="205" spans="2:18" x14ac:dyDescent="0.25">
      <c r="B205" s="11">
        <f t="shared" si="8"/>
        <v>1996</v>
      </c>
      <c r="C205" s="11">
        <f t="shared" si="9"/>
        <v>6</v>
      </c>
      <c r="D205" s="11" t="s">
        <v>4</v>
      </c>
      <c r="E205" s="11">
        <v>9999</v>
      </c>
      <c r="F205" s="11">
        <v>1</v>
      </c>
      <c r="G205" s="11">
        <v>9999</v>
      </c>
      <c r="H205" s="11" t="s">
        <v>3</v>
      </c>
      <c r="I205" s="12">
        <v>35370</v>
      </c>
      <c r="J205" s="12">
        <v>35430</v>
      </c>
      <c r="L205" s="6">
        <v>10</v>
      </c>
      <c r="M205" s="6">
        <v>9999</v>
      </c>
      <c r="P205" s="6">
        <v>9999</v>
      </c>
      <c r="R205" s="6">
        <v>12</v>
      </c>
    </row>
    <row r="206" spans="2:18" x14ac:dyDescent="0.25">
      <c r="B206" s="11">
        <f t="shared" si="8"/>
        <v>1997</v>
      </c>
      <c r="C206" s="11">
        <f t="shared" si="9"/>
        <v>1</v>
      </c>
      <c r="D206" s="11" t="s">
        <v>4</v>
      </c>
      <c r="E206" s="11">
        <v>9999</v>
      </c>
      <c r="F206" s="11">
        <v>1</v>
      </c>
      <c r="G206" s="11">
        <v>9999</v>
      </c>
      <c r="H206" s="11" t="s">
        <v>3</v>
      </c>
      <c r="I206" s="12">
        <v>35431</v>
      </c>
      <c r="J206" s="12">
        <v>35489</v>
      </c>
      <c r="L206" s="6">
        <v>10</v>
      </c>
      <c r="M206" s="6">
        <v>9999</v>
      </c>
      <c r="P206" s="6">
        <v>9999</v>
      </c>
      <c r="R206" s="6">
        <v>12</v>
      </c>
    </row>
    <row r="207" spans="2:18" x14ac:dyDescent="0.25">
      <c r="B207" s="11">
        <f t="shared" si="8"/>
        <v>1997</v>
      </c>
      <c r="C207" s="11">
        <f t="shared" si="9"/>
        <v>2</v>
      </c>
      <c r="D207" s="11" t="s">
        <v>4</v>
      </c>
      <c r="E207" s="11">
        <v>9999</v>
      </c>
      <c r="F207" s="11">
        <v>1</v>
      </c>
      <c r="G207" s="11">
        <v>9999</v>
      </c>
      <c r="H207" s="11" t="s">
        <v>3</v>
      </c>
      <c r="I207" s="12">
        <v>35490</v>
      </c>
      <c r="J207" s="12">
        <v>35550</v>
      </c>
      <c r="L207" s="6">
        <v>10</v>
      </c>
      <c r="M207" s="6">
        <v>9999</v>
      </c>
      <c r="P207" s="6">
        <v>9999</v>
      </c>
      <c r="R207" s="6">
        <v>12</v>
      </c>
    </row>
    <row r="208" spans="2:18" x14ac:dyDescent="0.25">
      <c r="B208" s="11">
        <f t="shared" si="8"/>
        <v>1997</v>
      </c>
      <c r="C208" s="11">
        <f t="shared" si="9"/>
        <v>3</v>
      </c>
      <c r="D208" s="11" t="s">
        <v>4</v>
      </c>
      <c r="E208" s="11">
        <v>9999</v>
      </c>
      <c r="F208" s="11">
        <v>1</v>
      </c>
      <c r="G208" s="11">
        <v>9999</v>
      </c>
      <c r="H208" s="11" t="s">
        <v>3</v>
      </c>
      <c r="I208" s="12">
        <v>35551</v>
      </c>
      <c r="J208" s="12">
        <v>35611</v>
      </c>
      <c r="L208" s="6">
        <v>10</v>
      </c>
      <c r="M208" s="6">
        <v>9999</v>
      </c>
      <c r="P208" s="6">
        <v>9999</v>
      </c>
      <c r="R208" s="6">
        <v>12</v>
      </c>
    </row>
    <row r="209" spans="2:18" x14ac:dyDescent="0.25">
      <c r="B209" s="11">
        <f t="shared" si="8"/>
        <v>1997</v>
      </c>
      <c r="C209" s="11">
        <f t="shared" si="9"/>
        <v>4</v>
      </c>
      <c r="D209" s="11" t="s">
        <v>4</v>
      </c>
      <c r="E209" s="11">
        <v>9999</v>
      </c>
      <c r="F209" s="11">
        <v>1</v>
      </c>
      <c r="G209" s="11">
        <v>9999</v>
      </c>
      <c r="H209" s="11" t="s">
        <v>3</v>
      </c>
      <c r="I209" s="12">
        <v>35612</v>
      </c>
      <c r="J209" s="12">
        <v>35673</v>
      </c>
      <c r="L209" s="6">
        <v>10</v>
      </c>
      <c r="M209" s="6">
        <v>9999</v>
      </c>
      <c r="P209" s="6">
        <v>9999</v>
      </c>
      <c r="R209" s="6">
        <v>12</v>
      </c>
    </row>
    <row r="210" spans="2:18" x14ac:dyDescent="0.25">
      <c r="B210" s="11">
        <f t="shared" si="8"/>
        <v>1997</v>
      </c>
      <c r="C210" s="11">
        <f t="shared" si="9"/>
        <v>5</v>
      </c>
      <c r="D210" s="11" t="s">
        <v>4</v>
      </c>
      <c r="E210" s="11">
        <v>9999</v>
      </c>
      <c r="F210" s="11">
        <v>1</v>
      </c>
      <c r="G210" s="11">
        <v>9999</v>
      </c>
      <c r="H210" s="11" t="s">
        <v>3</v>
      </c>
      <c r="I210" s="12">
        <v>35674</v>
      </c>
      <c r="J210" s="12">
        <v>35734</v>
      </c>
      <c r="L210" s="6">
        <v>10</v>
      </c>
      <c r="M210" s="6">
        <v>9999</v>
      </c>
      <c r="P210" s="6">
        <v>9999</v>
      </c>
      <c r="R210" s="6">
        <v>12</v>
      </c>
    </row>
    <row r="211" spans="2:18" x14ac:dyDescent="0.25">
      <c r="B211" s="11">
        <f t="shared" si="8"/>
        <v>1997</v>
      </c>
      <c r="C211" s="11">
        <f t="shared" si="9"/>
        <v>6</v>
      </c>
      <c r="D211" s="11" t="s">
        <v>4</v>
      </c>
      <c r="E211" s="11">
        <v>9999</v>
      </c>
      <c r="F211" s="11">
        <v>1</v>
      </c>
      <c r="G211" s="11">
        <v>9999</v>
      </c>
      <c r="H211" s="11" t="s">
        <v>3</v>
      </c>
      <c r="I211" s="12">
        <v>35735</v>
      </c>
      <c r="J211" s="12">
        <v>35795</v>
      </c>
      <c r="L211" s="6">
        <v>10</v>
      </c>
      <c r="M211" s="6">
        <v>9999</v>
      </c>
      <c r="P211" s="6">
        <v>9999</v>
      </c>
      <c r="R211" s="6">
        <v>12</v>
      </c>
    </row>
    <row r="212" spans="2:18" x14ac:dyDescent="0.25">
      <c r="B212" s="11">
        <f t="shared" si="8"/>
        <v>1998</v>
      </c>
      <c r="C212" s="11">
        <f t="shared" si="9"/>
        <v>1</v>
      </c>
      <c r="D212" s="11" t="s">
        <v>4</v>
      </c>
      <c r="E212" s="11">
        <v>9999</v>
      </c>
      <c r="F212" s="11">
        <v>1</v>
      </c>
      <c r="G212" s="11">
        <v>9999</v>
      </c>
      <c r="H212" s="11" t="s">
        <v>3</v>
      </c>
      <c r="I212" s="12">
        <v>35796</v>
      </c>
      <c r="J212" s="12">
        <v>35854</v>
      </c>
      <c r="L212" s="6">
        <v>10</v>
      </c>
      <c r="M212" s="6">
        <v>9999</v>
      </c>
      <c r="P212" s="6">
        <v>9999</v>
      </c>
      <c r="R212" s="6">
        <v>12</v>
      </c>
    </row>
    <row r="213" spans="2:18" x14ac:dyDescent="0.25">
      <c r="B213" s="11">
        <f t="shared" si="8"/>
        <v>1998</v>
      </c>
      <c r="C213" s="11">
        <f t="shared" si="9"/>
        <v>2</v>
      </c>
      <c r="D213" s="11" t="s">
        <v>4</v>
      </c>
      <c r="E213" s="11">
        <v>9999</v>
      </c>
      <c r="F213" s="11">
        <v>1</v>
      </c>
      <c r="G213" s="11">
        <v>9999</v>
      </c>
      <c r="H213" s="11" t="s">
        <v>3</v>
      </c>
      <c r="I213" s="12">
        <v>35855</v>
      </c>
      <c r="J213" s="12">
        <v>35915</v>
      </c>
      <c r="L213" s="6">
        <v>10</v>
      </c>
      <c r="M213" s="6">
        <v>9999</v>
      </c>
      <c r="P213" s="6">
        <v>9999</v>
      </c>
      <c r="R213" s="6">
        <v>12</v>
      </c>
    </row>
    <row r="214" spans="2:18" x14ac:dyDescent="0.25">
      <c r="B214" s="11">
        <f t="shared" si="8"/>
        <v>1998</v>
      </c>
      <c r="C214" s="11">
        <f t="shared" si="9"/>
        <v>3</v>
      </c>
      <c r="D214" s="11" t="s">
        <v>4</v>
      </c>
      <c r="E214" s="11">
        <v>9999</v>
      </c>
      <c r="F214" s="11">
        <v>1</v>
      </c>
      <c r="G214" s="11">
        <v>9999</v>
      </c>
      <c r="H214" s="11" t="s">
        <v>3</v>
      </c>
      <c r="I214" s="12">
        <v>35916</v>
      </c>
      <c r="J214" s="12">
        <v>35976</v>
      </c>
      <c r="L214" s="6">
        <v>10</v>
      </c>
      <c r="M214" s="6">
        <v>9999</v>
      </c>
      <c r="P214" s="6">
        <v>9999</v>
      </c>
      <c r="R214" s="6">
        <v>12</v>
      </c>
    </row>
    <row r="215" spans="2:18" x14ac:dyDescent="0.25">
      <c r="B215" s="11">
        <f t="shared" si="8"/>
        <v>1998</v>
      </c>
      <c r="C215" s="11">
        <f t="shared" si="9"/>
        <v>4</v>
      </c>
      <c r="D215" s="11" t="s">
        <v>4</v>
      </c>
      <c r="E215" s="11">
        <v>9999</v>
      </c>
      <c r="F215" s="11">
        <v>1</v>
      </c>
      <c r="G215" s="11">
        <v>9999</v>
      </c>
      <c r="H215" s="11" t="s">
        <v>3</v>
      </c>
      <c r="I215" s="12">
        <v>35977</v>
      </c>
      <c r="J215" s="12">
        <v>36038</v>
      </c>
      <c r="L215" s="6">
        <v>10</v>
      </c>
      <c r="M215" s="6">
        <v>9999</v>
      </c>
      <c r="P215" s="6">
        <v>9999</v>
      </c>
      <c r="R215" s="6">
        <v>12</v>
      </c>
    </row>
    <row r="216" spans="2:18" x14ac:dyDescent="0.25">
      <c r="B216" s="11">
        <f t="shared" si="8"/>
        <v>1998</v>
      </c>
      <c r="C216" s="11">
        <f t="shared" si="9"/>
        <v>5</v>
      </c>
      <c r="D216" s="11" t="s">
        <v>4</v>
      </c>
      <c r="E216" s="11">
        <v>9999</v>
      </c>
      <c r="F216" s="11">
        <v>1</v>
      </c>
      <c r="G216" s="11">
        <v>9999</v>
      </c>
      <c r="H216" s="11" t="s">
        <v>3</v>
      </c>
      <c r="I216" s="12">
        <v>36039</v>
      </c>
      <c r="J216" s="12">
        <v>36099</v>
      </c>
      <c r="L216" s="6">
        <v>10</v>
      </c>
      <c r="M216" s="6">
        <v>9999</v>
      </c>
      <c r="P216" s="6">
        <v>9999</v>
      </c>
      <c r="R216" s="6">
        <v>12</v>
      </c>
    </row>
    <row r="217" spans="2:18" x14ac:dyDescent="0.25">
      <c r="B217" s="11">
        <f t="shared" si="8"/>
        <v>1998</v>
      </c>
      <c r="C217" s="11">
        <f t="shared" si="9"/>
        <v>6</v>
      </c>
      <c r="D217" s="11" t="s">
        <v>4</v>
      </c>
      <c r="E217" s="11">
        <v>9999</v>
      </c>
      <c r="F217" s="11">
        <v>1</v>
      </c>
      <c r="G217" s="11">
        <v>9999</v>
      </c>
      <c r="H217" s="11" t="s">
        <v>3</v>
      </c>
      <c r="I217" s="12">
        <v>36100</v>
      </c>
      <c r="J217" s="12">
        <v>36160</v>
      </c>
      <c r="L217" s="6">
        <v>10</v>
      </c>
      <c r="M217" s="6">
        <v>9999</v>
      </c>
      <c r="P217" s="6">
        <v>9999</v>
      </c>
      <c r="R217" s="6">
        <v>12</v>
      </c>
    </row>
    <row r="218" spans="2:18" x14ac:dyDescent="0.25">
      <c r="B218" s="11">
        <f t="shared" si="8"/>
        <v>1999</v>
      </c>
      <c r="C218" s="11">
        <f t="shared" si="9"/>
        <v>1</v>
      </c>
      <c r="D218" s="11" t="s">
        <v>4</v>
      </c>
      <c r="E218" s="11">
        <v>9999</v>
      </c>
      <c r="F218" s="11">
        <v>1</v>
      </c>
      <c r="G218" s="11">
        <v>9999</v>
      </c>
      <c r="H218" s="11" t="s">
        <v>3</v>
      </c>
      <c r="I218" s="12">
        <v>36161</v>
      </c>
      <c r="J218" s="12">
        <v>36219</v>
      </c>
      <c r="L218" s="6">
        <v>10</v>
      </c>
      <c r="M218" s="6">
        <v>9999</v>
      </c>
      <c r="P218" s="6">
        <v>9999</v>
      </c>
      <c r="R218" s="6">
        <v>12</v>
      </c>
    </row>
    <row r="219" spans="2:18" x14ac:dyDescent="0.25">
      <c r="B219" s="11">
        <f t="shared" si="8"/>
        <v>1999</v>
      </c>
      <c r="C219" s="11">
        <f t="shared" si="9"/>
        <v>2</v>
      </c>
      <c r="D219" s="11" t="s">
        <v>4</v>
      </c>
      <c r="E219" s="11">
        <v>9999</v>
      </c>
      <c r="F219" s="11">
        <v>1</v>
      </c>
      <c r="G219" s="11">
        <v>9999</v>
      </c>
      <c r="H219" s="11" t="s">
        <v>3</v>
      </c>
      <c r="I219" s="12">
        <v>36220</v>
      </c>
      <c r="J219" s="12">
        <v>36280</v>
      </c>
      <c r="L219" s="6">
        <v>10</v>
      </c>
      <c r="M219" s="6">
        <v>9999</v>
      </c>
      <c r="P219" s="6">
        <v>9999</v>
      </c>
      <c r="R219" s="6">
        <v>12</v>
      </c>
    </row>
    <row r="220" spans="2:18" x14ac:dyDescent="0.25">
      <c r="B220" s="11">
        <f t="shared" si="8"/>
        <v>1999</v>
      </c>
      <c r="C220" s="11">
        <f t="shared" si="9"/>
        <v>3</v>
      </c>
      <c r="D220" s="11" t="s">
        <v>4</v>
      </c>
      <c r="E220" s="11">
        <v>9999</v>
      </c>
      <c r="F220" s="11">
        <v>1</v>
      </c>
      <c r="G220" s="11">
        <v>9999</v>
      </c>
      <c r="H220" s="11" t="s">
        <v>3</v>
      </c>
      <c r="I220" s="12">
        <v>36281</v>
      </c>
      <c r="J220" s="12">
        <v>36341</v>
      </c>
      <c r="L220" s="6">
        <v>10</v>
      </c>
      <c r="M220" s="6">
        <v>9999</v>
      </c>
      <c r="P220" s="6">
        <v>9999</v>
      </c>
      <c r="R220" s="6">
        <v>12</v>
      </c>
    </row>
    <row r="221" spans="2:18" x14ac:dyDescent="0.25">
      <c r="B221" s="11">
        <f t="shared" si="8"/>
        <v>1999</v>
      </c>
      <c r="C221" s="11">
        <f t="shared" si="9"/>
        <v>4</v>
      </c>
      <c r="D221" s="11" t="s">
        <v>4</v>
      </c>
      <c r="E221" s="11">
        <v>9999</v>
      </c>
      <c r="F221" s="11">
        <v>1</v>
      </c>
      <c r="G221" s="11">
        <v>9999</v>
      </c>
      <c r="H221" s="11" t="s">
        <v>3</v>
      </c>
      <c r="I221" s="12">
        <v>36342</v>
      </c>
      <c r="J221" s="12">
        <v>36403</v>
      </c>
      <c r="L221" s="6">
        <v>10</v>
      </c>
      <c r="M221" s="6">
        <v>9999</v>
      </c>
      <c r="P221" s="6">
        <v>9999</v>
      </c>
      <c r="R221" s="6">
        <v>12</v>
      </c>
    </row>
    <row r="222" spans="2:18" x14ac:dyDescent="0.25">
      <c r="B222" s="11">
        <f t="shared" si="8"/>
        <v>1999</v>
      </c>
      <c r="C222" s="11">
        <f t="shared" si="9"/>
        <v>5</v>
      </c>
      <c r="D222" s="11" t="s">
        <v>4</v>
      </c>
      <c r="E222" s="11">
        <v>9999</v>
      </c>
      <c r="F222" s="11">
        <v>1</v>
      </c>
      <c r="G222" s="11">
        <v>9999</v>
      </c>
      <c r="H222" s="11" t="s">
        <v>3</v>
      </c>
      <c r="I222" s="12">
        <v>36404</v>
      </c>
      <c r="J222" s="12">
        <v>36464</v>
      </c>
      <c r="L222" s="6">
        <v>10</v>
      </c>
      <c r="M222" s="6">
        <v>9999</v>
      </c>
      <c r="P222" s="6">
        <v>9999</v>
      </c>
      <c r="R222" s="6">
        <v>12</v>
      </c>
    </row>
    <row r="223" spans="2:18" x14ac:dyDescent="0.25">
      <c r="B223" s="11">
        <f t="shared" si="8"/>
        <v>1999</v>
      </c>
      <c r="C223" s="11">
        <f t="shared" si="9"/>
        <v>6</v>
      </c>
      <c r="D223" s="11" t="s">
        <v>4</v>
      </c>
      <c r="E223" s="11">
        <v>9999</v>
      </c>
      <c r="F223" s="11">
        <v>1</v>
      </c>
      <c r="G223" s="11">
        <v>9999</v>
      </c>
      <c r="H223" s="11" t="s">
        <v>3</v>
      </c>
      <c r="I223" s="12">
        <v>36465</v>
      </c>
      <c r="J223" s="12">
        <v>36525</v>
      </c>
      <c r="L223" s="6">
        <v>10</v>
      </c>
      <c r="M223" s="6">
        <v>9999</v>
      </c>
      <c r="P223" s="6">
        <v>9999</v>
      </c>
      <c r="R223" s="6">
        <v>12</v>
      </c>
    </row>
    <row r="224" spans="2:18" x14ac:dyDescent="0.25">
      <c r="B224" s="11">
        <f t="shared" si="8"/>
        <v>2000</v>
      </c>
      <c r="C224" s="11">
        <f t="shared" si="9"/>
        <v>1</v>
      </c>
      <c r="D224" s="11" t="s">
        <v>4</v>
      </c>
      <c r="E224" s="11">
        <v>9999</v>
      </c>
      <c r="F224" s="11">
        <v>1</v>
      </c>
      <c r="G224" s="11">
        <v>9999</v>
      </c>
      <c r="H224" s="11" t="s">
        <v>3</v>
      </c>
      <c r="I224" s="12">
        <v>36526</v>
      </c>
      <c r="J224" s="12">
        <v>36585</v>
      </c>
      <c r="L224" s="6">
        <v>10</v>
      </c>
      <c r="M224" s="6">
        <v>9999</v>
      </c>
      <c r="P224" s="6">
        <v>9999</v>
      </c>
      <c r="R224" s="6">
        <v>12</v>
      </c>
    </row>
    <row r="225" spans="2:18" x14ac:dyDescent="0.25">
      <c r="B225" s="11">
        <f t="shared" si="8"/>
        <v>2000</v>
      </c>
      <c r="C225" s="11">
        <f t="shared" si="9"/>
        <v>2</v>
      </c>
      <c r="D225" s="11" t="s">
        <v>4</v>
      </c>
      <c r="E225" s="11">
        <v>9999</v>
      </c>
      <c r="F225" s="11">
        <v>1</v>
      </c>
      <c r="G225" s="11">
        <v>9999</v>
      </c>
      <c r="H225" s="11" t="s">
        <v>3</v>
      </c>
      <c r="I225" s="12">
        <v>36586</v>
      </c>
      <c r="J225" s="12">
        <v>36646</v>
      </c>
      <c r="L225" s="6">
        <v>10</v>
      </c>
      <c r="M225" s="6">
        <v>9999</v>
      </c>
      <c r="P225" s="6">
        <v>9999</v>
      </c>
      <c r="R225" s="6">
        <v>12</v>
      </c>
    </row>
    <row r="226" spans="2:18" x14ac:dyDescent="0.25">
      <c r="B226" s="11">
        <f t="shared" si="8"/>
        <v>2000</v>
      </c>
      <c r="C226" s="11">
        <f t="shared" si="9"/>
        <v>3</v>
      </c>
      <c r="D226" s="11" t="s">
        <v>4</v>
      </c>
      <c r="E226" s="11">
        <v>9999</v>
      </c>
      <c r="F226" s="11">
        <v>1</v>
      </c>
      <c r="G226" s="11">
        <v>9999</v>
      </c>
      <c r="H226" s="11" t="s">
        <v>3</v>
      </c>
      <c r="I226" s="12">
        <v>36647</v>
      </c>
      <c r="J226" s="12">
        <v>36707</v>
      </c>
      <c r="L226" s="6">
        <v>10</v>
      </c>
      <c r="M226" s="6">
        <v>9999</v>
      </c>
      <c r="P226" s="6">
        <v>9999</v>
      </c>
      <c r="R226" s="6">
        <v>12</v>
      </c>
    </row>
    <row r="227" spans="2:18" x14ac:dyDescent="0.25">
      <c r="B227" s="11">
        <f t="shared" si="8"/>
        <v>2000</v>
      </c>
      <c r="C227" s="11">
        <f t="shared" si="9"/>
        <v>4</v>
      </c>
      <c r="D227" s="11" t="s">
        <v>4</v>
      </c>
      <c r="E227" s="11">
        <v>9999</v>
      </c>
      <c r="F227" s="11">
        <v>1</v>
      </c>
      <c r="G227" s="11">
        <v>9999</v>
      </c>
      <c r="H227" s="11" t="s">
        <v>3</v>
      </c>
      <c r="I227" s="12">
        <v>36708</v>
      </c>
      <c r="J227" s="12">
        <v>36769</v>
      </c>
      <c r="L227" s="6">
        <v>10</v>
      </c>
      <c r="M227" s="6">
        <v>9999</v>
      </c>
      <c r="P227" s="6">
        <v>9999</v>
      </c>
      <c r="R227" s="6">
        <v>12</v>
      </c>
    </row>
    <row r="228" spans="2:18" x14ac:dyDescent="0.25">
      <c r="B228" s="11">
        <f t="shared" si="8"/>
        <v>2000</v>
      </c>
      <c r="C228" s="11">
        <f t="shared" si="9"/>
        <v>5</v>
      </c>
      <c r="D228" s="11" t="s">
        <v>4</v>
      </c>
      <c r="E228" s="11">
        <v>9999</v>
      </c>
      <c r="F228" s="11">
        <v>1</v>
      </c>
      <c r="G228" s="11">
        <v>9999</v>
      </c>
      <c r="H228" s="11" t="s">
        <v>3</v>
      </c>
      <c r="I228" s="12">
        <v>36770</v>
      </c>
      <c r="J228" s="12">
        <v>36830</v>
      </c>
      <c r="L228" s="6">
        <v>10</v>
      </c>
      <c r="M228" s="6">
        <v>9999</v>
      </c>
      <c r="P228" s="6">
        <v>9999</v>
      </c>
      <c r="R228" s="6">
        <v>12</v>
      </c>
    </row>
    <row r="229" spans="2:18" x14ac:dyDescent="0.25">
      <c r="B229" s="11">
        <f t="shared" si="8"/>
        <v>2000</v>
      </c>
      <c r="C229" s="11">
        <f t="shared" si="9"/>
        <v>6</v>
      </c>
      <c r="D229" s="11" t="s">
        <v>4</v>
      </c>
      <c r="E229" s="11">
        <v>9999</v>
      </c>
      <c r="F229" s="11">
        <v>1</v>
      </c>
      <c r="G229" s="11">
        <v>9999</v>
      </c>
      <c r="H229" s="11" t="s">
        <v>3</v>
      </c>
      <c r="I229" s="12">
        <v>36831</v>
      </c>
      <c r="J229" s="12">
        <v>36891</v>
      </c>
      <c r="L229" s="6">
        <v>10</v>
      </c>
      <c r="M229" s="6">
        <v>9999</v>
      </c>
      <c r="P229" s="6">
        <v>9999</v>
      </c>
      <c r="R229" s="6">
        <v>12</v>
      </c>
    </row>
    <row r="230" spans="2:18" x14ac:dyDescent="0.25">
      <c r="B230" s="11">
        <f t="shared" si="8"/>
        <v>2001</v>
      </c>
      <c r="C230" s="11">
        <f t="shared" si="9"/>
        <v>1</v>
      </c>
      <c r="D230" s="11" t="s">
        <v>4</v>
      </c>
      <c r="E230" s="11">
        <v>9999</v>
      </c>
      <c r="F230" s="11">
        <v>1</v>
      </c>
      <c r="G230" s="11">
        <v>9999</v>
      </c>
      <c r="H230" s="11" t="s">
        <v>3</v>
      </c>
      <c r="I230" s="12">
        <v>36892</v>
      </c>
      <c r="J230" s="12">
        <v>36950</v>
      </c>
      <c r="L230" s="6">
        <v>10</v>
      </c>
      <c r="M230" s="6">
        <v>9999</v>
      </c>
      <c r="P230" s="6">
        <v>9999</v>
      </c>
      <c r="R230" s="6">
        <v>12</v>
      </c>
    </row>
    <row r="231" spans="2:18" x14ac:dyDescent="0.25">
      <c r="B231" s="11">
        <f t="shared" si="8"/>
        <v>2001</v>
      </c>
      <c r="C231" s="11">
        <f t="shared" si="9"/>
        <v>2</v>
      </c>
      <c r="D231" s="11" t="s">
        <v>4</v>
      </c>
      <c r="E231" s="11">
        <v>9999</v>
      </c>
      <c r="F231" s="11">
        <v>1</v>
      </c>
      <c r="G231" s="11">
        <v>9999</v>
      </c>
      <c r="H231" s="11" t="s">
        <v>3</v>
      </c>
      <c r="I231" s="12">
        <v>36951</v>
      </c>
      <c r="J231" s="12">
        <v>37011</v>
      </c>
      <c r="L231" s="6">
        <v>10</v>
      </c>
      <c r="M231" s="6">
        <v>9999</v>
      </c>
      <c r="P231" s="6">
        <v>9999</v>
      </c>
      <c r="R231" s="6">
        <v>12</v>
      </c>
    </row>
    <row r="232" spans="2:18" x14ac:dyDescent="0.25">
      <c r="B232" s="11">
        <f t="shared" si="8"/>
        <v>2001</v>
      </c>
      <c r="C232" s="11">
        <f t="shared" si="9"/>
        <v>3</v>
      </c>
      <c r="D232" s="11" t="s">
        <v>4</v>
      </c>
      <c r="E232" s="11">
        <v>9999</v>
      </c>
      <c r="F232" s="11">
        <v>1</v>
      </c>
      <c r="G232" s="11">
        <v>9999</v>
      </c>
      <c r="H232" s="11" t="s">
        <v>3</v>
      </c>
      <c r="I232" s="12">
        <v>37012</v>
      </c>
      <c r="J232" s="12">
        <v>37072</v>
      </c>
      <c r="L232" s="6">
        <v>10</v>
      </c>
      <c r="M232" s="6">
        <v>9999</v>
      </c>
      <c r="P232" s="6">
        <v>9999</v>
      </c>
      <c r="R232" s="6">
        <v>12</v>
      </c>
    </row>
    <row r="233" spans="2:18" x14ac:dyDescent="0.25">
      <c r="B233" s="11">
        <f t="shared" si="8"/>
        <v>2001</v>
      </c>
      <c r="C233" s="11">
        <f t="shared" si="9"/>
        <v>4</v>
      </c>
      <c r="D233" s="11" t="s">
        <v>4</v>
      </c>
      <c r="E233" s="11">
        <v>9999</v>
      </c>
      <c r="F233" s="11">
        <v>1</v>
      </c>
      <c r="G233" s="11">
        <v>9999</v>
      </c>
      <c r="H233" s="11" t="s">
        <v>3</v>
      </c>
      <c r="I233" s="12">
        <v>37073</v>
      </c>
      <c r="J233" s="12">
        <v>37134</v>
      </c>
      <c r="L233" s="6">
        <v>10</v>
      </c>
      <c r="M233" s="6">
        <v>9999</v>
      </c>
      <c r="P233" s="6">
        <v>9999</v>
      </c>
      <c r="R233" s="6">
        <v>12</v>
      </c>
    </row>
    <row r="234" spans="2:18" x14ac:dyDescent="0.25">
      <c r="B234" s="11">
        <f t="shared" si="8"/>
        <v>2001</v>
      </c>
      <c r="C234" s="11">
        <f t="shared" si="9"/>
        <v>5</v>
      </c>
      <c r="D234" s="11" t="s">
        <v>4</v>
      </c>
      <c r="E234" s="11">
        <v>9999</v>
      </c>
      <c r="F234" s="11">
        <v>1</v>
      </c>
      <c r="G234" s="11">
        <v>9999</v>
      </c>
      <c r="H234" s="11" t="s">
        <v>3</v>
      </c>
      <c r="I234" s="12">
        <v>37135</v>
      </c>
      <c r="J234" s="12">
        <v>37195</v>
      </c>
      <c r="L234" s="6">
        <v>10</v>
      </c>
      <c r="M234" s="6">
        <v>9999</v>
      </c>
      <c r="P234" s="6">
        <v>9999</v>
      </c>
      <c r="R234" s="6">
        <v>12</v>
      </c>
    </row>
    <row r="235" spans="2:18" x14ac:dyDescent="0.25">
      <c r="B235" s="11">
        <f t="shared" si="8"/>
        <v>2001</v>
      </c>
      <c r="C235" s="11">
        <f t="shared" si="9"/>
        <v>6</v>
      </c>
      <c r="D235" s="11" t="s">
        <v>4</v>
      </c>
      <c r="E235" s="11">
        <v>9999</v>
      </c>
      <c r="F235" s="11">
        <v>1</v>
      </c>
      <c r="G235" s="11">
        <v>9999</v>
      </c>
      <c r="H235" s="11" t="s">
        <v>3</v>
      </c>
      <c r="I235" s="12">
        <v>37196</v>
      </c>
      <c r="J235" s="12">
        <v>37256</v>
      </c>
      <c r="L235" s="6">
        <v>10</v>
      </c>
      <c r="M235" s="6">
        <v>9999</v>
      </c>
      <c r="P235" s="6">
        <v>9999</v>
      </c>
      <c r="R235" s="6">
        <v>12</v>
      </c>
    </row>
    <row r="236" spans="2:18" x14ac:dyDescent="0.25">
      <c r="B236" s="11">
        <f t="shared" si="8"/>
        <v>2002</v>
      </c>
      <c r="C236" s="11">
        <f t="shared" si="9"/>
        <v>1</v>
      </c>
      <c r="D236" s="11" t="s">
        <v>4</v>
      </c>
      <c r="E236" s="11">
        <v>9999</v>
      </c>
      <c r="F236" s="11">
        <v>1</v>
      </c>
      <c r="G236" s="11">
        <v>9999</v>
      </c>
      <c r="H236" s="11" t="s">
        <v>3</v>
      </c>
      <c r="I236" s="12">
        <v>37257</v>
      </c>
      <c r="J236" s="12">
        <v>37315</v>
      </c>
      <c r="L236" s="6">
        <v>10</v>
      </c>
      <c r="M236" s="6">
        <v>9999</v>
      </c>
      <c r="P236" s="6">
        <v>9999</v>
      </c>
      <c r="R236" s="6">
        <v>12</v>
      </c>
    </row>
    <row r="237" spans="2:18" x14ac:dyDescent="0.25">
      <c r="B237" s="11">
        <f t="shared" si="8"/>
        <v>2002</v>
      </c>
      <c r="C237" s="11">
        <f t="shared" si="9"/>
        <v>2</v>
      </c>
      <c r="D237" s="11" t="s">
        <v>4</v>
      </c>
      <c r="E237" s="11">
        <v>9999</v>
      </c>
      <c r="F237" s="11">
        <v>1</v>
      </c>
      <c r="G237" s="11">
        <v>9999</v>
      </c>
      <c r="H237" s="11" t="s">
        <v>3</v>
      </c>
      <c r="I237" s="12">
        <v>37316</v>
      </c>
      <c r="J237" s="12">
        <v>37376</v>
      </c>
      <c r="L237" s="6">
        <v>10</v>
      </c>
      <c r="M237" s="6">
        <v>9999</v>
      </c>
      <c r="P237" s="6">
        <v>9999</v>
      </c>
      <c r="R237" s="6">
        <v>12</v>
      </c>
    </row>
    <row r="238" spans="2:18" x14ac:dyDescent="0.25">
      <c r="B238" s="11">
        <f t="shared" si="8"/>
        <v>2002</v>
      </c>
      <c r="C238" s="11">
        <f t="shared" si="9"/>
        <v>3</v>
      </c>
      <c r="D238" s="11" t="s">
        <v>4</v>
      </c>
      <c r="E238" s="11">
        <v>9999</v>
      </c>
      <c r="F238" s="11">
        <v>1</v>
      </c>
      <c r="G238" s="11">
        <v>9999</v>
      </c>
      <c r="H238" s="11" t="s">
        <v>3</v>
      </c>
      <c r="I238" s="12">
        <v>37377</v>
      </c>
      <c r="J238" s="12">
        <v>37437</v>
      </c>
      <c r="L238" s="6">
        <v>10</v>
      </c>
      <c r="M238" s="6">
        <v>9999</v>
      </c>
      <c r="P238" s="6">
        <v>9999</v>
      </c>
      <c r="R238" s="6">
        <v>12</v>
      </c>
    </row>
    <row r="239" spans="2:18" x14ac:dyDescent="0.25">
      <c r="B239" s="11">
        <f t="shared" si="8"/>
        <v>2002</v>
      </c>
      <c r="C239" s="11">
        <f t="shared" si="9"/>
        <v>4</v>
      </c>
      <c r="D239" s="11" t="s">
        <v>4</v>
      </c>
      <c r="E239" s="11">
        <v>9999</v>
      </c>
      <c r="F239" s="11">
        <v>1</v>
      </c>
      <c r="G239" s="11">
        <v>9999</v>
      </c>
      <c r="H239" s="11" t="s">
        <v>3</v>
      </c>
      <c r="I239" s="12">
        <v>37438</v>
      </c>
      <c r="J239" s="12">
        <v>37499</v>
      </c>
      <c r="L239" s="6">
        <v>10</v>
      </c>
      <c r="M239" s="6">
        <v>9999</v>
      </c>
      <c r="P239" s="6">
        <v>9999</v>
      </c>
      <c r="R239" s="6">
        <v>12</v>
      </c>
    </row>
    <row r="240" spans="2:18" x14ac:dyDescent="0.25">
      <c r="B240" s="11">
        <f t="shared" si="8"/>
        <v>2002</v>
      </c>
      <c r="C240" s="11">
        <f t="shared" si="9"/>
        <v>5</v>
      </c>
      <c r="D240" s="11" t="s">
        <v>4</v>
      </c>
      <c r="E240" s="11">
        <v>9999</v>
      </c>
      <c r="F240" s="11">
        <v>1</v>
      </c>
      <c r="G240" s="11">
        <v>9999</v>
      </c>
      <c r="H240" s="11" t="s">
        <v>3</v>
      </c>
      <c r="I240" s="12">
        <v>37500</v>
      </c>
      <c r="J240" s="12">
        <v>37560</v>
      </c>
      <c r="L240" s="6">
        <v>10</v>
      </c>
      <c r="M240" s="6">
        <v>9999</v>
      </c>
      <c r="P240" s="6">
        <v>9999</v>
      </c>
      <c r="R240" s="6">
        <v>12</v>
      </c>
    </row>
    <row r="241" spans="2:18" x14ac:dyDescent="0.25">
      <c r="B241" s="11">
        <f t="shared" si="8"/>
        <v>2002</v>
      </c>
      <c r="C241" s="11">
        <f t="shared" si="9"/>
        <v>6</v>
      </c>
      <c r="D241" s="11" t="s">
        <v>4</v>
      </c>
      <c r="E241" s="11">
        <v>9999</v>
      </c>
      <c r="F241" s="11">
        <v>1</v>
      </c>
      <c r="G241" s="11">
        <v>9999</v>
      </c>
      <c r="H241" s="11" t="s">
        <v>3</v>
      </c>
      <c r="I241" s="12">
        <v>37561</v>
      </c>
      <c r="J241" s="12">
        <v>37621</v>
      </c>
      <c r="L241" s="6">
        <v>10</v>
      </c>
      <c r="M241" s="6">
        <v>9999</v>
      </c>
      <c r="P241" s="6">
        <v>9999</v>
      </c>
      <c r="R241" s="6">
        <v>12</v>
      </c>
    </row>
    <row r="242" spans="2:18" x14ac:dyDescent="0.25">
      <c r="B242" s="11">
        <f t="shared" si="8"/>
        <v>2003</v>
      </c>
      <c r="C242" s="11">
        <f t="shared" si="9"/>
        <v>1</v>
      </c>
      <c r="D242" s="11" t="s">
        <v>4</v>
      </c>
      <c r="E242" s="11">
        <v>9999</v>
      </c>
      <c r="F242" s="11">
        <v>1</v>
      </c>
      <c r="G242" s="11">
        <v>9999</v>
      </c>
      <c r="H242" s="11" t="s">
        <v>3</v>
      </c>
      <c r="I242" s="12">
        <v>37622</v>
      </c>
      <c r="J242" s="12">
        <v>37680</v>
      </c>
      <c r="L242" s="6">
        <v>10</v>
      </c>
      <c r="M242" s="6">
        <v>9999</v>
      </c>
      <c r="P242" s="6">
        <v>9999</v>
      </c>
      <c r="R242" s="6">
        <v>12</v>
      </c>
    </row>
    <row r="243" spans="2:18" x14ac:dyDescent="0.25">
      <c r="B243" s="11">
        <f t="shared" si="8"/>
        <v>2003</v>
      </c>
      <c r="C243" s="11">
        <f t="shared" si="9"/>
        <v>2</v>
      </c>
      <c r="D243" s="11" t="s">
        <v>4</v>
      </c>
      <c r="E243" s="11">
        <v>9999</v>
      </c>
      <c r="F243" s="11">
        <v>1</v>
      </c>
      <c r="G243" s="11">
        <v>9999</v>
      </c>
      <c r="H243" s="11" t="s">
        <v>3</v>
      </c>
      <c r="I243" s="12">
        <v>37681</v>
      </c>
      <c r="J243" s="12">
        <v>37741</v>
      </c>
      <c r="L243" s="6">
        <v>10</v>
      </c>
      <c r="M243" s="6">
        <v>9999</v>
      </c>
      <c r="P243" s="6">
        <v>9999</v>
      </c>
      <c r="R243" s="6">
        <v>12</v>
      </c>
    </row>
    <row r="244" spans="2:18" x14ac:dyDescent="0.25">
      <c r="B244" s="11">
        <f t="shared" si="8"/>
        <v>2003</v>
      </c>
      <c r="C244" s="11">
        <f t="shared" si="9"/>
        <v>3</v>
      </c>
      <c r="D244" s="11" t="s">
        <v>4</v>
      </c>
      <c r="E244" s="11">
        <v>9999</v>
      </c>
      <c r="F244" s="11">
        <v>1</v>
      </c>
      <c r="G244" s="11">
        <v>9999</v>
      </c>
      <c r="H244" s="11" t="s">
        <v>3</v>
      </c>
      <c r="I244" s="12">
        <v>37742</v>
      </c>
      <c r="J244" s="12">
        <v>37802</v>
      </c>
      <c r="L244" s="6">
        <v>10</v>
      </c>
      <c r="M244" s="6">
        <v>9999</v>
      </c>
      <c r="P244" s="6">
        <v>9999</v>
      </c>
      <c r="R244" s="6">
        <v>12</v>
      </c>
    </row>
    <row r="245" spans="2:18" x14ac:dyDescent="0.25">
      <c r="B245" s="11">
        <f t="shared" si="8"/>
        <v>2003</v>
      </c>
      <c r="C245" s="11">
        <f t="shared" si="9"/>
        <v>4</v>
      </c>
      <c r="D245" s="11" t="s">
        <v>4</v>
      </c>
      <c r="E245" s="11">
        <v>9999</v>
      </c>
      <c r="F245" s="11">
        <v>1</v>
      </c>
      <c r="G245" s="11">
        <v>9999</v>
      </c>
      <c r="H245" s="11" t="s">
        <v>3</v>
      </c>
      <c r="I245" s="12">
        <v>37803</v>
      </c>
      <c r="J245" s="12">
        <v>37864</v>
      </c>
      <c r="L245" s="6">
        <v>10</v>
      </c>
      <c r="M245" s="6">
        <v>9999</v>
      </c>
      <c r="P245" s="6">
        <v>9999</v>
      </c>
      <c r="R245" s="6">
        <v>12</v>
      </c>
    </row>
    <row r="246" spans="2:18" x14ac:dyDescent="0.25">
      <c r="B246" s="11">
        <f t="shared" si="8"/>
        <v>2003</v>
      </c>
      <c r="C246" s="11">
        <f t="shared" si="9"/>
        <v>5</v>
      </c>
      <c r="D246" s="11" t="s">
        <v>4</v>
      </c>
      <c r="E246" s="11">
        <v>9999</v>
      </c>
      <c r="F246" s="11">
        <v>1</v>
      </c>
      <c r="G246" s="11">
        <v>9999</v>
      </c>
      <c r="H246" s="11" t="s">
        <v>3</v>
      </c>
      <c r="I246" s="12">
        <v>37865</v>
      </c>
      <c r="J246" s="12">
        <v>37925</v>
      </c>
      <c r="L246" s="6">
        <v>10</v>
      </c>
      <c r="M246" s="6">
        <v>9999</v>
      </c>
      <c r="P246" s="6">
        <v>9999</v>
      </c>
      <c r="R246" s="6">
        <v>12</v>
      </c>
    </row>
    <row r="247" spans="2:18" x14ac:dyDescent="0.25">
      <c r="B247" s="11">
        <f t="shared" si="8"/>
        <v>2003</v>
      </c>
      <c r="C247" s="11">
        <f t="shared" si="9"/>
        <v>6</v>
      </c>
      <c r="D247" s="11" t="s">
        <v>4</v>
      </c>
      <c r="E247" s="11">
        <v>9999</v>
      </c>
      <c r="F247" s="11">
        <v>1</v>
      </c>
      <c r="G247" s="11">
        <v>9999</v>
      </c>
      <c r="H247" s="11" t="s">
        <v>3</v>
      </c>
      <c r="I247" s="12">
        <v>37926</v>
      </c>
      <c r="J247" s="12">
        <v>37986</v>
      </c>
      <c r="L247" s="6">
        <v>10</v>
      </c>
      <c r="M247" s="6">
        <v>9999</v>
      </c>
      <c r="P247" s="6">
        <v>9999</v>
      </c>
      <c r="R247" s="6">
        <v>12</v>
      </c>
    </row>
    <row r="248" spans="2:18" x14ac:dyDescent="0.25">
      <c r="B248" s="11">
        <f t="shared" si="8"/>
        <v>2004</v>
      </c>
      <c r="C248" s="11">
        <f t="shared" si="9"/>
        <v>1</v>
      </c>
      <c r="D248" s="11" t="s">
        <v>4</v>
      </c>
      <c r="E248" s="11">
        <v>9999</v>
      </c>
      <c r="F248" s="11">
        <v>1</v>
      </c>
      <c r="G248" s="11">
        <v>9999</v>
      </c>
      <c r="H248" s="11" t="s">
        <v>3</v>
      </c>
      <c r="I248" s="12">
        <v>37987</v>
      </c>
      <c r="J248" s="12">
        <v>38046</v>
      </c>
      <c r="L248" s="6">
        <v>10</v>
      </c>
      <c r="M248" s="6">
        <v>9999</v>
      </c>
      <c r="P248" s="6">
        <v>9999</v>
      </c>
      <c r="R248" s="6">
        <v>12</v>
      </c>
    </row>
    <row r="249" spans="2:18" x14ac:dyDescent="0.25">
      <c r="B249" s="11">
        <f t="shared" si="8"/>
        <v>2004</v>
      </c>
      <c r="C249" s="11">
        <f t="shared" si="9"/>
        <v>2</v>
      </c>
      <c r="D249" s="11" t="s">
        <v>4</v>
      </c>
      <c r="E249" s="11">
        <v>9999</v>
      </c>
      <c r="F249" s="11">
        <v>1</v>
      </c>
      <c r="G249" s="11">
        <v>9999</v>
      </c>
      <c r="H249" s="11" t="s">
        <v>3</v>
      </c>
      <c r="I249" s="12">
        <v>38047</v>
      </c>
      <c r="J249" s="12">
        <v>38107</v>
      </c>
      <c r="L249" s="6">
        <v>10</v>
      </c>
      <c r="M249" s="6">
        <v>9999</v>
      </c>
      <c r="P249" s="6">
        <v>9999</v>
      </c>
      <c r="R249" s="6">
        <v>12</v>
      </c>
    </row>
    <row r="250" spans="2:18" x14ac:dyDescent="0.25">
      <c r="B250" s="11">
        <f t="shared" si="8"/>
        <v>2004</v>
      </c>
      <c r="C250" s="11">
        <f t="shared" si="9"/>
        <v>3</v>
      </c>
      <c r="D250" s="11" t="s">
        <v>4</v>
      </c>
      <c r="E250" s="11">
        <v>9999</v>
      </c>
      <c r="F250" s="11">
        <v>1</v>
      </c>
      <c r="G250" s="11">
        <v>9999</v>
      </c>
      <c r="H250" s="11" t="s">
        <v>3</v>
      </c>
      <c r="I250" s="12">
        <v>38108</v>
      </c>
      <c r="J250" s="12">
        <v>38168</v>
      </c>
      <c r="L250" s="6">
        <v>10</v>
      </c>
      <c r="M250" s="6">
        <v>9999</v>
      </c>
      <c r="P250" s="6">
        <v>9999</v>
      </c>
      <c r="R250" s="6">
        <v>12</v>
      </c>
    </row>
    <row r="251" spans="2:18" x14ac:dyDescent="0.25">
      <c r="B251" s="11">
        <f t="shared" si="8"/>
        <v>2004</v>
      </c>
      <c r="C251" s="11">
        <f t="shared" si="9"/>
        <v>4</v>
      </c>
      <c r="D251" s="11" t="s">
        <v>4</v>
      </c>
      <c r="E251" s="11">
        <v>9999</v>
      </c>
      <c r="F251" s="11">
        <v>1</v>
      </c>
      <c r="G251" s="11">
        <v>9999</v>
      </c>
      <c r="H251" s="11" t="s">
        <v>3</v>
      </c>
      <c r="I251" s="12">
        <v>38169</v>
      </c>
      <c r="J251" s="12">
        <v>38230</v>
      </c>
      <c r="L251" s="6">
        <v>10</v>
      </c>
      <c r="M251" s="6">
        <v>9999</v>
      </c>
      <c r="P251" s="6">
        <v>9999</v>
      </c>
      <c r="R251" s="6">
        <v>12</v>
      </c>
    </row>
    <row r="252" spans="2:18" x14ac:dyDescent="0.25">
      <c r="B252" s="11">
        <f t="shared" si="8"/>
        <v>2004</v>
      </c>
      <c r="C252" s="11">
        <f t="shared" si="9"/>
        <v>5</v>
      </c>
      <c r="D252" s="11" t="s">
        <v>4</v>
      </c>
      <c r="E252" s="11">
        <v>9999</v>
      </c>
      <c r="F252" s="11">
        <v>1</v>
      </c>
      <c r="G252" s="11">
        <v>9999</v>
      </c>
      <c r="H252" s="11" t="s">
        <v>3</v>
      </c>
      <c r="I252" s="12">
        <v>38231</v>
      </c>
      <c r="J252" s="12">
        <v>38291</v>
      </c>
      <c r="L252" s="6">
        <v>10</v>
      </c>
      <c r="M252" s="6">
        <v>9999</v>
      </c>
      <c r="P252" s="6">
        <v>9999</v>
      </c>
      <c r="R252" s="6">
        <v>12</v>
      </c>
    </row>
    <row r="253" spans="2:18" x14ac:dyDescent="0.25">
      <c r="B253" s="11">
        <f t="shared" si="8"/>
        <v>2004</v>
      </c>
      <c r="C253" s="11">
        <f t="shared" si="9"/>
        <v>6</v>
      </c>
      <c r="D253" s="11" t="s">
        <v>4</v>
      </c>
      <c r="E253" s="11">
        <v>9999</v>
      </c>
      <c r="F253" s="11">
        <v>1</v>
      </c>
      <c r="G253" s="11">
        <v>9999</v>
      </c>
      <c r="H253" s="11" t="s">
        <v>3</v>
      </c>
      <c r="I253" s="12">
        <v>38292</v>
      </c>
      <c r="J253" s="12">
        <v>38352</v>
      </c>
      <c r="L253" s="6">
        <v>10</v>
      </c>
      <c r="M253" s="6">
        <v>9999</v>
      </c>
      <c r="P253" s="6">
        <v>9999</v>
      </c>
      <c r="R253" s="6">
        <v>12</v>
      </c>
    </row>
    <row r="254" spans="2:18" x14ac:dyDescent="0.25">
      <c r="B254" s="11">
        <f t="shared" si="8"/>
        <v>2005</v>
      </c>
      <c r="C254" s="11">
        <f t="shared" si="9"/>
        <v>1</v>
      </c>
      <c r="D254" s="11" t="s">
        <v>4</v>
      </c>
      <c r="E254" s="11">
        <v>9999</v>
      </c>
      <c r="F254" s="11">
        <v>1</v>
      </c>
      <c r="G254" s="11">
        <v>9999</v>
      </c>
      <c r="H254" s="11" t="s">
        <v>3</v>
      </c>
      <c r="I254" s="12">
        <v>38353</v>
      </c>
      <c r="J254" s="12">
        <v>38411</v>
      </c>
      <c r="L254" s="6">
        <v>10</v>
      </c>
      <c r="M254" s="6">
        <v>9999</v>
      </c>
      <c r="P254" s="6">
        <v>9999</v>
      </c>
      <c r="R254" s="6">
        <v>12</v>
      </c>
    </row>
    <row r="255" spans="2:18" x14ac:dyDescent="0.25">
      <c r="B255" s="11">
        <f t="shared" si="8"/>
        <v>2005</v>
      </c>
      <c r="C255" s="11">
        <f t="shared" si="9"/>
        <v>2</v>
      </c>
      <c r="D255" s="11" t="s">
        <v>4</v>
      </c>
      <c r="E255" s="11">
        <v>9999</v>
      </c>
      <c r="F255" s="11">
        <v>1</v>
      </c>
      <c r="G255" s="11">
        <v>9999</v>
      </c>
      <c r="H255" s="11" t="s">
        <v>3</v>
      </c>
      <c r="I255" s="12">
        <v>38412</v>
      </c>
      <c r="J255" s="12">
        <v>38472</v>
      </c>
      <c r="L255" s="6">
        <v>10</v>
      </c>
      <c r="M255" s="6">
        <v>9999</v>
      </c>
      <c r="P255" s="6">
        <v>9999</v>
      </c>
      <c r="R255" s="6">
        <v>12</v>
      </c>
    </row>
    <row r="256" spans="2:18" x14ac:dyDescent="0.25">
      <c r="B256" s="11">
        <f t="shared" si="8"/>
        <v>2005</v>
      </c>
      <c r="C256" s="11">
        <f t="shared" si="9"/>
        <v>3</v>
      </c>
      <c r="D256" s="11" t="s">
        <v>4</v>
      </c>
      <c r="E256" s="11">
        <v>9999</v>
      </c>
      <c r="F256" s="11">
        <v>1</v>
      </c>
      <c r="G256" s="11">
        <v>9999</v>
      </c>
      <c r="H256" s="11" t="s">
        <v>3</v>
      </c>
      <c r="I256" s="12">
        <v>38473</v>
      </c>
      <c r="J256" s="12">
        <v>38533</v>
      </c>
      <c r="L256" s="6">
        <v>10</v>
      </c>
      <c r="M256" s="6">
        <v>9999</v>
      </c>
      <c r="P256" s="6">
        <v>9999</v>
      </c>
      <c r="R256" s="6">
        <v>12</v>
      </c>
    </row>
    <row r="257" spans="2:18" x14ac:dyDescent="0.25">
      <c r="B257" s="11">
        <f t="shared" si="8"/>
        <v>2005</v>
      </c>
      <c r="C257" s="11">
        <f t="shared" si="9"/>
        <v>4</v>
      </c>
      <c r="D257" s="11" t="s">
        <v>4</v>
      </c>
      <c r="E257" s="11">
        <v>9999</v>
      </c>
      <c r="F257" s="11">
        <v>1</v>
      </c>
      <c r="G257" s="11">
        <v>9999</v>
      </c>
      <c r="H257" s="11" t="s">
        <v>3</v>
      </c>
      <c r="I257" s="12">
        <v>38534</v>
      </c>
      <c r="J257" s="12">
        <v>38595</v>
      </c>
      <c r="L257" s="6">
        <v>10</v>
      </c>
      <c r="M257" s="6">
        <v>9999</v>
      </c>
      <c r="P257" s="6">
        <v>9999</v>
      </c>
      <c r="R257" s="6">
        <v>12</v>
      </c>
    </row>
    <row r="258" spans="2:18" x14ac:dyDescent="0.25">
      <c r="B258" s="11">
        <f t="shared" si="8"/>
        <v>2005</v>
      </c>
      <c r="C258" s="11">
        <f t="shared" si="9"/>
        <v>5</v>
      </c>
      <c r="D258" s="11" t="s">
        <v>4</v>
      </c>
      <c r="E258" s="11">
        <v>9999</v>
      </c>
      <c r="F258" s="11">
        <v>1</v>
      </c>
      <c r="G258" s="11">
        <v>9999</v>
      </c>
      <c r="H258" s="11" t="s">
        <v>3</v>
      </c>
      <c r="I258" s="12">
        <v>38596</v>
      </c>
      <c r="J258" s="12">
        <v>38656</v>
      </c>
      <c r="L258" s="6">
        <v>10</v>
      </c>
      <c r="M258" s="6">
        <v>9999</v>
      </c>
      <c r="P258" s="6">
        <v>9999</v>
      </c>
      <c r="R258" s="6">
        <v>12</v>
      </c>
    </row>
    <row r="259" spans="2:18" x14ac:dyDescent="0.25">
      <c r="B259" s="11">
        <f t="shared" ref="B259:B322" si="10">YEAR(I259)</f>
        <v>2005</v>
      </c>
      <c r="C259" s="11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s="11" t="s">
        <v>4</v>
      </c>
      <c r="E259" s="11">
        <v>9999</v>
      </c>
      <c r="F259" s="11">
        <v>1</v>
      </c>
      <c r="G259" s="11">
        <v>9999</v>
      </c>
      <c r="H259" s="11" t="s">
        <v>3</v>
      </c>
      <c r="I259" s="12">
        <v>38657</v>
      </c>
      <c r="J259" s="12">
        <v>38717</v>
      </c>
      <c r="L259" s="6">
        <v>10</v>
      </c>
      <c r="M259" s="6">
        <v>9999</v>
      </c>
      <c r="P259" s="6">
        <v>9999</v>
      </c>
      <c r="R259" s="6">
        <v>12</v>
      </c>
    </row>
    <row r="260" spans="2:18" x14ac:dyDescent="0.25">
      <c r="B260" s="11">
        <f t="shared" si="10"/>
        <v>2006</v>
      </c>
      <c r="C260" s="11">
        <f t="shared" si="11"/>
        <v>1</v>
      </c>
      <c r="D260" s="11" t="s">
        <v>4</v>
      </c>
      <c r="E260" s="11">
        <v>9999</v>
      </c>
      <c r="F260" s="11">
        <v>1</v>
      </c>
      <c r="G260" s="11">
        <v>9999</v>
      </c>
      <c r="H260" s="11" t="s">
        <v>3</v>
      </c>
      <c r="I260" s="12">
        <v>38718</v>
      </c>
      <c r="J260" s="12">
        <v>38776</v>
      </c>
      <c r="L260" s="6">
        <v>10</v>
      </c>
      <c r="M260" s="6">
        <v>9999</v>
      </c>
      <c r="P260" s="6">
        <v>9999</v>
      </c>
      <c r="R260" s="6">
        <v>12</v>
      </c>
    </row>
    <row r="261" spans="2:18" x14ac:dyDescent="0.25">
      <c r="B261" s="11">
        <f t="shared" si="10"/>
        <v>2006</v>
      </c>
      <c r="C261" s="11">
        <f t="shared" si="11"/>
        <v>2</v>
      </c>
      <c r="D261" s="11" t="s">
        <v>4</v>
      </c>
      <c r="E261" s="11">
        <v>9999</v>
      </c>
      <c r="F261" s="11">
        <v>1</v>
      </c>
      <c r="G261" s="11">
        <v>9999</v>
      </c>
      <c r="H261" s="11" t="s">
        <v>3</v>
      </c>
      <c r="I261" s="12">
        <v>38777</v>
      </c>
      <c r="J261" s="12">
        <v>38837</v>
      </c>
      <c r="L261" s="6">
        <v>10</v>
      </c>
      <c r="M261" s="6">
        <v>9999</v>
      </c>
      <c r="P261" s="6">
        <v>9999</v>
      </c>
      <c r="R261" s="6">
        <v>12</v>
      </c>
    </row>
    <row r="262" spans="2:18" x14ac:dyDescent="0.25">
      <c r="B262" s="11">
        <f t="shared" si="10"/>
        <v>2006</v>
      </c>
      <c r="C262" s="11">
        <f t="shared" si="11"/>
        <v>3</v>
      </c>
      <c r="D262" s="11" t="s">
        <v>4</v>
      </c>
      <c r="E262" s="11">
        <v>9999</v>
      </c>
      <c r="F262" s="11">
        <v>1</v>
      </c>
      <c r="G262" s="11">
        <v>9999</v>
      </c>
      <c r="H262" s="11" t="s">
        <v>3</v>
      </c>
      <c r="I262" s="12">
        <v>38838</v>
      </c>
      <c r="J262" s="12">
        <v>38898</v>
      </c>
      <c r="L262" s="6">
        <v>10</v>
      </c>
      <c r="M262" s="6">
        <v>9999</v>
      </c>
      <c r="P262" s="6">
        <v>9999</v>
      </c>
      <c r="R262" s="6">
        <v>12</v>
      </c>
    </row>
    <row r="263" spans="2:18" x14ac:dyDescent="0.25">
      <c r="B263" s="11">
        <f t="shared" si="10"/>
        <v>2006</v>
      </c>
      <c r="C263" s="11">
        <f t="shared" si="11"/>
        <v>4</v>
      </c>
      <c r="D263" s="11" t="s">
        <v>4</v>
      </c>
      <c r="E263" s="11">
        <v>9999</v>
      </c>
      <c r="F263" s="11">
        <v>1</v>
      </c>
      <c r="G263" s="11">
        <v>9999</v>
      </c>
      <c r="H263" s="11" t="s">
        <v>3</v>
      </c>
      <c r="I263" s="12">
        <v>38899</v>
      </c>
      <c r="J263" s="12">
        <v>38960</v>
      </c>
      <c r="L263" s="6">
        <v>10</v>
      </c>
      <c r="M263" s="6">
        <v>9999</v>
      </c>
      <c r="P263" s="6">
        <v>9999</v>
      </c>
      <c r="R263" s="6">
        <v>12</v>
      </c>
    </row>
    <row r="264" spans="2:18" x14ac:dyDescent="0.25">
      <c r="B264" s="11">
        <f t="shared" si="10"/>
        <v>2006</v>
      </c>
      <c r="C264" s="11">
        <f t="shared" si="11"/>
        <v>5</v>
      </c>
      <c r="D264" s="11" t="s">
        <v>4</v>
      </c>
      <c r="E264" s="11">
        <v>9999</v>
      </c>
      <c r="F264" s="11">
        <v>1</v>
      </c>
      <c r="G264" s="11">
        <v>9999</v>
      </c>
      <c r="H264" s="11" t="s">
        <v>3</v>
      </c>
      <c r="I264" s="12">
        <v>38961</v>
      </c>
      <c r="J264" s="12">
        <v>39021</v>
      </c>
      <c r="L264" s="6">
        <v>10</v>
      </c>
      <c r="M264" s="6">
        <v>9999</v>
      </c>
      <c r="P264" s="6">
        <v>9999</v>
      </c>
      <c r="R264" s="6">
        <v>12</v>
      </c>
    </row>
    <row r="265" spans="2:18" x14ac:dyDescent="0.25">
      <c r="B265" s="11">
        <f t="shared" si="10"/>
        <v>2006</v>
      </c>
      <c r="C265" s="11">
        <f t="shared" si="11"/>
        <v>6</v>
      </c>
      <c r="D265" s="11" t="s">
        <v>4</v>
      </c>
      <c r="E265" s="11">
        <v>9999</v>
      </c>
      <c r="F265" s="11">
        <v>1</v>
      </c>
      <c r="G265" s="11">
        <v>9999</v>
      </c>
      <c r="H265" s="11" t="s">
        <v>3</v>
      </c>
      <c r="I265" s="12">
        <v>39022</v>
      </c>
      <c r="J265" s="12">
        <v>39082</v>
      </c>
      <c r="L265" s="6">
        <v>10</v>
      </c>
      <c r="M265" s="6">
        <v>9999</v>
      </c>
      <c r="P265" s="6">
        <v>9999</v>
      </c>
      <c r="R265" s="6">
        <v>12</v>
      </c>
    </row>
    <row r="266" spans="2:18" x14ac:dyDescent="0.25">
      <c r="B266" s="11">
        <f t="shared" si="10"/>
        <v>2007</v>
      </c>
      <c r="C266" s="11">
        <f t="shared" si="11"/>
        <v>1</v>
      </c>
      <c r="D266" s="11" t="s">
        <v>4</v>
      </c>
      <c r="E266" s="11">
        <v>9999</v>
      </c>
      <c r="F266" s="11">
        <v>1</v>
      </c>
      <c r="G266" s="11">
        <v>9999</v>
      </c>
      <c r="H266" s="11" t="s">
        <v>3</v>
      </c>
      <c r="I266" s="12">
        <v>39083</v>
      </c>
      <c r="J266" s="12">
        <v>39141</v>
      </c>
      <c r="L266" s="6">
        <v>10</v>
      </c>
      <c r="M266" s="6">
        <v>9999</v>
      </c>
      <c r="P266" s="6">
        <v>9999</v>
      </c>
      <c r="R266" s="6">
        <v>12</v>
      </c>
    </row>
    <row r="267" spans="2:18" x14ac:dyDescent="0.25">
      <c r="B267" s="11">
        <f t="shared" si="10"/>
        <v>2007</v>
      </c>
      <c r="C267" s="11">
        <f t="shared" si="11"/>
        <v>2</v>
      </c>
      <c r="D267" s="11" t="s">
        <v>4</v>
      </c>
      <c r="E267" s="11">
        <v>9999</v>
      </c>
      <c r="F267" s="11">
        <v>1</v>
      </c>
      <c r="G267" s="11">
        <v>9999</v>
      </c>
      <c r="H267" s="11" t="s">
        <v>3</v>
      </c>
      <c r="I267" s="12">
        <v>39142</v>
      </c>
      <c r="J267" s="12">
        <v>39202</v>
      </c>
      <c r="L267" s="6">
        <v>10</v>
      </c>
      <c r="M267" s="6">
        <v>9999</v>
      </c>
      <c r="P267" s="6">
        <v>9999</v>
      </c>
      <c r="R267" s="6">
        <v>12</v>
      </c>
    </row>
    <row r="268" spans="2:18" x14ac:dyDescent="0.25">
      <c r="B268" s="11">
        <f t="shared" si="10"/>
        <v>2007</v>
      </c>
      <c r="C268" s="11">
        <f t="shared" si="11"/>
        <v>3</v>
      </c>
      <c r="D268" s="11" t="s">
        <v>4</v>
      </c>
      <c r="E268" s="11">
        <v>9999</v>
      </c>
      <c r="F268" s="11">
        <v>1</v>
      </c>
      <c r="G268" s="11">
        <v>9999</v>
      </c>
      <c r="H268" s="11" t="s">
        <v>3</v>
      </c>
      <c r="I268" s="12">
        <v>39203</v>
      </c>
      <c r="J268" s="12">
        <v>39263</v>
      </c>
      <c r="L268" s="6">
        <v>10</v>
      </c>
      <c r="M268" s="6">
        <v>9999</v>
      </c>
      <c r="P268" s="6">
        <v>9999</v>
      </c>
      <c r="R268" s="6">
        <v>12</v>
      </c>
    </row>
    <row r="269" spans="2:18" x14ac:dyDescent="0.25">
      <c r="B269" s="11">
        <f t="shared" si="10"/>
        <v>2007</v>
      </c>
      <c r="C269" s="11">
        <f t="shared" si="11"/>
        <v>4</v>
      </c>
      <c r="D269" s="11" t="s">
        <v>4</v>
      </c>
      <c r="E269" s="11">
        <v>9999</v>
      </c>
      <c r="F269" s="11">
        <v>1</v>
      </c>
      <c r="G269" s="11">
        <v>9999</v>
      </c>
      <c r="H269" s="11" t="s">
        <v>3</v>
      </c>
      <c r="I269" s="12">
        <v>39264</v>
      </c>
      <c r="J269" s="12">
        <v>39325</v>
      </c>
      <c r="L269" s="6">
        <v>10</v>
      </c>
      <c r="M269" s="6">
        <v>9999</v>
      </c>
      <c r="P269" s="6">
        <v>9999</v>
      </c>
      <c r="R269" s="6">
        <v>12</v>
      </c>
    </row>
    <row r="270" spans="2:18" x14ac:dyDescent="0.25">
      <c r="B270" s="11">
        <f t="shared" si="10"/>
        <v>2007</v>
      </c>
      <c r="C270" s="11">
        <f t="shared" si="11"/>
        <v>5</v>
      </c>
      <c r="D270" s="11" t="s">
        <v>4</v>
      </c>
      <c r="E270" s="11">
        <v>9999</v>
      </c>
      <c r="F270" s="11">
        <v>1</v>
      </c>
      <c r="G270" s="11">
        <v>9999</v>
      </c>
      <c r="H270" s="11" t="s">
        <v>3</v>
      </c>
      <c r="I270" s="12">
        <v>39326</v>
      </c>
      <c r="J270" s="12">
        <v>39386</v>
      </c>
      <c r="L270" s="6">
        <v>10</v>
      </c>
      <c r="M270" s="6">
        <v>9999</v>
      </c>
      <c r="P270" s="6">
        <v>9999</v>
      </c>
      <c r="R270" s="6">
        <v>12</v>
      </c>
    </row>
    <row r="271" spans="2:18" x14ac:dyDescent="0.25">
      <c r="B271" s="11">
        <f t="shared" si="10"/>
        <v>2007</v>
      </c>
      <c r="C271" s="11">
        <f t="shared" si="11"/>
        <v>6</v>
      </c>
      <c r="D271" s="11" t="s">
        <v>4</v>
      </c>
      <c r="E271" s="11">
        <v>9999</v>
      </c>
      <c r="F271" s="11">
        <v>1</v>
      </c>
      <c r="G271" s="11">
        <v>9999</v>
      </c>
      <c r="H271" s="11" t="s">
        <v>3</v>
      </c>
      <c r="I271" s="12">
        <v>39387</v>
      </c>
      <c r="J271" s="12">
        <v>39447</v>
      </c>
      <c r="L271" s="6">
        <v>10</v>
      </c>
      <c r="M271" s="6">
        <v>9999</v>
      </c>
      <c r="P271" s="6">
        <v>9999</v>
      </c>
      <c r="R271" s="6">
        <v>12</v>
      </c>
    </row>
    <row r="272" spans="2:18" x14ac:dyDescent="0.25">
      <c r="B272" s="11">
        <f t="shared" si="10"/>
        <v>2008</v>
      </c>
      <c r="C272" s="11">
        <f t="shared" si="11"/>
        <v>1</v>
      </c>
      <c r="D272" s="11" t="s">
        <v>4</v>
      </c>
      <c r="E272" s="11">
        <v>9999</v>
      </c>
      <c r="F272" s="11">
        <v>1</v>
      </c>
      <c r="G272" s="11">
        <v>9999</v>
      </c>
      <c r="H272" s="11" t="s">
        <v>3</v>
      </c>
      <c r="I272" s="12">
        <v>39448</v>
      </c>
      <c r="J272" s="12">
        <v>39507</v>
      </c>
      <c r="L272" s="6">
        <v>10</v>
      </c>
      <c r="M272" s="6">
        <v>9999</v>
      </c>
      <c r="P272" s="6">
        <v>9999</v>
      </c>
      <c r="R272" s="6">
        <v>12</v>
      </c>
    </row>
    <row r="273" spans="2:18" x14ac:dyDescent="0.25">
      <c r="B273" s="11">
        <f t="shared" si="10"/>
        <v>2008</v>
      </c>
      <c r="C273" s="11">
        <f t="shared" si="11"/>
        <v>2</v>
      </c>
      <c r="D273" s="11" t="s">
        <v>4</v>
      </c>
      <c r="E273" s="11">
        <v>9999</v>
      </c>
      <c r="F273" s="11">
        <v>1</v>
      </c>
      <c r="G273" s="11">
        <v>9999</v>
      </c>
      <c r="H273" s="11" t="s">
        <v>3</v>
      </c>
      <c r="I273" s="12">
        <v>39508</v>
      </c>
      <c r="J273" s="12">
        <v>39568</v>
      </c>
      <c r="L273" s="6">
        <v>10</v>
      </c>
      <c r="M273" s="6">
        <v>9999</v>
      </c>
      <c r="P273" s="6">
        <v>9999</v>
      </c>
      <c r="R273" s="6">
        <v>12</v>
      </c>
    </row>
    <row r="274" spans="2:18" x14ac:dyDescent="0.25">
      <c r="B274" s="11">
        <f t="shared" si="10"/>
        <v>2008</v>
      </c>
      <c r="C274" s="11">
        <f t="shared" si="11"/>
        <v>3</v>
      </c>
      <c r="D274" s="11" t="s">
        <v>4</v>
      </c>
      <c r="E274" s="11">
        <v>9999</v>
      </c>
      <c r="F274" s="11">
        <v>1</v>
      </c>
      <c r="G274" s="11">
        <v>9999</v>
      </c>
      <c r="H274" s="11" t="s">
        <v>3</v>
      </c>
      <c r="I274" s="12">
        <v>39569</v>
      </c>
      <c r="J274" s="12">
        <v>39629</v>
      </c>
      <c r="L274" s="6">
        <v>10</v>
      </c>
      <c r="M274" s="6">
        <v>9999</v>
      </c>
      <c r="P274" s="6">
        <v>9999</v>
      </c>
      <c r="R274" s="6">
        <v>12</v>
      </c>
    </row>
    <row r="275" spans="2:18" x14ac:dyDescent="0.25">
      <c r="B275" s="11">
        <f t="shared" si="10"/>
        <v>2008</v>
      </c>
      <c r="C275" s="11">
        <f t="shared" si="11"/>
        <v>4</v>
      </c>
      <c r="D275" s="11" t="s">
        <v>4</v>
      </c>
      <c r="E275" s="11">
        <v>9999</v>
      </c>
      <c r="F275" s="11">
        <v>1</v>
      </c>
      <c r="G275" s="11">
        <v>9999</v>
      </c>
      <c r="H275" s="11" t="s">
        <v>3</v>
      </c>
      <c r="I275" s="12">
        <v>39630</v>
      </c>
      <c r="J275" s="12">
        <v>39691</v>
      </c>
      <c r="L275" s="6">
        <v>10</v>
      </c>
      <c r="M275" s="6">
        <v>9999</v>
      </c>
      <c r="P275" s="6">
        <v>9999</v>
      </c>
      <c r="R275" s="6">
        <v>12</v>
      </c>
    </row>
    <row r="276" spans="2:18" x14ac:dyDescent="0.25">
      <c r="B276" s="11">
        <f t="shared" si="10"/>
        <v>2008</v>
      </c>
      <c r="C276" s="11">
        <f t="shared" si="11"/>
        <v>5</v>
      </c>
      <c r="D276" s="11" t="s">
        <v>4</v>
      </c>
      <c r="E276" s="11">
        <v>9999</v>
      </c>
      <c r="F276" s="11">
        <v>1</v>
      </c>
      <c r="G276" s="11">
        <v>9999</v>
      </c>
      <c r="H276" s="11" t="s">
        <v>3</v>
      </c>
      <c r="I276" s="12">
        <v>39692</v>
      </c>
      <c r="J276" s="12">
        <v>39752</v>
      </c>
      <c r="L276" s="6">
        <v>10</v>
      </c>
      <c r="M276" s="6">
        <v>9999</v>
      </c>
      <c r="P276" s="6">
        <v>9999</v>
      </c>
      <c r="R276" s="6">
        <v>12</v>
      </c>
    </row>
    <row r="277" spans="2:18" x14ac:dyDescent="0.25">
      <c r="B277" s="11">
        <f t="shared" si="10"/>
        <v>2008</v>
      </c>
      <c r="C277" s="11">
        <f t="shared" si="11"/>
        <v>6</v>
      </c>
      <c r="D277" s="11" t="s">
        <v>4</v>
      </c>
      <c r="E277" s="11">
        <v>9999</v>
      </c>
      <c r="F277" s="11">
        <v>1</v>
      </c>
      <c r="G277" s="11">
        <v>9999</v>
      </c>
      <c r="H277" s="11" t="s">
        <v>3</v>
      </c>
      <c r="I277" s="12">
        <v>39753</v>
      </c>
      <c r="J277" s="12">
        <v>39813</v>
      </c>
      <c r="L277" s="6">
        <v>10</v>
      </c>
      <c r="M277" s="6">
        <v>9999</v>
      </c>
      <c r="P277" s="6">
        <v>9999</v>
      </c>
      <c r="R277" s="6">
        <v>12</v>
      </c>
    </row>
    <row r="278" spans="2:18" x14ac:dyDescent="0.25">
      <c r="B278" s="11">
        <f t="shared" si="10"/>
        <v>2009</v>
      </c>
      <c r="C278" s="11">
        <f t="shared" si="11"/>
        <v>1</v>
      </c>
      <c r="D278" s="11" t="s">
        <v>4</v>
      </c>
      <c r="E278" s="11">
        <v>9999</v>
      </c>
      <c r="F278" s="11">
        <v>1</v>
      </c>
      <c r="G278" s="11">
        <v>9999</v>
      </c>
      <c r="H278" s="11" t="s">
        <v>3</v>
      </c>
      <c r="I278" s="12">
        <v>39814</v>
      </c>
      <c r="J278" s="12">
        <v>39872</v>
      </c>
      <c r="L278" s="6">
        <v>10</v>
      </c>
      <c r="M278" s="6">
        <v>9999</v>
      </c>
      <c r="P278" s="6">
        <v>9999</v>
      </c>
      <c r="R278" s="6">
        <v>12</v>
      </c>
    </row>
    <row r="279" spans="2:18" x14ac:dyDescent="0.25">
      <c r="B279" s="11">
        <f t="shared" si="10"/>
        <v>2009</v>
      </c>
      <c r="C279" s="11">
        <f t="shared" si="11"/>
        <v>2</v>
      </c>
      <c r="D279" s="11" t="s">
        <v>4</v>
      </c>
      <c r="E279" s="11">
        <v>9999</v>
      </c>
      <c r="F279" s="11">
        <v>1</v>
      </c>
      <c r="G279" s="11">
        <v>9999</v>
      </c>
      <c r="H279" s="11" t="s">
        <v>3</v>
      </c>
      <c r="I279" s="12">
        <v>39873</v>
      </c>
      <c r="J279" s="12">
        <v>39933</v>
      </c>
      <c r="L279" s="6">
        <v>10</v>
      </c>
      <c r="M279" s="6">
        <v>9999</v>
      </c>
      <c r="P279" s="6">
        <v>9999</v>
      </c>
      <c r="R279" s="6">
        <v>12</v>
      </c>
    </row>
    <row r="280" spans="2:18" x14ac:dyDescent="0.25">
      <c r="B280" s="11">
        <f t="shared" si="10"/>
        <v>2009</v>
      </c>
      <c r="C280" s="11">
        <f t="shared" si="11"/>
        <v>3</v>
      </c>
      <c r="D280" s="11" t="s">
        <v>4</v>
      </c>
      <c r="E280" s="11">
        <v>9999</v>
      </c>
      <c r="F280" s="11">
        <v>1</v>
      </c>
      <c r="G280" s="11">
        <v>9999</v>
      </c>
      <c r="H280" s="11" t="s">
        <v>3</v>
      </c>
      <c r="I280" s="12">
        <v>39934</v>
      </c>
      <c r="J280" s="12">
        <v>39994</v>
      </c>
      <c r="L280" s="6">
        <v>10</v>
      </c>
      <c r="M280" s="6">
        <v>9999</v>
      </c>
      <c r="P280" s="6">
        <v>9999</v>
      </c>
      <c r="R280" s="6">
        <v>12</v>
      </c>
    </row>
    <row r="281" spans="2:18" x14ac:dyDescent="0.25">
      <c r="B281" s="11">
        <f t="shared" si="10"/>
        <v>2009</v>
      </c>
      <c r="C281" s="11">
        <f t="shared" si="11"/>
        <v>4</v>
      </c>
      <c r="D281" s="11" t="s">
        <v>4</v>
      </c>
      <c r="E281" s="11">
        <v>9999</v>
      </c>
      <c r="F281" s="11">
        <v>1</v>
      </c>
      <c r="G281" s="11">
        <v>9999</v>
      </c>
      <c r="H281" s="11" t="s">
        <v>3</v>
      </c>
      <c r="I281" s="12">
        <v>39995</v>
      </c>
      <c r="J281" s="12">
        <v>40056</v>
      </c>
      <c r="L281" s="6">
        <v>10</v>
      </c>
      <c r="M281" s="6">
        <v>9999</v>
      </c>
      <c r="P281" s="6">
        <v>9999</v>
      </c>
      <c r="R281" s="6">
        <v>12</v>
      </c>
    </row>
    <row r="282" spans="2:18" x14ac:dyDescent="0.25">
      <c r="B282" s="11">
        <f t="shared" si="10"/>
        <v>2009</v>
      </c>
      <c r="C282" s="11">
        <f t="shared" si="11"/>
        <v>5</v>
      </c>
      <c r="D282" s="11" t="s">
        <v>4</v>
      </c>
      <c r="E282" s="11">
        <v>9999</v>
      </c>
      <c r="F282" s="11">
        <v>1</v>
      </c>
      <c r="G282" s="11">
        <v>9999</v>
      </c>
      <c r="H282" s="11" t="s">
        <v>3</v>
      </c>
      <c r="I282" s="12">
        <v>40057</v>
      </c>
      <c r="J282" s="12">
        <v>40117</v>
      </c>
      <c r="L282" s="6">
        <v>10</v>
      </c>
      <c r="M282" s="6">
        <v>9999</v>
      </c>
      <c r="P282" s="6">
        <v>9999</v>
      </c>
      <c r="R282" s="6">
        <v>12</v>
      </c>
    </row>
    <row r="283" spans="2:18" x14ac:dyDescent="0.25">
      <c r="B283" s="11">
        <f t="shared" si="10"/>
        <v>2009</v>
      </c>
      <c r="C283" s="11">
        <f t="shared" si="11"/>
        <v>6</v>
      </c>
      <c r="D283" s="11" t="s">
        <v>4</v>
      </c>
      <c r="E283" s="11">
        <v>9999</v>
      </c>
      <c r="F283" s="11">
        <v>1</v>
      </c>
      <c r="G283" s="11">
        <v>9999</v>
      </c>
      <c r="H283" s="11" t="s">
        <v>3</v>
      </c>
      <c r="I283" s="12">
        <v>40118</v>
      </c>
      <c r="J283" s="12">
        <v>40178</v>
      </c>
      <c r="L283" s="6">
        <v>10</v>
      </c>
      <c r="M283" s="6">
        <v>9999</v>
      </c>
      <c r="P283" s="6">
        <v>9999</v>
      </c>
      <c r="R283" s="6">
        <v>12</v>
      </c>
    </row>
    <row r="284" spans="2:18" x14ac:dyDescent="0.25">
      <c r="B284" s="11">
        <f t="shared" si="10"/>
        <v>2010</v>
      </c>
      <c r="C284" s="11">
        <f t="shared" si="11"/>
        <v>1</v>
      </c>
      <c r="D284" s="11" t="s">
        <v>4</v>
      </c>
      <c r="E284" s="11">
        <v>9999</v>
      </c>
      <c r="F284" s="11">
        <v>1</v>
      </c>
      <c r="G284" s="11">
        <v>9999</v>
      </c>
      <c r="H284" s="11" t="s">
        <v>3</v>
      </c>
      <c r="I284" s="12">
        <v>40179</v>
      </c>
      <c r="J284" s="12">
        <v>40237</v>
      </c>
      <c r="L284" s="6">
        <v>10</v>
      </c>
      <c r="M284" s="6">
        <v>9999</v>
      </c>
      <c r="P284" s="6">
        <v>9999</v>
      </c>
      <c r="R284" s="6">
        <v>12</v>
      </c>
    </row>
    <row r="285" spans="2:18" x14ac:dyDescent="0.25">
      <c r="B285" s="11">
        <f t="shared" si="10"/>
        <v>2010</v>
      </c>
      <c r="C285" s="11">
        <f t="shared" si="11"/>
        <v>2</v>
      </c>
      <c r="D285" s="11" t="s">
        <v>4</v>
      </c>
      <c r="E285" s="11">
        <v>9999</v>
      </c>
      <c r="F285" s="11">
        <v>1</v>
      </c>
      <c r="G285" s="11">
        <v>9999</v>
      </c>
      <c r="H285" s="11" t="s">
        <v>3</v>
      </c>
      <c r="I285" s="12">
        <v>40238</v>
      </c>
      <c r="J285" s="12">
        <v>40298</v>
      </c>
      <c r="L285" s="6">
        <v>10</v>
      </c>
      <c r="M285" s="6">
        <v>9999</v>
      </c>
      <c r="P285" s="6">
        <v>9999</v>
      </c>
      <c r="R285" s="6">
        <v>12</v>
      </c>
    </row>
    <row r="286" spans="2:18" x14ac:dyDescent="0.25">
      <c r="B286" s="11">
        <f t="shared" si="10"/>
        <v>2010</v>
      </c>
      <c r="C286" s="11">
        <f t="shared" si="11"/>
        <v>3</v>
      </c>
      <c r="D286" s="11" t="s">
        <v>4</v>
      </c>
      <c r="E286" s="11">
        <v>9999</v>
      </c>
      <c r="F286" s="11">
        <v>1</v>
      </c>
      <c r="G286" s="11">
        <v>9999</v>
      </c>
      <c r="H286" s="11" t="s">
        <v>3</v>
      </c>
      <c r="I286" s="12">
        <v>40299</v>
      </c>
      <c r="J286" s="12">
        <v>40359</v>
      </c>
      <c r="L286" s="6">
        <v>10</v>
      </c>
      <c r="M286" s="6">
        <v>9999</v>
      </c>
      <c r="P286" s="6">
        <v>9999</v>
      </c>
      <c r="R286" s="6">
        <v>12</v>
      </c>
    </row>
    <row r="287" spans="2:18" x14ac:dyDescent="0.25">
      <c r="B287" s="11">
        <f t="shared" si="10"/>
        <v>2010</v>
      </c>
      <c r="C287" s="11">
        <f t="shared" si="11"/>
        <v>4</v>
      </c>
      <c r="D287" s="11" t="s">
        <v>4</v>
      </c>
      <c r="E287" s="11">
        <v>9999</v>
      </c>
      <c r="F287" s="11">
        <v>1</v>
      </c>
      <c r="G287" s="11">
        <v>9999</v>
      </c>
      <c r="H287" s="11" t="s">
        <v>3</v>
      </c>
      <c r="I287" s="12">
        <v>40360</v>
      </c>
      <c r="J287" s="12">
        <v>40421</v>
      </c>
      <c r="L287" s="6">
        <v>10</v>
      </c>
      <c r="M287" s="6">
        <v>9999</v>
      </c>
      <c r="P287" s="6">
        <v>9999</v>
      </c>
      <c r="R287" s="6">
        <v>12</v>
      </c>
    </row>
    <row r="288" spans="2:18" x14ac:dyDescent="0.25">
      <c r="B288" s="11">
        <f t="shared" si="10"/>
        <v>2010</v>
      </c>
      <c r="C288" s="11">
        <f t="shared" si="11"/>
        <v>5</v>
      </c>
      <c r="D288" s="11" t="s">
        <v>4</v>
      </c>
      <c r="E288" s="11">
        <v>9999</v>
      </c>
      <c r="F288" s="11">
        <v>1</v>
      </c>
      <c r="G288" s="11">
        <v>9999</v>
      </c>
      <c r="H288" s="11" t="s">
        <v>3</v>
      </c>
      <c r="I288" s="12">
        <v>40422</v>
      </c>
      <c r="J288" s="12">
        <v>40482</v>
      </c>
      <c r="L288" s="6">
        <v>10</v>
      </c>
      <c r="M288" s="6">
        <v>9999</v>
      </c>
      <c r="P288" s="6">
        <v>9999</v>
      </c>
      <c r="R288" s="6">
        <v>12</v>
      </c>
    </row>
    <row r="289" spans="2:18" x14ac:dyDescent="0.25">
      <c r="B289" s="11">
        <f t="shared" si="10"/>
        <v>2010</v>
      </c>
      <c r="C289" s="11">
        <f t="shared" si="11"/>
        <v>6</v>
      </c>
      <c r="D289" s="11" t="s">
        <v>4</v>
      </c>
      <c r="E289" s="11">
        <v>9999</v>
      </c>
      <c r="F289" s="11">
        <v>1</v>
      </c>
      <c r="G289" s="11">
        <v>9999</v>
      </c>
      <c r="H289" s="11" t="s">
        <v>3</v>
      </c>
      <c r="I289" s="12">
        <v>40483</v>
      </c>
      <c r="J289" s="12">
        <v>40543</v>
      </c>
      <c r="L289" s="6">
        <v>10</v>
      </c>
      <c r="M289" s="6">
        <v>9999</v>
      </c>
      <c r="P289" s="6">
        <v>9999</v>
      </c>
      <c r="R289" s="6">
        <v>12</v>
      </c>
    </row>
    <row r="290" spans="2:18" x14ac:dyDescent="0.25">
      <c r="B290" s="11">
        <f t="shared" si="10"/>
        <v>2011</v>
      </c>
      <c r="C290" s="11">
        <f t="shared" si="11"/>
        <v>1</v>
      </c>
      <c r="D290" s="11" t="s">
        <v>4</v>
      </c>
      <c r="E290" s="11">
        <v>9999</v>
      </c>
      <c r="F290" s="11">
        <v>1</v>
      </c>
      <c r="G290" s="11">
        <v>9999</v>
      </c>
      <c r="H290" s="11" t="s">
        <v>3</v>
      </c>
      <c r="I290" s="12">
        <v>40544</v>
      </c>
      <c r="J290" s="12">
        <v>40602</v>
      </c>
      <c r="L290" s="6">
        <v>10</v>
      </c>
      <c r="M290" s="6">
        <v>9999</v>
      </c>
      <c r="P290" s="6">
        <v>9999</v>
      </c>
      <c r="R290" s="6">
        <v>12</v>
      </c>
    </row>
    <row r="291" spans="2:18" x14ac:dyDescent="0.25">
      <c r="B291" s="11">
        <f t="shared" si="10"/>
        <v>2011</v>
      </c>
      <c r="C291" s="11">
        <f t="shared" si="11"/>
        <v>2</v>
      </c>
      <c r="D291" s="11" t="s">
        <v>4</v>
      </c>
      <c r="E291" s="11">
        <v>9999</v>
      </c>
      <c r="F291" s="11">
        <v>1</v>
      </c>
      <c r="G291" s="11">
        <v>9999</v>
      </c>
      <c r="H291" s="11" t="s">
        <v>3</v>
      </c>
      <c r="I291" s="12">
        <v>40603</v>
      </c>
      <c r="J291" s="12">
        <v>40663</v>
      </c>
      <c r="L291" s="6">
        <v>10</v>
      </c>
      <c r="M291" s="6">
        <v>9999</v>
      </c>
      <c r="P291" s="6">
        <v>9999</v>
      </c>
      <c r="R291" s="6">
        <v>12</v>
      </c>
    </row>
    <row r="292" spans="2:18" x14ac:dyDescent="0.25">
      <c r="B292" s="11">
        <f t="shared" si="10"/>
        <v>2011</v>
      </c>
      <c r="C292" s="11">
        <f t="shared" si="11"/>
        <v>3</v>
      </c>
      <c r="D292" s="11" t="s">
        <v>4</v>
      </c>
      <c r="E292" s="11">
        <v>9999</v>
      </c>
      <c r="F292" s="11">
        <v>1</v>
      </c>
      <c r="G292" s="11">
        <v>9999</v>
      </c>
      <c r="H292" s="11" t="s">
        <v>3</v>
      </c>
      <c r="I292" s="12">
        <v>40664</v>
      </c>
      <c r="J292" s="12">
        <v>40724</v>
      </c>
      <c r="L292" s="6">
        <v>10</v>
      </c>
      <c r="M292" s="6">
        <v>9999</v>
      </c>
      <c r="P292" s="6">
        <v>9999</v>
      </c>
      <c r="R292" s="6">
        <v>12</v>
      </c>
    </row>
    <row r="293" spans="2:18" x14ac:dyDescent="0.25">
      <c r="B293" s="11">
        <f t="shared" si="10"/>
        <v>2011</v>
      </c>
      <c r="C293" s="11">
        <f t="shared" si="11"/>
        <v>4</v>
      </c>
      <c r="D293" s="11" t="s">
        <v>4</v>
      </c>
      <c r="E293" s="11">
        <v>9999</v>
      </c>
      <c r="F293" s="11">
        <v>1</v>
      </c>
      <c r="G293" s="11">
        <v>9999</v>
      </c>
      <c r="H293" s="11" t="s">
        <v>3</v>
      </c>
      <c r="I293" s="12">
        <v>40725</v>
      </c>
      <c r="J293" s="12">
        <v>40786</v>
      </c>
      <c r="L293" s="6">
        <v>10</v>
      </c>
      <c r="M293" s="6">
        <v>9999</v>
      </c>
      <c r="P293" s="6">
        <v>9999</v>
      </c>
      <c r="R293" s="6">
        <v>12</v>
      </c>
    </row>
    <row r="294" spans="2:18" x14ac:dyDescent="0.25">
      <c r="B294" s="11">
        <f t="shared" si="10"/>
        <v>2011</v>
      </c>
      <c r="C294" s="11">
        <f t="shared" si="11"/>
        <v>5</v>
      </c>
      <c r="D294" s="11" t="s">
        <v>4</v>
      </c>
      <c r="E294" s="11">
        <v>9999</v>
      </c>
      <c r="F294" s="11">
        <v>1</v>
      </c>
      <c r="G294" s="11">
        <v>9999</v>
      </c>
      <c r="H294" s="11" t="s">
        <v>3</v>
      </c>
      <c r="I294" s="12">
        <v>40787</v>
      </c>
      <c r="J294" s="12">
        <v>40847</v>
      </c>
      <c r="L294" s="6">
        <v>10</v>
      </c>
      <c r="M294" s="6">
        <v>9999</v>
      </c>
      <c r="P294" s="6">
        <v>9999</v>
      </c>
      <c r="R294" s="6">
        <v>12</v>
      </c>
    </row>
    <row r="295" spans="2:18" x14ac:dyDescent="0.25">
      <c r="B295" s="11">
        <f t="shared" si="10"/>
        <v>2011</v>
      </c>
      <c r="C295" s="11">
        <f t="shared" si="11"/>
        <v>6</v>
      </c>
      <c r="D295" s="11" t="s">
        <v>4</v>
      </c>
      <c r="E295" s="11">
        <v>9999</v>
      </c>
      <c r="F295" s="11">
        <v>1</v>
      </c>
      <c r="G295" s="11">
        <v>9999</v>
      </c>
      <c r="H295" s="11" t="s">
        <v>3</v>
      </c>
      <c r="I295" s="12">
        <v>40848</v>
      </c>
      <c r="J295" s="12">
        <v>40908</v>
      </c>
      <c r="L295" s="6">
        <v>10</v>
      </c>
      <c r="M295" s="6">
        <v>9999</v>
      </c>
      <c r="P295" s="6">
        <v>9999</v>
      </c>
      <c r="R295" s="6">
        <v>12</v>
      </c>
    </row>
    <row r="296" spans="2:18" x14ac:dyDescent="0.25">
      <c r="B296" s="11">
        <f t="shared" si="10"/>
        <v>2012</v>
      </c>
      <c r="C296" s="11">
        <f t="shared" si="11"/>
        <v>1</v>
      </c>
      <c r="D296" s="11" t="s">
        <v>4</v>
      </c>
      <c r="E296" s="11">
        <v>9999</v>
      </c>
      <c r="F296" s="11">
        <v>1</v>
      </c>
      <c r="G296" s="11">
        <v>9999</v>
      </c>
      <c r="H296" s="11" t="s">
        <v>3</v>
      </c>
      <c r="I296" s="12">
        <v>40909</v>
      </c>
      <c r="J296" s="12">
        <v>40968</v>
      </c>
      <c r="L296" s="6">
        <v>10</v>
      </c>
      <c r="M296" s="6">
        <v>9999</v>
      </c>
      <c r="P296" s="6">
        <v>9999</v>
      </c>
      <c r="R296" s="6">
        <v>12</v>
      </c>
    </row>
    <row r="297" spans="2:18" x14ac:dyDescent="0.25">
      <c r="B297" s="11">
        <f t="shared" si="10"/>
        <v>2012</v>
      </c>
      <c r="C297" s="11">
        <f t="shared" si="11"/>
        <v>2</v>
      </c>
      <c r="D297" s="11" t="s">
        <v>4</v>
      </c>
      <c r="E297" s="11">
        <v>9999</v>
      </c>
      <c r="F297" s="11">
        <v>1</v>
      </c>
      <c r="G297" s="11">
        <v>9999</v>
      </c>
      <c r="H297" s="11" t="s">
        <v>3</v>
      </c>
      <c r="I297" s="12">
        <v>40969</v>
      </c>
      <c r="J297" s="12">
        <v>41029</v>
      </c>
      <c r="L297" s="6">
        <v>10</v>
      </c>
      <c r="M297" s="6">
        <v>9999</v>
      </c>
      <c r="P297" s="6">
        <v>9999</v>
      </c>
      <c r="R297" s="6">
        <v>12</v>
      </c>
    </row>
    <row r="298" spans="2:18" x14ac:dyDescent="0.25">
      <c r="B298" s="11">
        <f t="shared" si="10"/>
        <v>2012</v>
      </c>
      <c r="C298" s="11">
        <f t="shared" si="11"/>
        <v>3</v>
      </c>
      <c r="D298" s="11" t="s">
        <v>4</v>
      </c>
      <c r="E298" s="11">
        <v>9999</v>
      </c>
      <c r="F298" s="11">
        <v>1</v>
      </c>
      <c r="G298" s="11">
        <v>9999</v>
      </c>
      <c r="H298" s="11" t="s">
        <v>3</v>
      </c>
      <c r="I298" s="12">
        <v>41030</v>
      </c>
      <c r="J298" s="12">
        <v>41090</v>
      </c>
      <c r="L298" s="6">
        <v>10</v>
      </c>
      <c r="M298" s="6">
        <v>9999</v>
      </c>
      <c r="P298" s="6">
        <v>9999</v>
      </c>
      <c r="R298" s="6">
        <v>12</v>
      </c>
    </row>
    <row r="299" spans="2:18" x14ac:dyDescent="0.25">
      <c r="B299" s="11">
        <f t="shared" si="10"/>
        <v>2012</v>
      </c>
      <c r="C299" s="11">
        <f t="shared" si="11"/>
        <v>4</v>
      </c>
      <c r="D299" s="11" t="s">
        <v>4</v>
      </c>
      <c r="E299" s="11">
        <v>9999</v>
      </c>
      <c r="F299" s="11">
        <v>1</v>
      </c>
      <c r="G299" s="11">
        <v>9999</v>
      </c>
      <c r="H299" s="11" t="s">
        <v>3</v>
      </c>
      <c r="I299" s="12">
        <v>41091</v>
      </c>
      <c r="J299" s="12">
        <v>41152</v>
      </c>
      <c r="L299" s="6">
        <v>10</v>
      </c>
      <c r="M299" s="6">
        <v>9999</v>
      </c>
      <c r="P299" s="6">
        <v>9999</v>
      </c>
      <c r="R299" s="6">
        <v>12</v>
      </c>
    </row>
    <row r="300" spans="2:18" x14ac:dyDescent="0.25">
      <c r="B300" s="11">
        <f t="shared" si="10"/>
        <v>2012</v>
      </c>
      <c r="C300" s="11">
        <f t="shared" si="11"/>
        <v>5</v>
      </c>
      <c r="D300" s="11" t="s">
        <v>4</v>
      </c>
      <c r="E300" s="11">
        <v>9999</v>
      </c>
      <c r="F300" s="11">
        <v>1</v>
      </c>
      <c r="G300" s="11">
        <v>9999</v>
      </c>
      <c r="H300" s="11" t="s">
        <v>3</v>
      </c>
      <c r="I300" s="12">
        <v>41153</v>
      </c>
      <c r="J300" s="12">
        <v>41213</v>
      </c>
      <c r="L300" s="6">
        <v>10</v>
      </c>
      <c r="M300" s="6">
        <v>9999</v>
      </c>
      <c r="P300" s="6">
        <v>9999</v>
      </c>
      <c r="R300" s="6">
        <v>12</v>
      </c>
    </row>
    <row r="301" spans="2:18" x14ac:dyDescent="0.25">
      <c r="B301" s="11">
        <f t="shared" si="10"/>
        <v>2012</v>
      </c>
      <c r="C301" s="11">
        <f t="shared" si="11"/>
        <v>6</v>
      </c>
      <c r="D301" s="11" t="s">
        <v>4</v>
      </c>
      <c r="E301" s="11">
        <v>9999</v>
      </c>
      <c r="F301" s="11">
        <v>1</v>
      </c>
      <c r="G301" s="11">
        <v>9999</v>
      </c>
      <c r="H301" s="11" t="s">
        <v>3</v>
      </c>
      <c r="I301" s="12">
        <v>41214</v>
      </c>
      <c r="J301" s="12">
        <v>41274</v>
      </c>
      <c r="L301" s="6">
        <v>10</v>
      </c>
      <c r="M301" s="6">
        <v>9999</v>
      </c>
      <c r="P301" s="6">
        <v>9999</v>
      </c>
      <c r="R301" s="6">
        <v>12</v>
      </c>
    </row>
    <row r="302" spans="2:18" x14ac:dyDescent="0.25">
      <c r="B302" s="11">
        <f t="shared" si="10"/>
        <v>2013</v>
      </c>
      <c r="C302" s="11">
        <f t="shared" si="11"/>
        <v>1</v>
      </c>
      <c r="D302" s="11" t="s">
        <v>4</v>
      </c>
      <c r="E302" s="11">
        <v>9999</v>
      </c>
      <c r="F302" s="11">
        <v>1</v>
      </c>
      <c r="G302" s="11">
        <v>9999</v>
      </c>
      <c r="H302" s="11" t="s">
        <v>3</v>
      </c>
      <c r="I302" s="12">
        <v>41275</v>
      </c>
      <c r="J302" s="12">
        <v>41333</v>
      </c>
      <c r="L302" s="6">
        <v>10</v>
      </c>
      <c r="M302" s="6">
        <v>9999</v>
      </c>
      <c r="P302" s="6">
        <v>9999</v>
      </c>
      <c r="R302" s="6">
        <v>12</v>
      </c>
    </row>
    <row r="303" spans="2:18" x14ac:dyDescent="0.25">
      <c r="B303" s="11">
        <f t="shared" si="10"/>
        <v>2013</v>
      </c>
      <c r="C303" s="11">
        <f t="shared" si="11"/>
        <v>2</v>
      </c>
      <c r="D303" s="11" t="s">
        <v>4</v>
      </c>
      <c r="E303" s="11">
        <v>9999</v>
      </c>
      <c r="F303" s="11">
        <v>1</v>
      </c>
      <c r="G303" s="11">
        <v>9999</v>
      </c>
      <c r="H303" s="11" t="s">
        <v>3</v>
      </c>
      <c r="I303" s="12">
        <v>41334</v>
      </c>
      <c r="J303" s="12">
        <v>41394</v>
      </c>
      <c r="L303" s="6">
        <v>10</v>
      </c>
      <c r="M303" s="6">
        <v>9999</v>
      </c>
      <c r="P303" s="6">
        <v>9999</v>
      </c>
      <c r="R303" s="6">
        <v>12</v>
      </c>
    </row>
    <row r="304" spans="2:18" x14ac:dyDescent="0.25">
      <c r="B304" s="11">
        <f t="shared" si="10"/>
        <v>2013</v>
      </c>
      <c r="C304" s="11">
        <f t="shared" si="11"/>
        <v>3</v>
      </c>
      <c r="D304" s="11" t="s">
        <v>4</v>
      </c>
      <c r="E304" s="11">
        <v>9999</v>
      </c>
      <c r="F304" s="11">
        <v>1</v>
      </c>
      <c r="G304" s="11">
        <v>9999</v>
      </c>
      <c r="H304" s="11" t="s">
        <v>3</v>
      </c>
      <c r="I304" s="12">
        <v>41395</v>
      </c>
      <c r="J304" s="12">
        <v>41455</v>
      </c>
      <c r="L304" s="6">
        <v>10</v>
      </c>
      <c r="M304" s="6">
        <v>9999</v>
      </c>
      <c r="P304" s="6">
        <v>9999</v>
      </c>
      <c r="R304" s="6">
        <v>12</v>
      </c>
    </row>
    <row r="305" spans="2:18" x14ac:dyDescent="0.25">
      <c r="B305" s="11">
        <f t="shared" si="10"/>
        <v>2013</v>
      </c>
      <c r="C305" s="11">
        <f t="shared" si="11"/>
        <v>4</v>
      </c>
      <c r="D305" s="11" t="s">
        <v>4</v>
      </c>
      <c r="E305" s="11">
        <v>9999</v>
      </c>
      <c r="F305" s="11">
        <v>1</v>
      </c>
      <c r="G305" s="11">
        <v>9999</v>
      </c>
      <c r="H305" s="11" t="s">
        <v>3</v>
      </c>
      <c r="I305" s="12">
        <v>41456</v>
      </c>
      <c r="J305" s="12">
        <v>41517</v>
      </c>
      <c r="L305" s="6">
        <v>10</v>
      </c>
      <c r="M305" s="6">
        <v>9999</v>
      </c>
      <c r="P305" s="6">
        <v>9999</v>
      </c>
      <c r="R305" s="6">
        <v>12</v>
      </c>
    </row>
    <row r="306" spans="2:18" x14ac:dyDescent="0.25">
      <c r="B306" s="11">
        <f t="shared" si="10"/>
        <v>2013</v>
      </c>
      <c r="C306" s="11">
        <f t="shared" si="11"/>
        <v>5</v>
      </c>
      <c r="D306" s="11" t="s">
        <v>4</v>
      </c>
      <c r="E306" s="11">
        <v>9999</v>
      </c>
      <c r="F306" s="11">
        <v>1</v>
      </c>
      <c r="G306" s="11">
        <v>9999</v>
      </c>
      <c r="H306" s="11" t="s">
        <v>3</v>
      </c>
      <c r="I306" s="12">
        <v>41518</v>
      </c>
      <c r="J306" s="12">
        <v>41578</v>
      </c>
      <c r="L306" s="6">
        <v>10</v>
      </c>
      <c r="M306" s="6">
        <v>9999</v>
      </c>
      <c r="P306" s="6">
        <v>9999</v>
      </c>
      <c r="R306" s="6">
        <v>12</v>
      </c>
    </row>
    <row r="307" spans="2:18" x14ac:dyDescent="0.25">
      <c r="B307" s="11">
        <f t="shared" si="10"/>
        <v>2013</v>
      </c>
      <c r="C307" s="11">
        <f t="shared" si="11"/>
        <v>6</v>
      </c>
      <c r="D307" s="11" t="s">
        <v>4</v>
      </c>
      <c r="E307" s="11">
        <v>9999</v>
      </c>
      <c r="F307" s="11">
        <v>1</v>
      </c>
      <c r="G307" s="11">
        <v>9999</v>
      </c>
      <c r="H307" s="11" t="s">
        <v>3</v>
      </c>
      <c r="I307" s="12">
        <v>41579</v>
      </c>
      <c r="J307" s="12">
        <v>41639</v>
      </c>
      <c r="L307" s="6">
        <v>10</v>
      </c>
      <c r="M307" s="6">
        <v>9999</v>
      </c>
      <c r="P307" s="6">
        <v>9999</v>
      </c>
      <c r="R307" s="6">
        <v>12</v>
      </c>
    </row>
    <row r="308" spans="2:18" x14ac:dyDescent="0.25">
      <c r="B308" s="11">
        <f t="shared" si="10"/>
        <v>2014</v>
      </c>
      <c r="C308" s="11">
        <f t="shared" si="11"/>
        <v>1</v>
      </c>
      <c r="D308" s="11" t="s">
        <v>4</v>
      </c>
      <c r="E308" s="11">
        <v>9999</v>
      </c>
      <c r="F308" s="11">
        <v>1</v>
      </c>
      <c r="G308" s="11">
        <v>9999</v>
      </c>
      <c r="H308" s="11" t="s">
        <v>3</v>
      </c>
      <c r="I308" s="12">
        <v>41640</v>
      </c>
      <c r="J308" s="12">
        <v>41698</v>
      </c>
      <c r="L308" s="6">
        <v>10</v>
      </c>
      <c r="M308" s="6">
        <v>9999</v>
      </c>
      <c r="P308" s="6">
        <v>9999</v>
      </c>
      <c r="R308" s="6">
        <v>12</v>
      </c>
    </row>
    <row r="309" spans="2:18" x14ac:dyDescent="0.25">
      <c r="B309" s="11">
        <f t="shared" si="10"/>
        <v>2014</v>
      </c>
      <c r="C309" s="11">
        <f t="shared" si="11"/>
        <v>2</v>
      </c>
      <c r="D309" s="11" t="s">
        <v>4</v>
      </c>
      <c r="E309" s="11">
        <v>9999</v>
      </c>
      <c r="F309" s="11">
        <v>1</v>
      </c>
      <c r="G309" s="11">
        <v>9999</v>
      </c>
      <c r="H309" s="11" t="s">
        <v>3</v>
      </c>
      <c r="I309" s="12">
        <v>41699</v>
      </c>
      <c r="J309" s="12">
        <v>41759</v>
      </c>
      <c r="L309" s="6">
        <v>10</v>
      </c>
      <c r="M309" s="6">
        <v>9999</v>
      </c>
      <c r="P309" s="6">
        <v>9999</v>
      </c>
      <c r="R309" s="6">
        <v>12</v>
      </c>
    </row>
    <row r="310" spans="2:18" x14ac:dyDescent="0.25">
      <c r="B310" s="11">
        <f t="shared" si="10"/>
        <v>2014</v>
      </c>
      <c r="C310" s="11">
        <f t="shared" si="11"/>
        <v>3</v>
      </c>
      <c r="D310" s="11" t="s">
        <v>4</v>
      </c>
      <c r="E310" s="11">
        <v>9999</v>
      </c>
      <c r="F310" s="11">
        <v>1</v>
      </c>
      <c r="G310" s="11">
        <v>9999</v>
      </c>
      <c r="H310" s="11" t="s">
        <v>3</v>
      </c>
      <c r="I310" s="12">
        <v>41760</v>
      </c>
      <c r="J310" s="12">
        <v>41820</v>
      </c>
      <c r="L310" s="6">
        <v>10</v>
      </c>
      <c r="M310" s="6">
        <v>9999</v>
      </c>
      <c r="P310" s="6">
        <v>9999</v>
      </c>
      <c r="R310" s="6">
        <v>12</v>
      </c>
    </row>
    <row r="311" spans="2:18" x14ac:dyDescent="0.25">
      <c r="B311" s="11">
        <f t="shared" si="10"/>
        <v>2014</v>
      </c>
      <c r="C311" s="11">
        <f t="shared" si="11"/>
        <v>4</v>
      </c>
      <c r="D311" s="11" t="s">
        <v>4</v>
      </c>
      <c r="E311" s="11">
        <v>9999</v>
      </c>
      <c r="F311" s="11">
        <v>1</v>
      </c>
      <c r="G311" s="11">
        <v>9999</v>
      </c>
      <c r="H311" s="11" t="s">
        <v>3</v>
      </c>
      <c r="I311" s="12">
        <v>41821</v>
      </c>
      <c r="J311" s="12">
        <v>41882</v>
      </c>
      <c r="L311" s="6">
        <v>10</v>
      </c>
      <c r="M311" s="6">
        <v>9999</v>
      </c>
      <c r="P311" s="6">
        <v>9999</v>
      </c>
      <c r="R311" s="6">
        <v>12</v>
      </c>
    </row>
    <row r="312" spans="2:18" x14ac:dyDescent="0.25">
      <c r="B312" s="11">
        <f t="shared" si="10"/>
        <v>2014</v>
      </c>
      <c r="C312" s="11">
        <f t="shared" si="11"/>
        <v>5</v>
      </c>
      <c r="D312" s="11" t="s">
        <v>4</v>
      </c>
      <c r="E312" s="11">
        <v>9999</v>
      </c>
      <c r="F312" s="11">
        <v>1</v>
      </c>
      <c r="G312" s="11">
        <v>9999</v>
      </c>
      <c r="H312" s="11" t="s">
        <v>3</v>
      </c>
      <c r="I312" s="12">
        <v>41883</v>
      </c>
      <c r="J312" s="12">
        <v>41943</v>
      </c>
      <c r="L312" s="6">
        <v>10</v>
      </c>
      <c r="M312" s="6">
        <v>9999</v>
      </c>
      <c r="P312" s="6">
        <v>9999</v>
      </c>
      <c r="R312" s="6">
        <v>12</v>
      </c>
    </row>
    <row r="313" spans="2:18" x14ac:dyDescent="0.25">
      <c r="B313" s="11">
        <f t="shared" si="10"/>
        <v>2014</v>
      </c>
      <c r="C313" s="11">
        <f t="shared" si="11"/>
        <v>6</v>
      </c>
      <c r="D313" s="11" t="s">
        <v>4</v>
      </c>
      <c r="E313" s="11">
        <v>9999</v>
      </c>
      <c r="F313" s="11">
        <v>1</v>
      </c>
      <c r="G313" s="11">
        <v>9999</v>
      </c>
      <c r="H313" s="11" t="s">
        <v>3</v>
      </c>
      <c r="I313" s="12">
        <v>41944</v>
      </c>
      <c r="J313" s="12">
        <v>42004</v>
      </c>
      <c r="L313" s="6">
        <v>10</v>
      </c>
      <c r="M313" s="6">
        <v>9999</v>
      </c>
      <c r="P313" s="6">
        <v>9999</v>
      </c>
      <c r="R313" s="6">
        <v>12</v>
      </c>
    </row>
    <row r="314" spans="2:18" x14ac:dyDescent="0.25">
      <c r="B314" s="11">
        <f t="shared" si="10"/>
        <v>2015</v>
      </c>
      <c r="C314" s="11">
        <f t="shared" si="11"/>
        <v>1</v>
      </c>
      <c r="D314" s="11" t="s">
        <v>4</v>
      </c>
      <c r="E314" s="11">
        <v>9999</v>
      </c>
      <c r="F314" s="11">
        <v>1</v>
      </c>
      <c r="G314" s="11">
        <v>9999</v>
      </c>
      <c r="H314" s="11" t="s">
        <v>3</v>
      </c>
      <c r="I314" s="12">
        <v>42005</v>
      </c>
      <c r="J314" s="12">
        <v>42063</v>
      </c>
      <c r="L314" s="6">
        <v>10</v>
      </c>
      <c r="M314" s="6">
        <v>9999</v>
      </c>
      <c r="P314" s="6">
        <v>9999</v>
      </c>
      <c r="R314" s="6">
        <v>12</v>
      </c>
    </row>
    <row r="315" spans="2:18" x14ac:dyDescent="0.25">
      <c r="B315" s="11">
        <f t="shared" si="10"/>
        <v>2015</v>
      </c>
      <c r="C315" s="11">
        <f t="shared" si="11"/>
        <v>2</v>
      </c>
      <c r="D315" s="11" t="s">
        <v>4</v>
      </c>
      <c r="E315" s="11">
        <v>9999</v>
      </c>
      <c r="F315" s="11">
        <v>1</v>
      </c>
      <c r="G315" s="11">
        <v>9999</v>
      </c>
      <c r="H315" s="11" t="s">
        <v>3</v>
      </c>
      <c r="I315" s="12">
        <v>42064</v>
      </c>
      <c r="J315" s="12">
        <v>42124</v>
      </c>
      <c r="L315" s="6">
        <v>10</v>
      </c>
      <c r="M315" s="6">
        <v>9999</v>
      </c>
      <c r="P315" s="6">
        <v>9999</v>
      </c>
      <c r="R315" s="6">
        <v>12</v>
      </c>
    </row>
    <row r="316" spans="2:18" x14ac:dyDescent="0.25">
      <c r="B316" s="11">
        <f t="shared" si="10"/>
        <v>2015</v>
      </c>
      <c r="C316" s="11">
        <f t="shared" si="11"/>
        <v>3</v>
      </c>
      <c r="D316" s="11" t="s">
        <v>4</v>
      </c>
      <c r="E316" s="11">
        <v>9999</v>
      </c>
      <c r="F316" s="11">
        <v>1</v>
      </c>
      <c r="G316" s="11">
        <v>9999</v>
      </c>
      <c r="H316" s="11" t="s">
        <v>3</v>
      </c>
      <c r="I316" s="12">
        <v>42125</v>
      </c>
      <c r="J316" s="12">
        <v>42185</v>
      </c>
      <c r="L316" s="6">
        <v>10</v>
      </c>
      <c r="M316" s="6">
        <v>9999</v>
      </c>
      <c r="P316" s="6">
        <v>9999</v>
      </c>
      <c r="R316" s="6">
        <v>12</v>
      </c>
    </row>
    <row r="317" spans="2:18" x14ac:dyDescent="0.25">
      <c r="B317" s="11">
        <f t="shared" si="10"/>
        <v>2015</v>
      </c>
      <c r="C317" s="11">
        <f t="shared" si="11"/>
        <v>4</v>
      </c>
      <c r="D317" s="11" t="s">
        <v>4</v>
      </c>
      <c r="E317" s="11">
        <v>9999</v>
      </c>
      <c r="F317" s="11">
        <v>1</v>
      </c>
      <c r="G317" s="11">
        <v>9999</v>
      </c>
      <c r="H317" s="11" t="s">
        <v>3</v>
      </c>
      <c r="I317" s="12">
        <v>42186</v>
      </c>
      <c r="J317" s="12">
        <v>42247</v>
      </c>
      <c r="L317" s="6">
        <v>10</v>
      </c>
      <c r="M317" s="6">
        <v>9999</v>
      </c>
      <c r="P317" s="6">
        <v>9999</v>
      </c>
      <c r="R317" s="6">
        <v>12</v>
      </c>
    </row>
    <row r="318" spans="2:18" x14ac:dyDescent="0.25">
      <c r="B318" s="11">
        <f t="shared" si="10"/>
        <v>2015</v>
      </c>
      <c r="C318" s="11">
        <f t="shared" si="11"/>
        <v>5</v>
      </c>
      <c r="D318" s="11" t="s">
        <v>4</v>
      </c>
      <c r="E318" s="11">
        <v>9999</v>
      </c>
      <c r="F318" s="11">
        <v>1</v>
      </c>
      <c r="G318" s="11">
        <v>9999</v>
      </c>
      <c r="H318" s="11" t="s">
        <v>3</v>
      </c>
      <c r="I318" s="12">
        <v>42248</v>
      </c>
      <c r="J318" s="12">
        <v>42308</v>
      </c>
      <c r="L318" s="6">
        <v>10</v>
      </c>
      <c r="M318" s="6">
        <v>9999</v>
      </c>
      <c r="P318" s="6">
        <v>9999</v>
      </c>
      <c r="R318" s="6">
        <v>12</v>
      </c>
    </row>
    <row r="319" spans="2:18" x14ac:dyDescent="0.25">
      <c r="B319" s="11">
        <f t="shared" si="10"/>
        <v>2015</v>
      </c>
      <c r="C319" s="11">
        <f t="shared" si="11"/>
        <v>6</v>
      </c>
      <c r="D319" s="11" t="s">
        <v>4</v>
      </c>
      <c r="E319" s="11">
        <v>9999</v>
      </c>
      <c r="F319" s="11">
        <v>1</v>
      </c>
      <c r="G319" s="11">
        <v>9999</v>
      </c>
      <c r="H319" s="11" t="s">
        <v>3</v>
      </c>
      <c r="I319" s="12">
        <v>42309</v>
      </c>
      <c r="J319" s="12">
        <v>42369</v>
      </c>
      <c r="L319" s="6">
        <v>10</v>
      </c>
      <c r="M319" s="6">
        <v>9999</v>
      </c>
      <c r="P319" s="6">
        <v>9999</v>
      </c>
      <c r="R319" s="6">
        <v>12</v>
      </c>
    </row>
    <row r="320" spans="2:18" x14ac:dyDescent="0.25">
      <c r="B320" s="11">
        <f t="shared" si="10"/>
        <v>2016</v>
      </c>
      <c r="C320" s="11">
        <f t="shared" si="11"/>
        <v>1</v>
      </c>
      <c r="D320" s="11" t="s">
        <v>4</v>
      </c>
      <c r="E320" s="11">
        <v>9999</v>
      </c>
      <c r="F320" s="11">
        <v>1</v>
      </c>
      <c r="G320" s="11">
        <v>9999</v>
      </c>
      <c r="H320" s="11" t="s">
        <v>3</v>
      </c>
      <c r="I320" s="12">
        <v>42370</v>
      </c>
      <c r="J320" s="12">
        <v>42429</v>
      </c>
      <c r="L320" s="6">
        <v>10</v>
      </c>
      <c r="M320" s="6">
        <v>9999</v>
      </c>
      <c r="P320" s="6">
        <v>9999</v>
      </c>
      <c r="R320" s="6">
        <v>12</v>
      </c>
    </row>
    <row r="321" spans="2:18" x14ac:dyDescent="0.25">
      <c r="B321" s="11">
        <f t="shared" si="10"/>
        <v>2016</v>
      </c>
      <c r="C321" s="11">
        <f t="shared" si="11"/>
        <v>2</v>
      </c>
      <c r="D321" s="11" t="s">
        <v>4</v>
      </c>
      <c r="E321" s="11">
        <v>9999</v>
      </c>
      <c r="F321" s="11">
        <v>1</v>
      </c>
      <c r="G321" s="11">
        <v>9999</v>
      </c>
      <c r="H321" s="11" t="s">
        <v>3</v>
      </c>
      <c r="I321" s="12">
        <v>42430</v>
      </c>
      <c r="J321" s="12">
        <v>42490</v>
      </c>
      <c r="L321" s="6">
        <v>10</v>
      </c>
      <c r="M321" s="6">
        <v>9999</v>
      </c>
      <c r="P321" s="6">
        <v>9999</v>
      </c>
      <c r="R321" s="6">
        <v>12</v>
      </c>
    </row>
    <row r="322" spans="2:18" x14ac:dyDescent="0.25">
      <c r="B322" s="11">
        <f t="shared" si="10"/>
        <v>2016</v>
      </c>
      <c r="C322" s="11">
        <f t="shared" si="11"/>
        <v>3</v>
      </c>
      <c r="D322" s="11" t="s">
        <v>4</v>
      </c>
      <c r="E322" s="11">
        <v>9999</v>
      </c>
      <c r="F322" s="11">
        <v>1</v>
      </c>
      <c r="G322" s="11">
        <v>9999</v>
      </c>
      <c r="H322" s="11" t="s">
        <v>3</v>
      </c>
      <c r="I322" s="12">
        <v>42491</v>
      </c>
      <c r="J322" s="12">
        <v>42551</v>
      </c>
      <c r="L322" s="6">
        <v>10</v>
      </c>
      <c r="M322" s="6">
        <v>9999</v>
      </c>
      <c r="P322" s="6">
        <v>9999</v>
      </c>
      <c r="R322" s="6">
        <v>12</v>
      </c>
    </row>
    <row r="323" spans="2:18" x14ac:dyDescent="0.25">
      <c r="B323" s="11">
        <f t="shared" ref="B323:B386" si="12">YEAR(I323)</f>
        <v>2016</v>
      </c>
      <c r="C323" s="11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11" t="s">
        <v>4</v>
      </c>
      <c r="E323" s="11">
        <v>9999</v>
      </c>
      <c r="F323" s="11">
        <v>1</v>
      </c>
      <c r="G323" s="11">
        <v>9999</v>
      </c>
      <c r="H323" s="11" t="s">
        <v>3</v>
      </c>
      <c r="I323" s="12">
        <v>42552</v>
      </c>
      <c r="J323" s="12">
        <v>42613</v>
      </c>
      <c r="L323" s="6">
        <v>10</v>
      </c>
      <c r="M323" s="6">
        <v>9999</v>
      </c>
      <c r="P323" s="6">
        <v>9999</v>
      </c>
      <c r="R323" s="6">
        <v>12</v>
      </c>
    </row>
    <row r="324" spans="2:18" x14ac:dyDescent="0.25">
      <c r="B324" s="11">
        <f t="shared" si="12"/>
        <v>2016</v>
      </c>
      <c r="C324" s="11">
        <f t="shared" si="13"/>
        <v>5</v>
      </c>
      <c r="D324" s="11" t="s">
        <v>4</v>
      </c>
      <c r="E324" s="11">
        <v>9999</v>
      </c>
      <c r="F324" s="11">
        <v>1</v>
      </c>
      <c r="G324" s="11">
        <v>9999</v>
      </c>
      <c r="H324" s="11" t="s">
        <v>3</v>
      </c>
      <c r="I324" s="12">
        <v>42614</v>
      </c>
      <c r="J324" s="12">
        <v>42674</v>
      </c>
      <c r="L324" s="6">
        <v>10</v>
      </c>
      <c r="M324" s="6">
        <v>9999</v>
      </c>
      <c r="P324" s="6">
        <v>9999</v>
      </c>
      <c r="R324" s="6">
        <v>12</v>
      </c>
    </row>
    <row r="325" spans="2:18" x14ac:dyDescent="0.25">
      <c r="B325" s="11">
        <f t="shared" si="12"/>
        <v>2016</v>
      </c>
      <c r="C325" s="11">
        <f t="shared" si="13"/>
        <v>6</v>
      </c>
      <c r="D325" s="11" t="s">
        <v>4</v>
      </c>
      <c r="E325" s="11">
        <v>9999</v>
      </c>
      <c r="F325" s="11">
        <v>1</v>
      </c>
      <c r="G325" s="11">
        <v>9999</v>
      </c>
      <c r="H325" s="11" t="s">
        <v>3</v>
      </c>
      <c r="I325" s="12">
        <v>42675</v>
      </c>
      <c r="J325" s="12">
        <v>42735</v>
      </c>
      <c r="L325" s="6">
        <v>10</v>
      </c>
      <c r="M325" s="6">
        <v>9999</v>
      </c>
      <c r="P325" s="6">
        <v>9999</v>
      </c>
      <c r="R325" s="6">
        <v>12</v>
      </c>
    </row>
    <row r="326" spans="2:18" x14ac:dyDescent="0.25">
      <c r="B326" s="11">
        <f t="shared" si="12"/>
        <v>2017</v>
      </c>
      <c r="C326" s="11">
        <f t="shared" si="13"/>
        <v>1</v>
      </c>
      <c r="D326" s="11" t="s">
        <v>4</v>
      </c>
      <c r="E326" s="11">
        <v>9999</v>
      </c>
      <c r="F326" s="11">
        <v>1</v>
      </c>
      <c r="G326" s="11">
        <v>9999</v>
      </c>
      <c r="H326" s="11" t="s">
        <v>3</v>
      </c>
      <c r="I326" s="12">
        <v>42736</v>
      </c>
      <c r="J326" s="12">
        <v>42794</v>
      </c>
      <c r="L326" s="6">
        <v>10</v>
      </c>
      <c r="M326" s="6">
        <v>9999</v>
      </c>
      <c r="P326" s="6">
        <v>9999</v>
      </c>
      <c r="R326" s="6">
        <v>12</v>
      </c>
    </row>
    <row r="327" spans="2:18" x14ac:dyDescent="0.25">
      <c r="B327" s="11">
        <f t="shared" si="12"/>
        <v>2017</v>
      </c>
      <c r="C327" s="11">
        <f t="shared" si="13"/>
        <v>2</v>
      </c>
      <c r="D327" s="11" t="s">
        <v>4</v>
      </c>
      <c r="E327" s="11">
        <v>9999</v>
      </c>
      <c r="F327" s="11">
        <v>1</v>
      </c>
      <c r="G327" s="11">
        <v>9999</v>
      </c>
      <c r="H327" s="11" t="s">
        <v>3</v>
      </c>
      <c r="I327" s="12">
        <v>42795</v>
      </c>
      <c r="J327" s="12">
        <v>42855</v>
      </c>
      <c r="L327" s="6">
        <v>10</v>
      </c>
      <c r="M327" s="6">
        <v>9999</v>
      </c>
      <c r="P327" s="6">
        <v>9999</v>
      </c>
      <c r="R327" s="6">
        <v>12</v>
      </c>
    </row>
    <row r="328" spans="2:18" x14ac:dyDescent="0.25">
      <c r="B328" s="11">
        <f t="shared" si="12"/>
        <v>2017</v>
      </c>
      <c r="C328" s="11">
        <f t="shared" si="13"/>
        <v>3</v>
      </c>
      <c r="D328" s="11" t="s">
        <v>4</v>
      </c>
      <c r="E328" s="11">
        <v>9999</v>
      </c>
      <c r="F328" s="11">
        <v>1</v>
      </c>
      <c r="G328" s="11">
        <v>9999</v>
      </c>
      <c r="H328" s="11" t="s">
        <v>3</v>
      </c>
      <c r="I328" s="12">
        <v>42856</v>
      </c>
      <c r="J328" s="12">
        <v>42916</v>
      </c>
      <c r="L328" s="6">
        <v>10</v>
      </c>
      <c r="M328" s="6">
        <v>9999</v>
      </c>
      <c r="P328" s="6">
        <v>9999</v>
      </c>
      <c r="R328" s="6">
        <v>12</v>
      </c>
    </row>
    <row r="329" spans="2:18" x14ac:dyDescent="0.25">
      <c r="B329" s="11">
        <f t="shared" si="12"/>
        <v>2017</v>
      </c>
      <c r="C329" s="11">
        <f t="shared" si="13"/>
        <v>4</v>
      </c>
      <c r="D329" s="11" t="s">
        <v>4</v>
      </c>
      <c r="E329" s="11">
        <v>9999</v>
      </c>
      <c r="F329" s="11">
        <v>1</v>
      </c>
      <c r="G329" s="11">
        <v>9999</v>
      </c>
      <c r="H329" s="11" t="s">
        <v>3</v>
      </c>
      <c r="I329" s="12">
        <v>42917</v>
      </c>
      <c r="J329" s="12">
        <v>42978</v>
      </c>
      <c r="L329" s="6">
        <v>10</v>
      </c>
      <c r="M329" s="6">
        <v>9999</v>
      </c>
      <c r="P329" s="6">
        <v>9999</v>
      </c>
      <c r="R329" s="6">
        <v>12</v>
      </c>
    </row>
    <row r="330" spans="2:18" x14ac:dyDescent="0.25">
      <c r="B330" s="11">
        <f t="shared" si="12"/>
        <v>2017</v>
      </c>
      <c r="C330" s="11">
        <f t="shared" si="13"/>
        <v>5</v>
      </c>
      <c r="D330" s="11" t="s">
        <v>4</v>
      </c>
      <c r="E330" s="11">
        <v>9999</v>
      </c>
      <c r="F330" s="11">
        <v>1</v>
      </c>
      <c r="G330" s="11">
        <v>9999</v>
      </c>
      <c r="H330" s="11" t="s">
        <v>3</v>
      </c>
      <c r="I330" s="12">
        <v>42979</v>
      </c>
      <c r="J330" s="12">
        <v>43039</v>
      </c>
      <c r="L330" s="6">
        <v>10</v>
      </c>
      <c r="M330" s="6">
        <v>9999</v>
      </c>
      <c r="P330" s="6">
        <v>9999</v>
      </c>
      <c r="R330" s="6">
        <v>12</v>
      </c>
    </row>
    <row r="331" spans="2:18" x14ac:dyDescent="0.25">
      <c r="B331" s="11">
        <f t="shared" si="12"/>
        <v>2017</v>
      </c>
      <c r="C331" s="11">
        <f t="shared" si="13"/>
        <v>6</v>
      </c>
      <c r="D331" s="11" t="s">
        <v>4</v>
      </c>
      <c r="E331" s="11">
        <v>9999</v>
      </c>
      <c r="F331" s="11">
        <v>1</v>
      </c>
      <c r="G331" s="11">
        <v>9999</v>
      </c>
      <c r="H331" s="11" t="s">
        <v>3</v>
      </c>
      <c r="I331" s="12">
        <v>43040</v>
      </c>
      <c r="J331" s="12">
        <v>43100</v>
      </c>
      <c r="L331" s="6">
        <v>10</v>
      </c>
      <c r="M331" s="6">
        <v>9999</v>
      </c>
      <c r="P331" s="6">
        <v>9999</v>
      </c>
      <c r="R331" s="6">
        <v>12</v>
      </c>
    </row>
    <row r="332" spans="2:18" x14ac:dyDescent="0.25">
      <c r="B332" s="11">
        <f t="shared" si="12"/>
        <v>2018</v>
      </c>
      <c r="C332" s="11">
        <f t="shared" si="13"/>
        <v>1</v>
      </c>
      <c r="D332" s="11" t="s">
        <v>4</v>
      </c>
      <c r="E332" s="11">
        <v>9999</v>
      </c>
      <c r="F332" s="11">
        <v>1</v>
      </c>
      <c r="G332" s="11">
        <v>9999</v>
      </c>
      <c r="H332" s="11" t="s">
        <v>3</v>
      </c>
      <c r="I332" s="12">
        <v>43101</v>
      </c>
      <c r="J332" s="12">
        <v>43159</v>
      </c>
      <c r="L332" s="6">
        <v>10</v>
      </c>
      <c r="M332" s="6">
        <v>9999</v>
      </c>
      <c r="P332" s="6">
        <v>9999</v>
      </c>
      <c r="R332" s="6">
        <v>12</v>
      </c>
    </row>
    <row r="333" spans="2:18" x14ac:dyDescent="0.25">
      <c r="B333" s="11">
        <f t="shared" si="12"/>
        <v>2018</v>
      </c>
      <c r="C333" s="11">
        <f t="shared" si="13"/>
        <v>2</v>
      </c>
      <c r="D333" s="11" t="s">
        <v>4</v>
      </c>
      <c r="E333" s="11">
        <v>9999</v>
      </c>
      <c r="F333" s="11">
        <v>1</v>
      </c>
      <c r="G333" s="11">
        <v>9999</v>
      </c>
      <c r="H333" s="11" t="s">
        <v>3</v>
      </c>
      <c r="I333" s="12">
        <v>43160</v>
      </c>
      <c r="J333" s="12">
        <v>43220</v>
      </c>
      <c r="L333" s="6">
        <v>10</v>
      </c>
      <c r="M333" s="6">
        <v>9999</v>
      </c>
      <c r="P333" s="6">
        <v>9999</v>
      </c>
      <c r="R333" s="6">
        <v>12</v>
      </c>
    </row>
    <row r="334" spans="2:18" x14ac:dyDescent="0.25">
      <c r="B334" s="11">
        <f t="shared" si="12"/>
        <v>2018</v>
      </c>
      <c r="C334" s="11">
        <f t="shared" si="13"/>
        <v>3</v>
      </c>
      <c r="D334" s="11" t="s">
        <v>4</v>
      </c>
      <c r="E334" s="11">
        <v>9999</v>
      </c>
      <c r="F334" s="11">
        <v>1</v>
      </c>
      <c r="G334" s="11">
        <v>9999</v>
      </c>
      <c r="H334" s="11" t="s">
        <v>3</v>
      </c>
      <c r="I334" s="12">
        <v>43221</v>
      </c>
      <c r="J334" s="12">
        <v>43281</v>
      </c>
      <c r="L334" s="6">
        <v>10</v>
      </c>
      <c r="M334" s="6">
        <v>9999</v>
      </c>
      <c r="P334" s="6">
        <v>9999</v>
      </c>
      <c r="R334" s="6">
        <v>12</v>
      </c>
    </row>
    <row r="335" spans="2:18" x14ac:dyDescent="0.25">
      <c r="B335" s="11">
        <f t="shared" si="12"/>
        <v>2018</v>
      </c>
      <c r="C335" s="11">
        <f t="shared" si="13"/>
        <v>4</v>
      </c>
      <c r="D335" s="11" t="s">
        <v>4</v>
      </c>
      <c r="E335" s="11">
        <v>9999</v>
      </c>
      <c r="F335" s="11">
        <v>1</v>
      </c>
      <c r="G335" s="11">
        <v>9999</v>
      </c>
      <c r="H335" s="11" t="s">
        <v>3</v>
      </c>
      <c r="I335" s="12">
        <v>43282</v>
      </c>
      <c r="J335" s="12">
        <v>43343</v>
      </c>
      <c r="L335" s="6">
        <v>10</v>
      </c>
      <c r="M335" s="6">
        <v>9999</v>
      </c>
      <c r="P335" s="6">
        <v>9999</v>
      </c>
      <c r="R335" s="6">
        <v>12</v>
      </c>
    </row>
    <row r="336" spans="2:18" x14ac:dyDescent="0.25">
      <c r="B336" s="11">
        <f t="shared" si="12"/>
        <v>2018</v>
      </c>
      <c r="C336" s="11">
        <f t="shared" si="13"/>
        <v>5</v>
      </c>
      <c r="D336" s="11" t="s">
        <v>4</v>
      </c>
      <c r="E336" s="11">
        <v>9999</v>
      </c>
      <c r="F336" s="11">
        <v>1</v>
      </c>
      <c r="G336" s="11">
        <v>9999</v>
      </c>
      <c r="H336" s="11" t="s">
        <v>3</v>
      </c>
      <c r="I336" s="12">
        <v>43344</v>
      </c>
      <c r="J336" s="12">
        <v>43404</v>
      </c>
      <c r="L336" s="6">
        <v>10</v>
      </c>
      <c r="M336" s="6">
        <v>9999</v>
      </c>
      <c r="P336" s="6">
        <v>9999</v>
      </c>
      <c r="R336" s="6">
        <v>12</v>
      </c>
    </row>
    <row r="337" spans="2:18" x14ac:dyDescent="0.25">
      <c r="B337" s="11">
        <f t="shared" si="12"/>
        <v>2018</v>
      </c>
      <c r="C337" s="11">
        <f t="shared" si="13"/>
        <v>6</v>
      </c>
      <c r="D337" s="11" t="s">
        <v>4</v>
      </c>
      <c r="E337" s="11">
        <v>9999</v>
      </c>
      <c r="F337" s="11">
        <v>1</v>
      </c>
      <c r="G337" s="11">
        <v>9999</v>
      </c>
      <c r="H337" s="11" t="s">
        <v>3</v>
      </c>
      <c r="I337" s="12">
        <v>43405</v>
      </c>
      <c r="J337" s="12">
        <v>43465</v>
      </c>
      <c r="L337" s="6">
        <v>10</v>
      </c>
      <c r="M337" s="6">
        <v>9999</v>
      </c>
      <c r="P337" s="6">
        <v>9999</v>
      </c>
      <c r="R337" s="6">
        <v>12</v>
      </c>
    </row>
    <row r="338" spans="2:18" x14ac:dyDescent="0.25">
      <c r="B338" s="11">
        <f t="shared" si="12"/>
        <v>1991</v>
      </c>
      <c r="C338" s="11">
        <f t="shared" si="13"/>
        <v>1</v>
      </c>
      <c r="D338" s="11" t="s">
        <v>5</v>
      </c>
      <c r="E338" s="11">
        <v>9999</v>
      </c>
      <c r="F338" s="11">
        <v>1</v>
      </c>
      <c r="G338" s="11">
        <v>9999</v>
      </c>
      <c r="H338" s="11" t="s">
        <v>3</v>
      </c>
      <c r="I338" s="12">
        <v>33239</v>
      </c>
      <c r="J338" s="12">
        <v>33297</v>
      </c>
      <c r="L338" s="6">
        <v>9999</v>
      </c>
      <c r="M338" s="6">
        <v>9999</v>
      </c>
      <c r="P338" s="6">
        <v>9999</v>
      </c>
      <c r="R338" s="6">
        <v>0</v>
      </c>
    </row>
    <row r="339" spans="2:18" x14ac:dyDescent="0.25">
      <c r="B339" s="11">
        <f t="shared" si="12"/>
        <v>1991</v>
      </c>
      <c r="C339" s="11">
        <f t="shared" si="13"/>
        <v>2</v>
      </c>
      <c r="D339" s="11" t="s">
        <v>5</v>
      </c>
      <c r="E339" s="11">
        <v>9999</v>
      </c>
      <c r="F339" s="11">
        <v>1</v>
      </c>
      <c r="G339" s="11">
        <v>9999</v>
      </c>
      <c r="H339" s="11" t="s">
        <v>3</v>
      </c>
      <c r="I339" s="12">
        <v>33298</v>
      </c>
      <c r="J339" s="12">
        <v>33358</v>
      </c>
      <c r="L339" s="6">
        <v>9999</v>
      </c>
      <c r="M339" s="6">
        <v>9999</v>
      </c>
      <c r="P339" s="6">
        <v>9999</v>
      </c>
      <c r="R339" s="6">
        <v>0</v>
      </c>
    </row>
    <row r="340" spans="2:18" x14ac:dyDescent="0.25">
      <c r="B340" s="11">
        <f t="shared" si="12"/>
        <v>1991</v>
      </c>
      <c r="C340" s="11">
        <f t="shared" si="13"/>
        <v>3</v>
      </c>
      <c r="D340" s="11" t="s">
        <v>5</v>
      </c>
      <c r="E340" s="11">
        <v>9999</v>
      </c>
      <c r="F340" s="11">
        <v>1</v>
      </c>
      <c r="G340" s="11">
        <v>9999</v>
      </c>
      <c r="H340" s="11" t="s">
        <v>3</v>
      </c>
      <c r="I340" s="12">
        <v>33359</v>
      </c>
      <c r="J340" s="12">
        <v>33419</v>
      </c>
      <c r="L340" s="6">
        <v>9999</v>
      </c>
      <c r="M340" s="6">
        <v>9999</v>
      </c>
      <c r="P340" s="6">
        <v>9999</v>
      </c>
      <c r="R340" s="6">
        <v>0</v>
      </c>
    </row>
    <row r="341" spans="2:18" x14ac:dyDescent="0.25">
      <c r="B341" s="11">
        <f t="shared" si="12"/>
        <v>1991</v>
      </c>
      <c r="C341" s="11">
        <f t="shared" si="13"/>
        <v>4</v>
      </c>
      <c r="D341" s="11" t="s">
        <v>5</v>
      </c>
      <c r="E341" s="11">
        <v>9999</v>
      </c>
      <c r="F341" s="11">
        <v>1</v>
      </c>
      <c r="G341" s="11">
        <v>9999</v>
      </c>
      <c r="H341" s="11" t="s">
        <v>3</v>
      </c>
      <c r="I341" s="12">
        <v>33420</v>
      </c>
      <c r="J341" s="12">
        <v>33481</v>
      </c>
      <c r="L341" s="6">
        <v>9999</v>
      </c>
      <c r="M341" s="6">
        <v>9999</v>
      </c>
      <c r="P341" s="6">
        <v>9999</v>
      </c>
      <c r="R341" s="6">
        <v>0</v>
      </c>
    </row>
    <row r="342" spans="2:18" x14ac:dyDescent="0.25">
      <c r="B342" s="11">
        <f t="shared" si="12"/>
        <v>1991</v>
      </c>
      <c r="C342" s="11">
        <f t="shared" si="13"/>
        <v>5</v>
      </c>
      <c r="D342" s="11" t="s">
        <v>5</v>
      </c>
      <c r="E342" s="11">
        <v>9999</v>
      </c>
      <c r="F342" s="11">
        <v>1</v>
      </c>
      <c r="G342" s="11">
        <v>9999</v>
      </c>
      <c r="H342" s="11" t="s">
        <v>3</v>
      </c>
      <c r="I342" s="12">
        <v>33482</v>
      </c>
      <c r="J342" s="12">
        <v>33542</v>
      </c>
      <c r="L342" s="6">
        <v>9999</v>
      </c>
      <c r="M342" s="6">
        <v>9999</v>
      </c>
      <c r="P342" s="6">
        <v>9999</v>
      </c>
      <c r="R342" s="6">
        <v>0</v>
      </c>
    </row>
    <row r="343" spans="2:18" x14ac:dyDescent="0.25">
      <c r="B343" s="11">
        <f t="shared" si="12"/>
        <v>1991</v>
      </c>
      <c r="C343" s="11">
        <f t="shared" si="13"/>
        <v>6</v>
      </c>
      <c r="D343" s="11" t="s">
        <v>5</v>
      </c>
      <c r="E343" s="11">
        <v>9999</v>
      </c>
      <c r="F343" s="11">
        <v>1</v>
      </c>
      <c r="G343" s="11">
        <v>9999</v>
      </c>
      <c r="H343" s="11" t="s">
        <v>3</v>
      </c>
      <c r="I343" s="12">
        <v>33543</v>
      </c>
      <c r="J343" s="12">
        <v>33603</v>
      </c>
      <c r="L343" s="6">
        <v>9999</v>
      </c>
      <c r="M343" s="6">
        <v>9999</v>
      </c>
      <c r="P343" s="6">
        <v>9999</v>
      </c>
      <c r="R343" s="6">
        <v>0</v>
      </c>
    </row>
    <row r="344" spans="2:18" x14ac:dyDescent="0.25">
      <c r="B344" s="11">
        <f t="shared" si="12"/>
        <v>1992</v>
      </c>
      <c r="C344" s="11">
        <f t="shared" si="13"/>
        <v>1</v>
      </c>
      <c r="D344" s="11" t="s">
        <v>5</v>
      </c>
      <c r="E344" s="11">
        <v>9999</v>
      </c>
      <c r="F344" s="11">
        <v>1</v>
      </c>
      <c r="G344" s="11">
        <v>9999</v>
      </c>
      <c r="H344" s="11" t="s">
        <v>3</v>
      </c>
      <c r="I344" s="12">
        <v>33604</v>
      </c>
      <c r="J344" s="12">
        <v>33663</v>
      </c>
      <c r="L344" s="6">
        <v>9999</v>
      </c>
      <c r="M344" s="6">
        <v>9999</v>
      </c>
      <c r="P344" s="6">
        <v>9999</v>
      </c>
      <c r="R344" s="6">
        <v>0</v>
      </c>
    </row>
    <row r="345" spans="2:18" x14ac:dyDescent="0.25">
      <c r="B345" s="11">
        <f t="shared" si="12"/>
        <v>1992</v>
      </c>
      <c r="C345" s="11">
        <f t="shared" si="13"/>
        <v>2</v>
      </c>
      <c r="D345" s="11" t="s">
        <v>5</v>
      </c>
      <c r="E345" s="11">
        <v>9999</v>
      </c>
      <c r="F345" s="11">
        <v>1</v>
      </c>
      <c r="G345" s="11">
        <v>9999</v>
      </c>
      <c r="H345" s="11" t="s">
        <v>3</v>
      </c>
      <c r="I345" s="12">
        <v>33664</v>
      </c>
      <c r="J345" s="12">
        <v>33724</v>
      </c>
      <c r="L345" s="6">
        <v>9999</v>
      </c>
      <c r="M345" s="6">
        <v>9999</v>
      </c>
      <c r="P345" s="6">
        <v>9999</v>
      </c>
      <c r="R345" s="6">
        <v>0</v>
      </c>
    </row>
    <row r="346" spans="2:18" x14ac:dyDescent="0.25">
      <c r="B346" s="11">
        <f t="shared" si="12"/>
        <v>1992</v>
      </c>
      <c r="C346" s="11">
        <f t="shared" si="13"/>
        <v>3</v>
      </c>
      <c r="D346" s="11" t="s">
        <v>5</v>
      </c>
      <c r="E346" s="11">
        <v>9999</v>
      </c>
      <c r="F346" s="11">
        <v>1</v>
      </c>
      <c r="G346" s="11">
        <v>9999</v>
      </c>
      <c r="H346" s="11" t="s">
        <v>3</v>
      </c>
      <c r="I346" s="12">
        <v>33725</v>
      </c>
      <c r="J346" s="12">
        <v>33785</v>
      </c>
      <c r="L346" s="6">
        <v>9999</v>
      </c>
      <c r="M346" s="6">
        <v>9999</v>
      </c>
      <c r="P346" s="6">
        <v>9999</v>
      </c>
      <c r="R346" s="6">
        <v>0</v>
      </c>
    </row>
    <row r="347" spans="2:18" x14ac:dyDescent="0.25">
      <c r="B347" s="11">
        <f t="shared" si="12"/>
        <v>1992</v>
      </c>
      <c r="C347" s="11">
        <f t="shared" si="13"/>
        <v>4</v>
      </c>
      <c r="D347" s="11" t="s">
        <v>5</v>
      </c>
      <c r="E347" s="11">
        <v>9999</v>
      </c>
      <c r="F347" s="11">
        <v>1</v>
      </c>
      <c r="G347" s="11">
        <v>9999</v>
      </c>
      <c r="H347" s="11" t="s">
        <v>3</v>
      </c>
      <c r="I347" s="12">
        <v>33786</v>
      </c>
      <c r="J347" s="12">
        <v>33847</v>
      </c>
      <c r="L347" s="6">
        <v>9999</v>
      </c>
      <c r="M347" s="6">
        <v>9999</v>
      </c>
      <c r="P347" s="6">
        <v>9999</v>
      </c>
      <c r="R347" s="6">
        <v>0</v>
      </c>
    </row>
    <row r="348" spans="2:18" x14ac:dyDescent="0.25">
      <c r="B348" s="11">
        <f t="shared" si="12"/>
        <v>1992</v>
      </c>
      <c r="C348" s="11">
        <f t="shared" si="13"/>
        <v>5</v>
      </c>
      <c r="D348" s="11" t="s">
        <v>5</v>
      </c>
      <c r="E348" s="11">
        <v>9999</v>
      </c>
      <c r="F348" s="11">
        <v>1</v>
      </c>
      <c r="G348" s="11">
        <v>9999</v>
      </c>
      <c r="H348" s="11" t="s">
        <v>3</v>
      </c>
      <c r="I348" s="12">
        <v>33848</v>
      </c>
      <c r="J348" s="12">
        <v>33908</v>
      </c>
      <c r="L348" s="6">
        <v>9999</v>
      </c>
      <c r="M348" s="6">
        <v>9999</v>
      </c>
      <c r="P348" s="6">
        <v>9999</v>
      </c>
      <c r="R348" s="6">
        <v>0</v>
      </c>
    </row>
    <row r="349" spans="2:18" x14ac:dyDescent="0.25">
      <c r="B349" s="11">
        <f t="shared" si="12"/>
        <v>1992</v>
      </c>
      <c r="C349" s="11">
        <f t="shared" si="13"/>
        <v>6</v>
      </c>
      <c r="D349" s="11" t="s">
        <v>5</v>
      </c>
      <c r="E349" s="11">
        <v>9999</v>
      </c>
      <c r="F349" s="11">
        <v>1</v>
      </c>
      <c r="G349" s="11">
        <v>9999</v>
      </c>
      <c r="H349" s="11" t="s">
        <v>3</v>
      </c>
      <c r="I349" s="12">
        <v>33909</v>
      </c>
      <c r="J349" s="12">
        <v>33969</v>
      </c>
      <c r="L349" s="6">
        <v>9999</v>
      </c>
      <c r="M349" s="6">
        <v>9999</v>
      </c>
      <c r="P349" s="6">
        <v>9999</v>
      </c>
      <c r="R349" s="6">
        <v>0</v>
      </c>
    </row>
    <row r="350" spans="2:18" x14ac:dyDescent="0.25">
      <c r="B350" s="11">
        <f t="shared" si="12"/>
        <v>1993</v>
      </c>
      <c r="C350" s="11">
        <f t="shared" si="13"/>
        <v>1</v>
      </c>
      <c r="D350" s="11" t="s">
        <v>5</v>
      </c>
      <c r="E350" s="11">
        <v>9999</v>
      </c>
      <c r="F350" s="11">
        <v>1</v>
      </c>
      <c r="G350" s="11">
        <v>9999</v>
      </c>
      <c r="H350" s="11" t="s">
        <v>3</v>
      </c>
      <c r="I350" s="12">
        <v>33970</v>
      </c>
      <c r="J350" s="12">
        <v>34028</v>
      </c>
      <c r="L350" s="6">
        <v>9999</v>
      </c>
      <c r="M350" s="6">
        <v>9999</v>
      </c>
      <c r="P350" s="6">
        <v>9999</v>
      </c>
      <c r="R350" s="6">
        <v>0</v>
      </c>
    </row>
    <row r="351" spans="2:18" x14ac:dyDescent="0.25">
      <c r="B351" s="11">
        <f t="shared" si="12"/>
        <v>1993</v>
      </c>
      <c r="C351" s="11">
        <f t="shared" si="13"/>
        <v>2</v>
      </c>
      <c r="D351" s="11" t="s">
        <v>5</v>
      </c>
      <c r="E351" s="11">
        <v>9999</v>
      </c>
      <c r="F351" s="11">
        <v>1</v>
      </c>
      <c r="G351" s="11">
        <v>9999</v>
      </c>
      <c r="H351" s="11" t="s">
        <v>3</v>
      </c>
      <c r="I351" s="12">
        <v>34029</v>
      </c>
      <c r="J351" s="12">
        <v>34089</v>
      </c>
      <c r="L351" s="6">
        <v>9999</v>
      </c>
      <c r="M351" s="6">
        <v>9999</v>
      </c>
      <c r="P351" s="6">
        <v>9999</v>
      </c>
      <c r="R351" s="6">
        <v>0</v>
      </c>
    </row>
    <row r="352" spans="2:18" x14ac:dyDescent="0.25">
      <c r="B352" s="11">
        <f t="shared" si="12"/>
        <v>1993</v>
      </c>
      <c r="C352" s="11">
        <f t="shared" si="13"/>
        <v>3</v>
      </c>
      <c r="D352" s="11" t="s">
        <v>5</v>
      </c>
      <c r="E352" s="11">
        <v>9999</v>
      </c>
      <c r="F352" s="11">
        <v>1</v>
      </c>
      <c r="G352" s="11">
        <v>9999</v>
      </c>
      <c r="H352" s="11" t="s">
        <v>3</v>
      </c>
      <c r="I352" s="12">
        <v>34090</v>
      </c>
      <c r="J352" s="12">
        <v>34150</v>
      </c>
      <c r="L352" s="6">
        <v>9999</v>
      </c>
      <c r="M352" s="6">
        <v>9999</v>
      </c>
      <c r="P352" s="6">
        <v>9999</v>
      </c>
      <c r="R352" s="6">
        <v>0</v>
      </c>
    </row>
    <row r="353" spans="2:18" x14ac:dyDescent="0.25">
      <c r="B353" s="11">
        <f t="shared" si="12"/>
        <v>1993</v>
      </c>
      <c r="C353" s="11">
        <f t="shared" si="13"/>
        <v>4</v>
      </c>
      <c r="D353" s="11" t="s">
        <v>5</v>
      </c>
      <c r="E353" s="11">
        <v>9999</v>
      </c>
      <c r="F353" s="11">
        <v>1</v>
      </c>
      <c r="G353" s="11">
        <v>9999</v>
      </c>
      <c r="H353" s="11" t="s">
        <v>3</v>
      </c>
      <c r="I353" s="12">
        <v>34151</v>
      </c>
      <c r="J353" s="12">
        <v>34212</v>
      </c>
      <c r="L353" s="6">
        <v>9999</v>
      </c>
      <c r="M353" s="6">
        <v>9999</v>
      </c>
      <c r="P353" s="6">
        <v>9999</v>
      </c>
      <c r="R353" s="6">
        <v>0</v>
      </c>
    </row>
    <row r="354" spans="2:18" x14ac:dyDescent="0.25">
      <c r="B354" s="11">
        <f t="shared" si="12"/>
        <v>1993</v>
      </c>
      <c r="C354" s="11">
        <f t="shared" si="13"/>
        <v>5</v>
      </c>
      <c r="D354" s="11" t="s">
        <v>5</v>
      </c>
      <c r="E354" s="11">
        <v>9999</v>
      </c>
      <c r="F354" s="11">
        <v>1</v>
      </c>
      <c r="G354" s="11">
        <v>9999</v>
      </c>
      <c r="H354" s="11" t="s">
        <v>3</v>
      </c>
      <c r="I354" s="12">
        <v>34213</v>
      </c>
      <c r="J354" s="12">
        <v>34273</v>
      </c>
      <c r="L354" s="6">
        <v>9999</v>
      </c>
      <c r="M354" s="6">
        <v>9999</v>
      </c>
      <c r="P354" s="6">
        <v>9999</v>
      </c>
      <c r="R354" s="6">
        <v>0</v>
      </c>
    </row>
    <row r="355" spans="2:18" x14ac:dyDescent="0.25">
      <c r="B355" s="11">
        <f t="shared" si="12"/>
        <v>1993</v>
      </c>
      <c r="C355" s="11">
        <f t="shared" si="13"/>
        <v>6</v>
      </c>
      <c r="D355" s="11" t="s">
        <v>5</v>
      </c>
      <c r="E355" s="11">
        <v>9999</v>
      </c>
      <c r="F355" s="11">
        <v>1</v>
      </c>
      <c r="G355" s="11">
        <v>9999</v>
      </c>
      <c r="H355" s="11" t="s">
        <v>3</v>
      </c>
      <c r="I355" s="12">
        <v>34274</v>
      </c>
      <c r="J355" s="12">
        <v>34334</v>
      </c>
      <c r="L355" s="6">
        <v>9999</v>
      </c>
      <c r="M355" s="6">
        <v>9999</v>
      </c>
      <c r="P355" s="6">
        <v>9999</v>
      </c>
      <c r="R355" s="6">
        <v>0</v>
      </c>
    </row>
    <row r="356" spans="2:18" x14ac:dyDescent="0.25">
      <c r="B356" s="11">
        <f t="shared" si="12"/>
        <v>1994</v>
      </c>
      <c r="C356" s="11">
        <f t="shared" si="13"/>
        <v>1</v>
      </c>
      <c r="D356" s="11" t="s">
        <v>5</v>
      </c>
      <c r="E356" s="11">
        <v>9999</v>
      </c>
      <c r="F356" s="11">
        <v>1</v>
      </c>
      <c r="G356" s="11">
        <v>9999</v>
      </c>
      <c r="H356" s="11" t="s">
        <v>3</v>
      </c>
      <c r="I356" s="12">
        <v>34335</v>
      </c>
      <c r="J356" s="12">
        <v>34393</v>
      </c>
      <c r="L356" s="6">
        <v>9999</v>
      </c>
      <c r="M356" s="6">
        <v>9999</v>
      </c>
      <c r="P356" s="6">
        <v>9999</v>
      </c>
      <c r="R356" s="6">
        <v>0</v>
      </c>
    </row>
    <row r="357" spans="2:18" x14ac:dyDescent="0.25">
      <c r="B357" s="11">
        <f t="shared" si="12"/>
        <v>1994</v>
      </c>
      <c r="C357" s="11">
        <f t="shared" si="13"/>
        <v>2</v>
      </c>
      <c r="D357" s="11" t="s">
        <v>5</v>
      </c>
      <c r="E357" s="11">
        <v>9999</v>
      </c>
      <c r="F357" s="11">
        <v>1</v>
      </c>
      <c r="G357" s="11">
        <v>9999</v>
      </c>
      <c r="H357" s="11" t="s">
        <v>3</v>
      </c>
      <c r="I357" s="12">
        <v>34394</v>
      </c>
      <c r="J357" s="12">
        <v>34454</v>
      </c>
      <c r="L357" s="6">
        <v>9999</v>
      </c>
      <c r="M357" s="6">
        <v>9999</v>
      </c>
      <c r="P357" s="6">
        <v>9999</v>
      </c>
      <c r="R357" s="6">
        <v>0</v>
      </c>
    </row>
    <row r="358" spans="2:18" x14ac:dyDescent="0.25">
      <c r="B358" s="11">
        <f t="shared" si="12"/>
        <v>1994</v>
      </c>
      <c r="C358" s="11">
        <f t="shared" si="13"/>
        <v>3</v>
      </c>
      <c r="D358" s="11" t="s">
        <v>5</v>
      </c>
      <c r="E358" s="11">
        <v>9999</v>
      </c>
      <c r="F358" s="11">
        <v>1</v>
      </c>
      <c r="G358" s="11">
        <v>9999</v>
      </c>
      <c r="H358" s="11" t="s">
        <v>3</v>
      </c>
      <c r="I358" s="12">
        <v>34455</v>
      </c>
      <c r="J358" s="12">
        <v>34515</v>
      </c>
      <c r="L358" s="6">
        <v>9999</v>
      </c>
      <c r="M358" s="6">
        <v>9999</v>
      </c>
      <c r="P358" s="6">
        <v>9999</v>
      </c>
      <c r="R358" s="6">
        <v>0</v>
      </c>
    </row>
    <row r="359" spans="2:18" x14ac:dyDescent="0.25">
      <c r="B359" s="11">
        <f t="shared" si="12"/>
        <v>1994</v>
      </c>
      <c r="C359" s="11">
        <f t="shared" si="13"/>
        <v>4</v>
      </c>
      <c r="D359" s="11" t="s">
        <v>5</v>
      </c>
      <c r="E359" s="11">
        <v>9999</v>
      </c>
      <c r="F359" s="11">
        <v>1</v>
      </c>
      <c r="G359" s="11">
        <v>9999</v>
      </c>
      <c r="H359" s="11" t="s">
        <v>3</v>
      </c>
      <c r="I359" s="12">
        <v>34516</v>
      </c>
      <c r="J359" s="12">
        <v>34577</v>
      </c>
      <c r="L359" s="6">
        <v>9999</v>
      </c>
      <c r="M359" s="6">
        <v>9999</v>
      </c>
      <c r="P359" s="6">
        <v>9999</v>
      </c>
      <c r="R359" s="6">
        <v>0</v>
      </c>
    </row>
    <row r="360" spans="2:18" x14ac:dyDescent="0.25">
      <c r="B360" s="11">
        <f t="shared" si="12"/>
        <v>1994</v>
      </c>
      <c r="C360" s="11">
        <f t="shared" si="13"/>
        <v>5</v>
      </c>
      <c r="D360" s="11" t="s">
        <v>5</v>
      </c>
      <c r="E360" s="11">
        <v>9999</v>
      </c>
      <c r="F360" s="11">
        <v>1</v>
      </c>
      <c r="G360" s="11">
        <v>9999</v>
      </c>
      <c r="H360" s="11" t="s">
        <v>3</v>
      </c>
      <c r="I360" s="12">
        <v>34578</v>
      </c>
      <c r="J360" s="12">
        <v>34638</v>
      </c>
      <c r="L360" s="6">
        <v>9999</v>
      </c>
      <c r="M360" s="6">
        <v>9999</v>
      </c>
      <c r="P360" s="6">
        <v>9999</v>
      </c>
      <c r="R360" s="6">
        <v>0</v>
      </c>
    </row>
    <row r="361" spans="2:18" x14ac:dyDescent="0.25">
      <c r="B361" s="11">
        <f t="shared" si="12"/>
        <v>1994</v>
      </c>
      <c r="C361" s="11">
        <f t="shared" si="13"/>
        <v>6</v>
      </c>
      <c r="D361" s="11" t="s">
        <v>5</v>
      </c>
      <c r="E361" s="11">
        <v>9999</v>
      </c>
      <c r="F361" s="11">
        <v>1</v>
      </c>
      <c r="G361" s="11">
        <v>9999</v>
      </c>
      <c r="H361" s="11" t="s">
        <v>3</v>
      </c>
      <c r="I361" s="12">
        <v>34639</v>
      </c>
      <c r="J361" s="12">
        <v>34699</v>
      </c>
      <c r="L361" s="6">
        <v>9999</v>
      </c>
      <c r="M361" s="6">
        <v>9999</v>
      </c>
      <c r="P361" s="6">
        <v>9999</v>
      </c>
      <c r="R361" s="6">
        <v>0</v>
      </c>
    </row>
    <row r="362" spans="2:18" x14ac:dyDescent="0.25">
      <c r="B362" s="11">
        <f t="shared" si="12"/>
        <v>1995</v>
      </c>
      <c r="C362" s="11">
        <f t="shared" si="13"/>
        <v>1</v>
      </c>
      <c r="D362" s="11" t="s">
        <v>5</v>
      </c>
      <c r="E362" s="11">
        <v>9999</v>
      </c>
      <c r="F362" s="11">
        <v>1</v>
      </c>
      <c r="G362" s="11">
        <v>9999</v>
      </c>
      <c r="H362" s="11" t="s">
        <v>3</v>
      </c>
      <c r="I362" s="12">
        <v>34700</v>
      </c>
      <c r="J362" s="12">
        <v>34758</v>
      </c>
      <c r="L362" s="6">
        <v>9999</v>
      </c>
      <c r="M362" s="6">
        <v>9999</v>
      </c>
      <c r="P362" s="6">
        <v>9999</v>
      </c>
      <c r="R362" s="6">
        <v>0</v>
      </c>
    </row>
    <row r="363" spans="2:18" x14ac:dyDescent="0.25">
      <c r="B363" s="11">
        <f t="shared" si="12"/>
        <v>1995</v>
      </c>
      <c r="C363" s="11">
        <f t="shared" si="13"/>
        <v>2</v>
      </c>
      <c r="D363" s="11" t="s">
        <v>5</v>
      </c>
      <c r="E363" s="11">
        <v>9999</v>
      </c>
      <c r="F363" s="11">
        <v>1</v>
      </c>
      <c r="G363" s="11">
        <v>9999</v>
      </c>
      <c r="H363" s="11" t="s">
        <v>3</v>
      </c>
      <c r="I363" s="12">
        <v>34759</v>
      </c>
      <c r="J363" s="12">
        <v>34819</v>
      </c>
      <c r="L363" s="6">
        <v>9999</v>
      </c>
      <c r="M363" s="6">
        <v>9999</v>
      </c>
      <c r="P363" s="6">
        <v>9999</v>
      </c>
      <c r="R363" s="6">
        <v>0</v>
      </c>
    </row>
    <row r="364" spans="2:18" x14ac:dyDescent="0.25">
      <c r="B364" s="11">
        <f t="shared" si="12"/>
        <v>1995</v>
      </c>
      <c r="C364" s="11">
        <f t="shared" si="13"/>
        <v>3</v>
      </c>
      <c r="D364" s="11" t="s">
        <v>5</v>
      </c>
      <c r="E364" s="11">
        <v>9999</v>
      </c>
      <c r="F364" s="11">
        <v>1</v>
      </c>
      <c r="G364" s="11">
        <v>9999</v>
      </c>
      <c r="H364" s="11" t="s">
        <v>3</v>
      </c>
      <c r="I364" s="12">
        <v>34820</v>
      </c>
      <c r="J364" s="12">
        <v>34880</v>
      </c>
      <c r="L364" s="6">
        <v>9999</v>
      </c>
      <c r="M364" s="6">
        <v>9999</v>
      </c>
      <c r="P364" s="6">
        <v>9999</v>
      </c>
      <c r="R364" s="6">
        <v>0</v>
      </c>
    </row>
    <row r="365" spans="2:18" x14ac:dyDescent="0.25">
      <c r="B365" s="11">
        <f t="shared" si="12"/>
        <v>1995</v>
      </c>
      <c r="C365" s="11">
        <f t="shared" si="13"/>
        <v>4</v>
      </c>
      <c r="D365" s="11" t="s">
        <v>5</v>
      </c>
      <c r="E365" s="11">
        <v>9999</v>
      </c>
      <c r="F365" s="11">
        <v>1</v>
      </c>
      <c r="G365" s="11">
        <v>9999</v>
      </c>
      <c r="H365" s="11" t="s">
        <v>3</v>
      </c>
      <c r="I365" s="12">
        <v>34881</v>
      </c>
      <c r="J365" s="12">
        <v>34942</v>
      </c>
      <c r="L365" s="6">
        <v>9999</v>
      </c>
      <c r="M365" s="6">
        <v>9999</v>
      </c>
      <c r="P365" s="6">
        <v>9999</v>
      </c>
      <c r="R365" s="6">
        <v>0</v>
      </c>
    </row>
    <row r="366" spans="2:18" x14ac:dyDescent="0.25">
      <c r="B366" s="11">
        <f t="shared" si="12"/>
        <v>1995</v>
      </c>
      <c r="C366" s="11">
        <f t="shared" si="13"/>
        <v>5</v>
      </c>
      <c r="D366" s="11" t="s">
        <v>5</v>
      </c>
      <c r="E366" s="11">
        <v>9999</v>
      </c>
      <c r="F366" s="11">
        <v>1</v>
      </c>
      <c r="G366" s="11">
        <v>9999</v>
      </c>
      <c r="H366" s="11" t="s">
        <v>3</v>
      </c>
      <c r="I366" s="12">
        <v>34943</v>
      </c>
      <c r="J366" s="12">
        <v>35003</v>
      </c>
      <c r="K366" s="3"/>
      <c r="L366" s="6">
        <v>9999</v>
      </c>
      <c r="M366" s="6">
        <v>9999</v>
      </c>
      <c r="P366" s="6">
        <v>9999</v>
      </c>
      <c r="R366" s="6">
        <v>0</v>
      </c>
    </row>
    <row r="367" spans="2:18" x14ac:dyDescent="0.25">
      <c r="B367" s="11">
        <f t="shared" si="12"/>
        <v>1995</v>
      </c>
      <c r="C367" s="11">
        <f t="shared" si="13"/>
        <v>6</v>
      </c>
      <c r="D367" s="11" t="s">
        <v>5</v>
      </c>
      <c r="E367" s="11">
        <v>9999</v>
      </c>
      <c r="F367" s="11">
        <v>1</v>
      </c>
      <c r="G367" s="11">
        <v>9999</v>
      </c>
      <c r="H367" s="11" t="s">
        <v>3</v>
      </c>
      <c r="I367" s="12">
        <v>35004</v>
      </c>
      <c r="J367" s="12">
        <v>35064</v>
      </c>
      <c r="K367" s="3"/>
      <c r="L367" s="6">
        <v>9999</v>
      </c>
      <c r="M367" s="6">
        <v>9999</v>
      </c>
      <c r="P367" s="6">
        <v>9999</v>
      </c>
      <c r="R367" s="6">
        <v>0</v>
      </c>
    </row>
    <row r="368" spans="2:18" x14ac:dyDescent="0.25">
      <c r="B368" s="11">
        <f t="shared" si="12"/>
        <v>1996</v>
      </c>
      <c r="C368" s="11">
        <f t="shared" si="13"/>
        <v>1</v>
      </c>
      <c r="D368" s="11" t="s">
        <v>5</v>
      </c>
      <c r="E368" s="11">
        <v>9999</v>
      </c>
      <c r="F368" s="11">
        <v>1</v>
      </c>
      <c r="G368" s="11">
        <v>9999</v>
      </c>
      <c r="H368" s="11" t="s">
        <v>3</v>
      </c>
      <c r="I368" s="12">
        <v>35065</v>
      </c>
      <c r="J368" s="12">
        <v>35124</v>
      </c>
      <c r="K368" s="3"/>
      <c r="L368" s="6">
        <v>9999</v>
      </c>
      <c r="M368" s="6">
        <v>9999</v>
      </c>
      <c r="P368" s="6">
        <v>9999</v>
      </c>
      <c r="R368" s="6">
        <v>0</v>
      </c>
    </row>
    <row r="369" spans="2:26" x14ac:dyDescent="0.25">
      <c r="B369" s="11">
        <f t="shared" si="12"/>
        <v>1996</v>
      </c>
      <c r="C369" s="11">
        <f t="shared" si="13"/>
        <v>2</v>
      </c>
      <c r="D369" s="11" t="s">
        <v>5</v>
      </c>
      <c r="E369" s="11">
        <v>9999</v>
      </c>
      <c r="F369" s="11">
        <v>1</v>
      </c>
      <c r="G369" s="11">
        <v>9999</v>
      </c>
      <c r="H369" s="11" t="s">
        <v>3</v>
      </c>
      <c r="I369" s="12">
        <v>35125</v>
      </c>
      <c r="J369" s="12">
        <v>35185</v>
      </c>
      <c r="K369" s="3"/>
      <c r="L369" s="6">
        <v>9999</v>
      </c>
      <c r="M369" s="6">
        <v>9999</v>
      </c>
      <c r="P369" s="6">
        <v>9999</v>
      </c>
      <c r="R369" s="6">
        <v>0</v>
      </c>
    </row>
    <row r="370" spans="2:26" x14ac:dyDescent="0.25">
      <c r="B370" s="11">
        <f t="shared" si="12"/>
        <v>1996</v>
      </c>
      <c r="C370" s="11">
        <f t="shared" si="13"/>
        <v>3</v>
      </c>
      <c r="D370" s="11" t="s">
        <v>5</v>
      </c>
      <c r="E370" s="11">
        <v>9999</v>
      </c>
      <c r="F370" s="11">
        <v>1</v>
      </c>
      <c r="G370" s="11">
        <v>9999</v>
      </c>
      <c r="H370" s="11" t="s">
        <v>3</v>
      </c>
      <c r="I370" s="12">
        <v>35186</v>
      </c>
      <c r="J370" s="12">
        <v>35246</v>
      </c>
      <c r="K370" s="3"/>
      <c r="L370" s="6">
        <v>9999</v>
      </c>
      <c r="M370" s="6">
        <v>9999</v>
      </c>
      <c r="P370" s="6">
        <v>9999</v>
      </c>
      <c r="R370" s="6">
        <v>0</v>
      </c>
    </row>
    <row r="371" spans="2:26" x14ac:dyDescent="0.25">
      <c r="B371" s="11">
        <f t="shared" si="12"/>
        <v>1996</v>
      </c>
      <c r="C371" s="11">
        <f t="shared" si="13"/>
        <v>4</v>
      </c>
      <c r="D371" s="11" t="s">
        <v>5</v>
      </c>
      <c r="E371" s="11">
        <v>9999</v>
      </c>
      <c r="F371" s="11">
        <v>1</v>
      </c>
      <c r="G371" s="11">
        <v>9999</v>
      </c>
      <c r="H371" s="11" t="s">
        <v>3</v>
      </c>
      <c r="I371" s="12">
        <v>35247</v>
      </c>
      <c r="J371" s="12">
        <v>35308</v>
      </c>
      <c r="K371" s="3"/>
      <c r="L371" s="6">
        <v>9999</v>
      </c>
      <c r="M371" s="6">
        <v>9999</v>
      </c>
      <c r="P371" s="6">
        <v>9999</v>
      </c>
      <c r="R371" s="6">
        <v>0</v>
      </c>
    </row>
    <row r="372" spans="2:26" x14ac:dyDescent="0.25">
      <c r="B372" s="11">
        <f t="shared" si="12"/>
        <v>1996</v>
      </c>
      <c r="C372" s="11">
        <f t="shared" si="13"/>
        <v>5</v>
      </c>
      <c r="D372" s="11" t="s">
        <v>5</v>
      </c>
      <c r="E372" s="11">
        <v>9999</v>
      </c>
      <c r="F372" s="11">
        <v>1</v>
      </c>
      <c r="G372" s="11">
        <v>9999</v>
      </c>
      <c r="H372" s="11" t="s">
        <v>3</v>
      </c>
      <c r="I372" s="12">
        <v>35309</v>
      </c>
      <c r="J372" s="12">
        <v>35369</v>
      </c>
      <c r="K372" s="3"/>
      <c r="L372" s="6">
        <v>9999</v>
      </c>
      <c r="M372" s="6">
        <v>9999</v>
      </c>
      <c r="P372" s="6">
        <v>9999</v>
      </c>
      <c r="R372" s="6">
        <v>0</v>
      </c>
    </row>
    <row r="373" spans="2:26" x14ac:dyDescent="0.25">
      <c r="B373" s="11">
        <f t="shared" si="12"/>
        <v>1996</v>
      </c>
      <c r="C373" s="11">
        <f t="shared" si="13"/>
        <v>6</v>
      </c>
      <c r="D373" s="11" t="s">
        <v>5</v>
      </c>
      <c r="E373" s="11">
        <v>9999</v>
      </c>
      <c r="F373" s="11">
        <v>1</v>
      </c>
      <c r="G373" s="11">
        <v>9999</v>
      </c>
      <c r="H373" s="11" t="s">
        <v>3</v>
      </c>
      <c r="I373" s="12">
        <v>35370</v>
      </c>
      <c r="J373" s="12">
        <v>35430</v>
      </c>
      <c r="K373" s="3"/>
      <c r="L373" s="6">
        <v>9999</v>
      </c>
      <c r="M373" s="6">
        <v>9999</v>
      </c>
      <c r="P373" s="6">
        <v>9999</v>
      </c>
      <c r="R373" s="6">
        <v>0</v>
      </c>
      <c r="S373" s="8"/>
      <c r="T373" s="8"/>
      <c r="U373" s="7"/>
      <c r="V373" s="7"/>
      <c r="W373" s="7"/>
      <c r="X373" s="8"/>
      <c r="Y373" s="8"/>
      <c r="Z373" s="8"/>
    </row>
    <row r="374" spans="2:26" x14ac:dyDescent="0.25">
      <c r="B374" s="11">
        <f t="shared" si="12"/>
        <v>1997</v>
      </c>
      <c r="C374" s="11">
        <f t="shared" si="13"/>
        <v>1</v>
      </c>
      <c r="D374" s="11" t="s">
        <v>5</v>
      </c>
      <c r="E374" s="11">
        <v>9999</v>
      </c>
      <c r="F374" s="11">
        <v>1</v>
      </c>
      <c r="G374" s="11">
        <v>9999</v>
      </c>
      <c r="H374" s="11" t="s">
        <v>3</v>
      </c>
      <c r="I374" s="12">
        <v>35431</v>
      </c>
      <c r="J374" s="12">
        <v>35489</v>
      </c>
      <c r="K374" s="3"/>
      <c r="L374" s="6">
        <v>9999</v>
      </c>
      <c r="M374" s="6">
        <v>9999</v>
      </c>
      <c r="P374" s="6">
        <v>9999</v>
      </c>
      <c r="R374" s="6">
        <v>0</v>
      </c>
      <c r="S374" s="8"/>
      <c r="T374" s="8"/>
      <c r="U374" s="7"/>
      <c r="V374" s="7"/>
      <c r="W374" s="7"/>
      <c r="X374" s="8"/>
      <c r="Y374" s="8"/>
      <c r="Z374" s="8"/>
    </row>
    <row r="375" spans="2:26" x14ac:dyDescent="0.25">
      <c r="B375" s="11">
        <f t="shared" si="12"/>
        <v>1997</v>
      </c>
      <c r="C375" s="11">
        <f t="shared" si="13"/>
        <v>2</v>
      </c>
      <c r="D375" s="11" t="s">
        <v>5</v>
      </c>
      <c r="E375" s="11">
        <v>9999</v>
      </c>
      <c r="F375" s="11">
        <v>1</v>
      </c>
      <c r="G375" s="11">
        <v>9999</v>
      </c>
      <c r="H375" s="11" t="s">
        <v>3</v>
      </c>
      <c r="I375" s="12">
        <v>35490</v>
      </c>
      <c r="J375" s="12">
        <v>35550</v>
      </c>
      <c r="K375" s="3"/>
      <c r="L375" s="6">
        <v>9999</v>
      </c>
      <c r="M375" s="6">
        <v>9999</v>
      </c>
      <c r="P375" s="6">
        <v>9999</v>
      </c>
      <c r="R375" s="6">
        <v>0</v>
      </c>
      <c r="S375" s="8"/>
      <c r="T375" s="8"/>
      <c r="U375" s="7"/>
      <c r="V375" s="7"/>
      <c r="W375" s="7"/>
      <c r="X375" s="8"/>
      <c r="Y375" s="8"/>
      <c r="Z375" s="8"/>
    </row>
    <row r="376" spans="2:26" x14ac:dyDescent="0.25">
      <c r="B376" s="11">
        <f t="shared" si="12"/>
        <v>1997</v>
      </c>
      <c r="C376" s="11">
        <f t="shared" si="13"/>
        <v>3</v>
      </c>
      <c r="D376" s="11" t="s">
        <v>5</v>
      </c>
      <c r="E376" s="11">
        <v>9999</v>
      </c>
      <c r="F376" s="11">
        <v>1</v>
      </c>
      <c r="G376" s="11">
        <v>9999</v>
      </c>
      <c r="H376" s="11" t="s">
        <v>3</v>
      </c>
      <c r="I376" s="12">
        <v>35551</v>
      </c>
      <c r="J376" s="12">
        <v>35611</v>
      </c>
      <c r="K376" s="3"/>
      <c r="L376" s="6">
        <v>9999</v>
      </c>
      <c r="M376" s="6">
        <v>9999</v>
      </c>
      <c r="P376" s="6">
        <v>9999</v>
      </c>
      <c r="R376" s="6">
        <v>0</v>
      </c>
      <c r="S376" s="8"/>
      <c r="T376" s="8"/>
      <c r="U376" s="7"/>
      <c r="V376" s="7"/>
      <c r="W376" s="7"/>
      <c r="X376" s="8"/>
      <c r="Y376" s="8"/>
      <c r="Z376" s="8"/>
    </row>
    <row r="377" spans="2:26" x14ac:dyDescent="0.25">
      <c r="B377" s="11">
        <f t="shared" si="12"/>
        <v>1997</v>
      </c>
      <c r="C377" s="11">
        <f t="shared" si="13"/>
        <v>4</v>
      </c>
      <c r="D377" s="11" t="s">
        <v>5</v>
      </c>
      <c r="E377" s="11">
        <v>9999</v>
      </c>
      <c r="F377" s="11">
        <v>1</v>
      </c>
      <c r="G377" s="11">
        <v>9999</v>
      </c>
      <c r="H377" s="11" t="s">
        <v>3</v>
      </c>
      <c r="I377" s="12">
        <v>35612</v>
      </c>
      <c r="J377" s="12">
        <v>35673</v>
      </c>
      <c r="K377" s="3"/>
      <c r="L377" s="6">
        <v>9999</v>
      </c>
      <c r="M377" s="6">
        <v>9999</v>
      </c>
      <c r="P377" s="6">
        <v>9999</v>
      </c>
      <c r="R377" s="6">
        <v>0</v>
      </c>
      <c r="S377" s="8"/>
      <c r="T377" s="8"/>
      <c r="U377" s="7"/>
      <c r="V377" s="7"/>
      <c r="W377" s="7"/>
      <c r="X377" s="8"/>
      <c r="Y377" s="8"/>
      <c r="Z377" s="8"/>
    </row>
    <row r="378" spans="2:26" x14ac:dyDescent="0.25">
      <c r="B378" s="11">
        <f t="shared" si="12"/>
        <v>1997</v>
      </c>
      <c r="C378" s="11">
        <f t="shared" si="13"/>
        <v>5</v>
      </c>
      <c r="D378" s="11" t="s">
        <v>5</v>
      </c>
      <c r="E378" s="11">
        <v>9999</v>
      </c>
      <c r="F378" s="11">
        <v>1</v>
      </c>
      <c r="G378" s="11">
        <v>9999</v>
      </c>
      <c r="H378" s="11" t="s">
        <v>3</v>
      </c>
      <c r="I378" s="12">
        <v>35674</v>
      </c>
      <c r="J378" s="12">
        <v>35734</v>
      </c>
      <c r="K378" s="3"/>
      <c r="L378" s="6">
        <v>9999</v>
      </c>
      <c r="M378" s="6">
        <v>9999</v>
      </c>
      <c r="P378" s="6">
        <v>9999</v>
      </c>
      <c r="R378" s="6">
        <v>0</v>
      </c>
      <c r="S378" s="8"/>
      <c r="T378" s="8"/>
      <c r="U378" s="7"/>
      <c r="V378" s="7"/>
      <c r="W378" s="7"/>
      <c r="X378" s="8"/>
      <c r="Y378" s="8"/>
      <c r="Z378" s="8"/>
    </row>
    <row r="379" spans="2:26" x14ac:dyDescent="0.25">
      <c r="B379" s="11">
        <f t="shared" si="12"/>
        <v>1997</v>
      </c>
      <c r="C379" s="11">
        <f t="shared" si="13"/>
        <v>6</v>
      </c>
      <c r="D379" s="11" t="s">
        <v>5</v>
      </c>
      <c r="E379" s="11">
        <v>9999</v>
      </c>
      <c r="F379" s="11">
        <v>1</v>
      </c>
      <c r="G379" s="11">
        <v>9999</v>
      </c>
      <c r="H379" s="11" t="s">
        <v>3</v>
      </c>
      <c r="I379" s="12">
        <v>35735</v>
      </c>
      <c r="J379" s="12">
        <v>35795</v>
      </c>
      <c r="K379" s="3"/>
      <c r="L379" s="6">
        <v>9999</v>
      </c>
      <c r="M379" s="6">
        <v>9999</v>
      </c>
      <c r="P379" s="6">
        <v>9999</v>
      </c>
      <c r="R379" s="6">
        <v>0</v>
      </c>
      <c r="S379" s="8"/>
      <c r="T379" s="8"/>
      <c r="U379" s="7"/>
      <c r="V379" s="7"/>
      <c r="W379" s="7"/>
      <c r="X379" s="8"/>
      <c r="Y379" s="8"/>
      <c r="Z379" s="8"/>
    </row>
    <row r="380" spans="2:26" x14ac:dyDescent="0.25">
      <c r="B380" s="11">
        <f t="shared" si="12"/>
        <v>1998</v>
      </c>
      <c r="C380" s="11">
        <f t="shared" si="13"/>
        <v>1</v>
      </c>
      <c r="D380" s="11" t="s">
        <v>5</v>
      </c>
      <c r="E380" s="11">
        <v>9999</v>
      </c>
      <c r="F380" s="11">
        <v>1</v>
      </c>
      <c r="G380" s="11">
        <v>9999</v>
      </c>
      <c r="H380" s="11" t="s">
        <v>3</v>
      </c>
      <c r="I380" s="12">
        <v>35796</v>
      </c>
      <c r="J380" s="12">
        <v>35854</v>
      </c>
      <c r="K380" s="3"/>
      <c r="L380" s="6">
        <v>9999</v>
      </c>
      <c r="M380" s="6">
        <v>9999</v>
      </c>
      <c r="P380" s="6">
        <v>9999</v>
      </c>
      <c r="R380" s="6">
        <v>0</v>
      </c>
      <c r="S380" s="8"/>
      <c r="T380" s="8"/>
      <c r="U380" s="7"/>
      <c r="V380" s="7"/>
      <c r="W380" s="7"/>
      <c r="X380" s="8"/>
      <c r="Y380" s="8"/>
      <c r="Z380" s="8"/>
    </row>
    <row r="381" spans="2:26" x14ac:dyDescent="0.25">
      <c r="B381" s="11">
        <f t="shared" si="12"/>
        <v>1998</v>
      </c>
      <c r="C381" s="11">
        <f t="shared" si="13"/>
        <v>2</v>
      </c>
      <c r="D381" s="11" t="s">
        <v>5</v>
      </c>
      <c r="E381" s="11">
        <v>9999</v>
      </c>
      <c r="F381" s="11">
        <v>1</v>
      </c>
      <c r="G381" s="11">
        <v>9999</v>
      </c>
      <c r="H381" s="11" t="s">
        <v>3</v>
      </c>
      <c r="I381" s="12">
        <v>35855</v>
      </c>
      <c r="J381" s="12">
        <v>35915</v>
      </c>
      <c r="K381" s="3"/>
      <c r="L381" s="6">
        <v>9999</v>
      </c>
      <c r="M381" s="6">
        <v>9999</v>
      </c>
      <c r="P381" s="6">
        <v>9999</v>
      </c>
      <c r="R381" s="6">
        <v>0</v>
      </c>
      <c r="S381" s="8"/>
      <c r="T381" s="8"/>
      <c r="U381" s="7"/>
      <c r="V381" s="7"/>
      <c r="W381" s="7"/>
      <c r="X381" s="8"/>
      <c r="Y381" s="8"/>
      <c r="Z381" s="8"/>
    </row>
    <row r="382" spans="2:26" x14ac:dyDescent="0.25">
      <c r="B382" s="11">
        <f t="shared" si="12"/>
        <v>1998</v>
      </c>
      <c r="C382" s="11">
        <f t="shared" si="13"/>
        <v>3</v>
      </c>
      <c r="D382" s="11" t="s">
        <v>5</v>
      </c>
      <c r="E382" s="11">
        <v>9999</v>
      </c>
      <c r="F382" s="11">
        <v>1</v>
      </c>
      <c r="G382" s="11">
        <v>9999</v>
      </c>
      <c r="H382" s="11" t="s">
        <v>3</v>
      </c>
      <c r="I382" s="12">
        <v>35916</v>
      </c>
      <c r="J382" s="12">
        <v>35976</v>
      </c>
      <c r="K382" s="3"/>
      <c r="L382" s="6">
        <v>9999</v>
      </c>
      <c r="M382" s="6">
        <v>9999</v>
      </c>
      <c r="P382" s="6">
        <v>9999</v>
      </c>
      <c r="R382" s="6">
        <v>0</v>
      </c>
      <c r="S382" s="8"/>
      <c r="T382" s="8"/>
      <c r="U382" s="7"/>
      <c r="V382" s="7"/>
      <c r="W382" s="7"/>
      <c r="X382" s="8"/>
      <c r="Y382" s="8"/>
      <c r="Z382" s="8"/>
    </row>
    <row r="383" spans="2:26" x14ac:dyDescent="0.25">
      <c r="B383" s="11">
        <f t="shared" si="12"/>
        <v>1998</v>
      </c>
      <c r="C383" s="11">
        <f t="shared" si="13"/>
        <v>4</v>
      </c>
      <c r="D383" s="11" t="s">
        <v>5</v>
      </c>
      <c r="E383" s="11">
        <v>9999</v>
      </c>
      <c r="F383" s="11">
        <v>1</v>
      </c>
      <c r="G383" s="11">
        <v>9999</v>
      </c>
      <c r="H383" s="11" t="s">
        <v>3</v>
      </c>
      <c r="I383" s="12">
        <v>35977</v>
      </c>
      <c r="J383" s="12">
        <v>36038</v>
      </c>
      <c r="K383" s="3"/>
      <c r="L383" s="6">
        <v>9999</v>
      </c>
      <c r="M383" s="6">
        <v>9999</v>
      </c>
      <c r="P383" s="6">
        <v>9999</v>
      </c>
      <c r="R383" s="6">
        <v>0</v>
      </c>
      <c r="S383" s="8"/>
      <c r="T383" s="8"/>
      <c r="U383" s="7"/>
      <c r="V383" s="7"/>
      <c r="W383" s="7"/>
      <c r="X383" s="8"/>
      <c r="Y383" s="8"/>
      <c r="Z383" s="8"/>
    </row>
    <row r="384" spans="2:26" x14ac:dyDescent="0.25">
      <c r="B384" s="11">
        <f t="shared" si="12"/>
        <v>1998</v>
      </c>
      <c r="C384" s="11">
        <f t="shared" si="13"/>
        <v>5</v>
      </c>
      <c r="D384" s="11" t="s">
        <v>5</v>
      </c>
      <c r="E384" s="11">
        <v>9999</v>
      </c>
      <c r="F384" s="11">
        <v>1</v>
      </c>
      <c r="G384" s="11">
        <v>9999</v>
      </c>
      <c r="H384" s="11" t="s">
        <v>3</v>
      </c>
      <c r="I384" s="12">
        <v>36039</v>
      </c>
      <c r="J384" s="12">
        <v>36099</v>
      </c>
      <c r="K384" s="3"/>
      <c r="L384" s="6">
        <v>9999</v>
      </c>
      <c r="M384" s="6">
        <v>9999</v>
      </c>
      <c r="P384" s="6">
        <v>9999</v>
      </c>
      <c r="R384" s="6">
        <v>0</v>
      </c>
      <c r="S384" s="8"/>
      <c r="T384" s="8"/>
      <c r="U384" s="7"/>
      <c r="V384" s="7"/>
      <c r="W384" s="7"/>
      <c r="X384" s="8"/>
      <c r="Y384" s="8"/>
      <c r="Z384" s="8"/>
    </row>
    <row r="385" spans="2:26" x14ac:dyDescent="0.25">
      <c r="B385" s="11">
        <f t="shared" si="12"/>
        <v>1998</v>
      </c>
      <c r="C385" s="11">
        <f t="shared" si="13"/>
        <v>6</v>
      </c>
      <c r="D385" s="11" t="s">
        <v>5</v>
      </c>
      <c r="E385" s="11">
        <v>9999</v>
      </c>
      <c r="F385" s="11">
        <v>1</v>
      </c>
      <c r="G385" s="11">
        <v>9999</v>
      </c>
      <c r="H385" s="11" t="s">
        <v>3</v>
      </c>
      <c r="I385" s="12">
        <v>36100</v>
      </c>
      <c r="J385" s="12">
        <v>36160</v>
      </c>
      <c r="K385" s="3"/>
      <c r="L385" s="6">
        <v>9999</v>
      </c>
      <c r="M385" s="6">
        <v>9999</v>
      </c>
      <c r="P385" s="6">
        <v>9999</v>
      </c>
      <c r="R385" s="6">
        <v>0</v>
      </c>
      <c r="S385" s="8"/>
      <c r="T385" s="8"/>
      <c r="U385" s="7"/>
      <c r="V385" s="7"/>
      <c r="W385" s="7"/>
      <c r="X385" s="8"/>
      <c r="Y385" s="8"/>
      <c r="Z385" s="8"/>
    </row>
    <row r="386" spans="2:26" x14ac:dyDescent="0.25">
      <c r="B386" s="11">
        <f t="shared" si="12"/>
        <v>1999</v>
      </c>
      <c r="C386" s="11">
        <f t="shared" si="13"/>
        <v>1</v>
      </c>
      <c r="D386" s="11" t="s">
        <v>5</v>
      </c>
      <c r="E386" s="11">
        <v>9999</v>
      </c>
      <c r="F386" s="11">
        <v>1</v>
      </c>
      <c r="G386" s="11">
        <v>9999</v>
      </c>
      <c r="H386" s="11" t="s">
        <v>3</v>
      </c>
      <c r="I386" s="12">
        <v>36161</v>
      </c>
      <c r="J386" s="12">
        <v>36219</v>
      </c>
      <c r="K386" s="3"/>
      <c r="L386" s="6">
        <v>9999</v>
      </c>
      <c r="M386" s="6">
        <v>9999</v>
      </c>
      <c r="P386" s="6">
        <v>9999</v>
      </c>
      <c r="R386" s="6">
        <v>0</v>
      </c>
      <c r="S386" s="8"/>
      <c r="T386" s="8"/>
      <c r="U386" s="7"/>
      <c r="V386" s="7"/>
      <c r="W386" s="7"/>
      <c r="X386" s="8"/>
      <c r="Y386" s="8"/>
      <c r="Z386" s="8"/>
    </row>
    <row r="387" spans="2:26" x14ac:dyDescent="0.25">
      <c r="B387" s="11">
        <f t="shared" ref="B387:B450" si="14">YEAR(I387)</f>
        <v>1999</v>
      </c>
      <c r="C387" s="11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11" t="s">
        <v>5</v>
      </c>
      <c r="E387" s="11">
        <v>9999</v>
      </c>
      <c r="F387" s="11">
        <v>1</v>
      </c>
      <c r="G387" s="11">
        <v>9999</v>
      </c>
      <c r="H387" s="11" t="s">
        <v>3</v>
      </c>
      <c r="I387" s="12">
        <v>36220</v>
      </c>
      <c r="J387" s="12">
        <v>36280</v>
      </c>
      <c r="K387" s="3"/>
      <c r="L387" s="6">
        <v>9999</v>
      </c>
      <c r="M387" s="6">
        <v>9999</v>
      </c>
      <c r="P387" s="6">
        <v>9999</v>
      </c>
      <c r="R387" s="6">
        <v>0</v>
      </c>
      <c r="S387" s="8"/>
      <c r="T387" s="8"/>
      <c r="U387" s="7"/>
      <c r="V387" s="7"/>
      <c r="W387" s="7"/>
      <c r="X387" s="8"/>
      <c r="Y387" s="8"/>
      <c r="Z387" s="8"/>
    </row>
    <row r="388" spans="2:26" x14ac:dyDescent="0.25">
      <c r="B388" s="11">
        <f t="shared" si="14"/>
        <v>1999</v>
      </c>
      <c r="C388" s="11">
        <f t="shared" si="15"/>
        <v>3</v>
      </c>
      <c r="D388" s="11" t="s">
        <v>5</v>
      </c>
      <c r="E388" s="11">
        <v>9999</v>
      </c>
      <c r="F388" s="11">
        <v>1</v>
      </c>
      <c r="G388" s="11">
        <v>9999</v>
      </c>
      <c r="H388" s="11" t="s">
        <v>3</v>
      </c>
      <c r="I388" s="12">
        <v>36281</v>
      </c>
      <c r="J388" s="12">
        <v>36341</v>
      </c>
      <c r="K388" s="3"/>
      <c r="L388" s="6">
        <v>9999</v>
      </c>
      <c r="M388" s="6">
        <v>9999</v>
      </c>
      <c r="P388" s="6">
        <v>9999</v>
      </c>
      <c r="R388" s="6">
        <v>0</v>
      </c>
      <c r="S388" s="8"/>
      <c r="T388" s="8"/>
      <c r="U388" s="7"/>
      <c r="V388" s="7"/>
      <c r="W388" s="7"/>
      <c r="X388" s="8"/>
      <c r="Y388" s="8"/>
      <c r="Z388" s="8"/>
    </row>
    <row r="389" spans="2:26" x14ac:dyDescent="0.25">
      <c r="B389" s="11">
        <f t="shared" si="14"/>
        <v>1999</v>
      </c>
      <c r="C389" s="11">
        <f t="shared" si="15"/>
        <v>4</v>
      </c>
      <c r="D389" s="11" t="s">
        <v>5</v>
      </c>
      <c r="E389" s="11">
        <v>9999</v>
      </c>
      <c r="F389" s="11">
        <v>1</v>
      </c>
      <c r="G389" s="11">
        <v>9999</v>
      </c>
      <c r="H389" s="11" t="s">
        <v>3</v>
      </c>
      <c r="I389" s="12">
        <v>36342</v>
      </c>
      <c r="J389" s="12">
        <v>36403</v>
      </c>
      <c r="K389" s="3"/>
      <c r="L389" s="6">
        <v>9999</v>
      </c>
      <c r="M389" s="6">
        <v>9999</v>
      </c>
      <c r="P389" s="6">
        <v>9999</v>
      </c>
      <c r="R389" s="6">
        <v>0</v>
      </c>
      <c r="S389" s="8"/>
      <c r="T389" s="8"/>
      <c r="U389" s="7"/>
      <c r="V389" s="7"/>
      <c r="W389" s="7"/>
      <c r="X389" s="8"/>
      <c r="Y389" s="8"/>
      <c r="Z389" s="8"/>
    </row>
    <row r="390" spans="2:26" x14ac:dyDescent="0.25">
      <c r="B390" s="11">
        <f t="shared" si="14"/>
        <v>1999</v>
      </c>
      <c r="C390" s="11">
        <f t="shared" si="15"/>
        <v>5</v>
      </c>
      <c r="D390" s="11" t="s">
        <v>5</v>
      </c>
      <c r="E390" s="11">
        <v>9999</v>
      </c>
      <c r="F390" s="11">
        <v>1</v>
      </c>
      <c r="G390" s="11">
        <v>9999</v>
      </c>
      <c r="H390" s="11" t="s">
        <v>3</v>
      </c>
      <c r="I390" s="12">
        <v>36404</v>
      </c>
      <c r="J390" s="12">
        <v>36464</v>
      </c>
      <c r="K390" s="3"/>
      <c r="L390" s="6">
        <v>9999</v>
      </c>
      <c r="M390" s="6">
        <v>9999</v>
      </c>
      <c r="P390" s="6">
        <v>9999</v>
      </c>
      <c r="R390" s="6">
        <v>0</v>
      </c>
      <c r="S390" s="8"/>
      <c r="T390" s="8"/>
      <c r="U390" s="7"/>
      <c r="V390" s="7"/>
      <c r="W390" s="7"/>
      <c r="X390" s="8"/>
      <c r="Y390" s="8"/>
      <c r="Z390" s="8"/>
    </row>
    <row r="391" spans="2:26" x14ac:dyDescent="0.25">
      <c r="B391" s="11">
        <f t="shared" si="14"/>
        <v>1999</v>
      </c>
      <c r="C391" s="11">
        <f t="shared" si="15"/>
        <v>6</v>
      </c>
      <c r="D391" s="11" t="s">
        <v>5</v>
      </c>
      <c r="E391" s="11">
        <v>9999</v>
      </c>
      <c r="F391" s="11">
        <v>1</v>
      </c>
      <c r="G391" s="11">
        <v>9999</v>
      </c>
      <c r="H391" s="11" t="s">
        <v>3</v>
      </c>
      <c r="I391" s="12">
        <v>36465</v>
      </c>
      <c r="J391" s="12">
        <v>36525</v>
      </c>
      <c r="K391" s="3"/>
      <c r="L391" s="6">
        <v>9999</v>
      </c>
      <c r="M391" s="6">
        <v>9999</v>
      </c>
      <c r="P391" s="6">
        <v>9999</v>
      </c>
      <c r="R391" s="6">
        <v>0</v>
      </c>
      <c r="S391" s="8"/>
      <c r="T391" s="8"/>
      <c r="U391" s="7"/>
      <c r="V391" s="7"/>
      <c r="W391" s="7"/>
      <c r="X391" s="8"/>
      <c r="Y391" s="8"/>
      <c r="Z391" s="8"/>
    </row>
    <row r="392" spans="2:26" x14ac:dyDescent="0.25">
      <c r="B392" s="11">
        <f t="shared" si="14"/>
        <v>2000</v>
      </c>
      <c r="C392" s="11">
        <f t="shared" si="15"/>
        <v>1</v>
      </c>
      <c r="D392" s="11" t="s">
        <v>5</v>
      </c>
      <c r="E392" s="11">
        <v>9999</v>
      </c>
      <c r="F392" s="11">
        <v>1</v>
      </c>
      <c r="G392" s="11">
        <v>9999</v>
      </c>
      <c r="H392" s="11" t="s">
        <v>3</v>
      </c>
      <c r="I392" s="12">
        <v>36526</v>
      </c>
      <c r="J392" s="12">
        <v>36585</v>
      </c>
      <c r="K392" s="3"/>
      <c r="L392" s="6">
        <v>9999</v>
      </c>
      <c r="M392" s="6">
        <v>9999</v>
      </c>
      <c r="P392" s="6">
        <v>9999</v>
      </c>
      <c r="R392" s="6">
        <v>0</v>
      </c>
      <c r="S392" s="8"/>
      <c r="T392" s="8"/>
      <c r="U392" s="7"/>
      <c r="V392" s="7"/>
      <c r="W392" s="7"/>
      <c r="X392" s="8"/>
      <c r="Y392" s="8"/>
      <c r="Z392" s="8"/>
    </row>
    <row r="393" spans="2:26" x14ac:dyDescent="0.25">
      <c r="B393" s="11">
        <f t="shared" si="14"/>
        <v>2000</v>
      </c>
      <c r="C393" s="11">
        <f t="shared" si="15"/>
        <v>2</v>
      </c>
      <c r="D393" s="11" t="s">
        <v>5</v>
      </c>
      <c r="E393" s="11">
        <v>9999</v>
      </c>
      <c r="F393" s="11">
        <v>1</v>
      </c>
      <c r="G393" s="11">
        <v>9999</v>
      </c>
      <c r="H393" s="11" t="s">
        <v>3</v>
      </c>
      <c r="I393" s="12">
        <v>36586</v>
      </c>
      <c r="J393" s="12">
        <v>36646</v>
      </c>
      <c r="K393" s="3"/>
      <c r="L393" s="6">
        <v>9999</v>
      </c>
      <c r="M393" s="6">
        <v>9999</v>
      </c>
      <c r="P393" s="6">
        <v>9999</v>
      </c>
      <c r="R393" s="6">
        <v>0</v>
      </c>
      <c r="S393" s="8"/>
      <c r="T393" s="8"/>
      <c r="U393" s="7"/>
      <c r="V393" s="7"/>
      <c r="W393" s="7"/>
      <c r="X393" s="8"/>
      <c r="Y393" s="8"/>
      <c r="Z393" s="8"/>
    </row>
    <row r="394" spans="2:26" x14ac:dyDescent="0.25">
      <c r="B394" s="11">
        <f t="shared" si="14"/>
        <v>2000</v>
      </c>
      <c r="C394" s="11">
        <f t="shared" si="15"/>
        <v>3</v>
      </c>
      <c r="D394" s="11" t="s">
        <v>5</v>
      </c>
      <c r="E394" s="11">
        <v>9999</v>
      </c>
      <c r="F394" s="11">
        <v>1</v>
      </c>
      <c r="G394" s="11">
        <v>9999</v>
      </c>
      <c r="H394" s="11" t="s">
        <v>3</v>
      </c>
      <c r="I394" s="12">
        <v>36647</v>
      </c>
      <c r="J394" s="12">
        <v>36707</v>
      </c>
      <c r="K394" s="3"/>
      <c r="L394" s="6">
        <v>9999</v>
      </c>
      <c r="M394" s="6">
        <v>9999</v>
      </c>
      <c r="P394" s="6">
        <v>9999</v>
      </c>
      <c r="R394" s="6">
        <v>0</v>
      </c>
      <c r="S394" s="8"/>
      <c r="T394" s="8"/>
      <c r="U394" s="7"/>
      <c r="V394" s="7"/>
      <c r="W394" s="7"/>
      <c r="X394" s="8"/>
      <c r="Y394" s="8"/>
      <c r="Z394" s="8"/>
    </row>
    <row r="395" spans="2:26" x14ac:dyDescent="0.25">
      <c r="B395" s="11">
        <f t="shared" si="14"/>
        <v>2000</v>
      </c>
      <c r="C395" s="11">
        <f t="shared" si="15"/>
        <v>4</v>
      </c>
      <c r="D395" s="11" t="s">
        <v>5</v>
      </c>
      <c r="E395" s="11">
        <v>9999</v>
      </c>
      <c r="F395" s="11">
        <v>1</v>
      </c>
      <c r="G395" s="11">
        <v>9999</v>
      </c>
      <c r="H395" s="11" t="s">
        <v>3</v>
      </c>
      <c r="I395" s="12">
        <v>36708</v>
      </c>
      <c r="J395" s="12">
        <v>36769</v>
      </c>
      <c r="K395" s="3"/>
      <c r="L395" s="6">
        <v>9999</v>
      </c>
      <c r="M395" s="6">
        <v>9999</v>
      </c>
      <c r="P395" s="6">
        <v>9999</v>
      </c>
      <c r="R395" s="6">
        <v>0</v>
      </c>
      <c r="S395" s="8"/>
      <c r="T395" s="8"/>
      <c r="U395" s="7"/>
      <c r="V395" s="7"/>
      <c r="W395" s="7"/>
      <c r="X395" s="8"/>
      <c r="Y395" s="8"/>
      <c r="Z395" s="8"/>
    </row>
    <row r="396" spans="2:26" x14ac:dyDescent="0.25">
      <c r="B396" s="11">
        <f t="shared" si="14"/>
        <v>2000</v>
      </c>
      <c r="C396" s="11">
        <f t="shared" si="15"/>
        <v>5</v>
      </c>
      <c r="D396" s="11" t="s">
        <v>5</v>
      </c>
      <c r="E396" s="11">
        <v>9999</v>
      </c>
      <c r="F396" s="11">
        <v>1</v>
      </c>
      <c r="G396" s="11">
        <v>9999</v>
      </c>
      <c r="H396" s="11" t="s">
        <v>3</v>
      </c>
      <c r="I396" s="12">
        <v>36770</v>
      </c>
      <c r="J396" s="12">
        <v>36830</v>
      </c>
      <c r="K396" s="3"/>
      <c r="L396" s="6">
        <v>9999</v>
      </c>
      <c r="M396" s="6">
        <v>9999</v>
      </c>
      <c r="P396" s="6">
        <v>9999</v>
      </c>
      <c r="R396" s="6">
        <v>0</v>
      </c>
      <c r="S396" s="8"/>
      <c r="T396" s="8"/>
      <c r="U396" s="7"/>
      <c r="V396" s="7"/>
      <c r="W396" s="7"/>
      <c r="X396" s="8"/>
      <c r="Y396" s="8"/>
      <c r="Z396" s="8"/>
    </row>
    <row r="397" spans="2:26" x14ac:dyDescent="0.25">
      <c r="B397" s="11">
        <f t="shared" si="14"/>
        <v>2000</v>
      </c>
      <c r="C397" s="11">
        <f t="shared" si="15"/>
        <v>6</v>
      </c>
      <c r="D397" s="11" t="s">
        <v>5</v>
      </c>
      <c r="E397" s="11">
        <v>9999</v>
      </c>
      <c r="F397" s="11">
        <v>1</v>
      </c>
      <c r="G397" s="11">
        <v>9999</v>
      </c>
      <c r="H397" s="11" t="s">
        <v>3</v>
      </c>
      <c r="I397" s="12">
        <v>36831</v>
      </c>
      <c r="J397" s="12">
        <v>36891</v>
      </c>
      <c r="K397" s="3"/>
      <c r="L397" s="6">
        <v>9999</v>
      </c>
      <c r="M397" s="6">
        <v>9999</v>
      </c>
      <c r="P397" s="6">
        <v>9999</v>
      </c>
      <c r="R397" s="6">
        <v>0</v>
      </c>
      <c r="S397" s="8"/>
      <c r="T397" s="8"/>
      <c r="U397" s="7"/>
      <c r="V397" s="7"/>
      <c r="W397" s="7"/>
      <c r="X397" s="8"/>
      <c r="Y397" s="8"/>
      <c r="Z397" s="8"/>
    </row>
    <row r="398" spans="2:26" x14ac:dyDescent="0.25">
      <c r="B398" s="11">
        <f t="shared" si="14"/>
        <v>2001</v>
      </c>
      <c r="C398" s="11">
        <f t="shared" si="15"/>
        <v>1</v>
      </c>
      <c r="D398" s="11" t="s">
        <v>5</v>
      </c>
      <c r="E398" s="11">
        <v>9999</v>
      </c>
      <c r="F398" s="11">
        <v>1</v>
      </c>
      <c r="G398" s="11">
        <v>9999</v>
      </c>
      <c r="H398" s="11" t="s">
        <v>3</v>
      </c>
      <c r="I398" s="12">
        <v>36892</v>
      </c>
      <c r="J398" s="12">
        <v>36950</v>
      </c>
      <c r="K398" s="3"/>
      <c r="L398" s="6">
        <v>9999</v>
      </c>
      <c r="M398" s="6">
        <v>9999</v>
      </c>
      <c r="N398" s="7"/>
      <c r="O398" s="7"/>
      <c r="P398" s="6">
        <v>9999</v>
      </c>
      <c r="Q398" s="7"/>
      <c r="R398" s="7">
        <v>12</v>
      </c>
      <c r="S398" s="8"/>
      <c r="T398" s="8"/>
      <c r="U398" s="7"/>
      <c r="V398" s="7"/>
      <c r="W398" s="7"/>
      <c r="X398" s="8"/>
      <c r="Y398" s="8"/>
      <c r="Z398" s="8"/>
    </row>
    <row r="399" spans="2:26" x14ac:dyDescent="0.25">
      <c r="B399" s="11">
        <f t="shared" si="14"/>
        <v>2001</v>
      </c>
      <c r="C399" s="11">
        <f t="shared" si="15"/>
        <v>2</v>
      </c>
      <c r="D399" s="11" t="s">
        <v>5</v>
      </c>
      <c r="E399" s="11">
        <v>9999</v>
      </c>
      <c r="F399" s="11">
        <v>1</v>
      </c>
      <c r="G399" s="11">
        <v>9999</v>
      </c>
      <c r="H399" s="11" t="s">
        <v>3</v>
      </c>
      <c r="I399" s="12">
        <v>36951</v>
      </c>
      <c r="J399" s="12">
        <v>37011</v>
      </c>
      <c r="K399" s="3"/>
      <c r="L399" s="6">
        <v>9999</v>
      </c>
      <c r="M399" s="6">
        <v>9999</v>
      </c>
      <c r="N399" s="7"/>
      <c r="O399" s="7"/>
      <c r="P399" s="6">
        <v>9999</v>
      </c>
      <c r="Q399" s="7"/>
      <c r="R399" s="7">
        <v>12</v>
      </c>
      <c r="S399" s="8"/>
      <c r="T399" s="8"/>
      <c r="U399" s="7"/>
      <c r="V399" s="7"/>
      <c r="W399" s="7"/>
      <c r="X399" s="8"/>
      <c r="Y399" s="8"/>
      <c r="Z399" s="8"/>
    </row>
    <row r="400" spans="2:26" x14ac:dyDescent="0.25">
      <c r="B400" s="11">
        <f t="shared" si="14"/>
        <v>2001</v>
      </c>
      <c r="C400" s="11">
        <f t="shared" si="15"/>
        <v>3</v>
      </c>
      <c r="D400" s="11" t="s">
        <v>5</v>
      </c>
      <c r="E400" s="11">
        <v>9999</v>
      </c>
      <c r="F400" s="11">
        <v>1</v>
      </c>
      <c r="G400" s="11">
        <v>9999</v>
      </c>
      <c r="H400" s="11" t="s">
        <v>3</v>
      </c>
      <c r="I400" s="12">
        <v>37012</v>
      </c>
      <c r="J400" s="12">
        <v>37072</v>
      </c>
      <c r="K400" s="3"/>
      <c r="L400" s="6">
        <v>9999</v>
      </c>
      <c r="M400" s="6">
        <v>9999</v>
      </c>
      <c r="N400" s="7"/>
      <c r="O400" s="7"/>
      <c r="P400" s="6">
        <v>9999</v>
      </c>
      <c r="Q400" s="7"/>
      <c r="R400" s="7">
        <v>12</v>
      </c>
      <c r="S400" s="8"/>
      <c r="T400" s="8"/>
      <c r="U400" s="7"/>
      <c r="V400" s="7"/>
      <c r="W400" s="7"/>
      <c r="X400" s="8"/>
      <c r="Y400" s="8"/>
      <c r="Z400" s="8"/>
    </row>
    <row r="401" spans="2:26" x14ac:dyDescent="0.25">
      <c r="B401" s="11">
        <f t="shared" si="14"/>
        <v>2001</v>
      </c>
      <c r="C401" s="11">
        <f t="shared" si="15"/>
        <v>4</v>
      </c>
      <c r="D401" s="11" t="s">
        <v>5</v>
      </c>
      <c r="E401" s="11">
        <v>9999</v>
      </c>
      <c r="F401" s="11">
        <v>1</v>
      </c>
      <c r="G401" s="11">
        <v>9999</v>
      </c>
      <c r="H401" s="11" t="s">
        <v>3</v>
      </c>
      <c r="I401" s="12">
        <v>37073</v>
      </c>
      <c r="J401" s="12">
        <v>37134</v>
      </c>
      <c r="K401" s="3"/>
      <c r="L401" s="6">
        <v>9999</v>
      </c>
      <c r="M401" s="6">
        <v>9999</v>
      </c>
      <c r="N401" s="7"/>
      <c r="O401" s="7"/>
      <c r="P401" s="6">
        <v>9999</v>
      </c>
      <c r="Q401" s="7"/>
      <c r="R401" s="7">
        <v>12</v>
      </c>
      <c r="S401" s="8"/>
      <c r="T401" s="8"/>
      <c r="U401" s="7"/>
      <c r="V401" s="7"/>
      <c r="W401" s="7"/>
      <c r="X401" s="8"/>
      <c r="Y401" s="8"/>
      <c r="Z401" s="8"/>
    </row>
    <row r="402" spans="2:26" x14ac:dyDescent="0.25">
      <c r="B402" s="11">
        <f t="shared" si="14"/>
        <v>2001</v>
      </c>
      <c r="C402" s="11">
        <f t="shared" si="15"/>
        <v>5</v>
      </c>
      <c r="D402" s="11" t="s">
        <v>5</v>
      </c>
      <c r="E402" s="11">
        <v>9999</v>
      </c>
      <c r="F402" s="11">
        <v>1</v>
      </c>
      <c r="G402" s="11">
        <v>9999</v>
      </c>
      <c r="H402" s="11" t="s">
        <v>3</v>
      </c>
      <c r="I402" s="12">
        <v>37135</v>
      </c>
      <c r="J402" s="12">
        <v>37195</v>
      </c>
      <c r="K402" s="3"/>
      <c r="L402" s="6">
        <v>9999</v>
      </c>
      <c r="M402" s="6">
        <v>9999</v>
      </c>
      <c r="N402" s="7"/>
      <c r="O402" s="7"/>
      <c r="P402" s="6">
        <v>9999</v>
      </c>
      <c r="Q402" s="7"/>
      <c r="R402" s="7">
        <v>12</v>
      </c>
      <c r="S402" s="8"/>
      <c r="T402" s="8"/>
      <c r="U402" s="7"/>
      <c r="V402" s="7"/>
      <c r="W402" s="7"/>
      <c r="X402" s="8"/>
      <c r="Y402" s="8"/>
      <c r="Z402" s="8"/>
    </row>
    <row r="403" spans="2:26" x14ac:dyDescent="0.25">
      <c r="B403" s="11">
        <f t="shared" si="14"/>
        <v>2001</v>
      </c>
      <c r="C403" s="11">
        <f t="shared" si="15"/>
        <v>6</v>
      </c>
      <c r="D403" s="11" t="s">
        <v>5</v>
      </c>
      <c r="E403" s="11">
        <v>9999</v>
      </c>
      <c r="F403" s="11">
        <v>1</v>
      </c>
      <c r="G403" s="11">
        <v>9999</v>
      </c>
      <c r="H403" s="11" t="s">
        <v>3</v>
      </c>
      <c r="I403" s="12">
        <v>37196</v>
      </c>
      <c r="J403" s="12">
        <v>37256</v>
      </c>
      <c r="K403" s="3"/>
      <c r="L403" s="6">
        <v>9999</v>
      </c>
      <c r="M403" s="6">
        <v>9999</v>
      </c>
      <c r="N403" s="7"/>
      <c r="O403" s="7"/>
      <c r="P403" s="6">
        <v>9999</v>
      </c>
      <c r="Q403" s="7"/>
      <c r="R403" s="7">
        <v>12</v>
      </c>
      <c r="S403" s="8"/>
      <c r="T403" s="8"/>
      <c r="U403" s="7"/>
      <c r="V403" s="7"/>
      <c r="W403" s="7"/>
      <c r="X403" s="8"/>
      <c r="Y403" s="8"/>
      <c r="Z403" s="8"/>
    </row>
    <row r="404" spans="2:26" x14ac:dyDescent="0.25">
      <c r="B404" s="11">
        <f t="shared" si="14"/>
        <v>2002</v>
      </c>
      <c r="C404" s="11">
        <f t="shared" si="15"/>
        <v>1</v>
      </c>
      <c r="D404" s="11" t="s">
        <v>5</v>
      </c>
      <c r="E404" s="11">
        <v>9999</v>
      </c>
      <c r="F404" s="11">
        <v>1</v>
      </c>
      <c r="G404" s="11">
        <v>9999</v>
      </c>
      <c r="H404" s="11" t="s">
        <v>3</v>
      </c>
      <c r="I404" s="12">
        <v>37257</v>
      </c>
      <c r="J404" s="12">
        <v>37315</v>
      </c>
      <c r="K404" s="3"/>
      <c r="L404" s="6">
        <v>9999</v>
      </c>
      <c r="M404" s="6">
        <v>9999</v>
      </c>
      <c r="N404" s="7"/>
      <c r="O404" s="7"/>
      <c r="P404" s="6">
        <v>9999</v>
      </c>
      <c r="Q404" s="7"/>
      <c r="R404" s="7">
        <v>12</v>
      </c>
      <c r="S404" s="8"/>
      <c r="T404" s="8"/>
      <c r="U404" s="7"/>
      <c r="V404" s="7"/>
      <c r="W404" s="7"/>
      <c r="X404" s="8"/>
      <c r="Y404" s="8"/>
      <c r="Z404" s="8"/>
    </row>
    <row r="405" spans="2:26" x14ac:dyDescent="0.25">
      <c r="B405" s="11">
        <f t="shared" si="14"/>
        <v>2002</v>
      </c>
      <c r="C405" s="11">
        <f t="shared" si="15"/>
        <v>2</v>
      </c>
      <c r="D405" s="11" t="s">
        <v>5</v>
      </c>
      <c r="E405" s="11">
        <v>9999</v>
      </c>
      <c r="F405" s="11">
        <v>1</v>
      </c>
      <c r="G405" s="11">
        <v>9999</v>
      </c>
      <c r="H405" s="11" t="s">
        <v>3</v>
      </c>
      <c r="I405" s="12">
        <v>37316</v>
      </c>
      <c r="J405" s="12">
        <v>37376</v>
      </c>
      <c r="K405" s="3"/>
      <c r="L405" s="6">
        <v>9999</v>
      </c>
      <c r="M405" s="6">
        <v>9999</v>
      </c>
      <c r="N405" s="7"/>
      <c r="O405" s="7"/>
      <c r="P405" s="6">
        <v>9999</v>
      </c>
      <c r="Q405" s="7"/>
      <c r="R405" s="7">
        <v>12</v>
      </c>
      <c r="S405" s="8"/>
      <c r="T405" s="8"/>
      <c r="U405" s="7"/>
      <c r="V405" s="7"/>
      <c r="W405" s="7"/>
      <c r="X405" s="8"/>
      <c r="Y405" s="8"/>
      <c r="Z405" s="8"/>
    </row>
    <row r="406" spans="2:26" x14ac:dyDescent="0.25">
      <c r="B406" s="11">
        <f t="shared" si="14"/>
        <v>2002</v>
      </c>
      <c r="C406" s="11">
        <f t="shared" si="15"/>
        <v>3</v>
      </c>
      <c r="D406" s="11" t="s">
        <v>5</v>
      </c>
      <c r="E406" s="11">
        <v>9999</v>
      </c>
      <c r="F406" s="11">
        <v>1</v>
      </c>
      <c r="G406" s="11">
        <v>9999</v>
      </c>
      <c r="H406" s="11" t="s">
        <v>3</v>
      </c>
      <c r="I406" s="12">
        <v>37377</v>
      </c>
      <c r="J406" s="12">
        <v>37437</v>
      </c>
      <c r="K406" s="3"/>
      <c r="L406" s="6">
        <v>9999</v>
      </c>
      <c r="M406" s="6">
        <v>9999</v>
      </c>
      <c r="N406" s="7"/>
      <c r="O406" s="7"/>
      <c r="P406" s="6">
        <v>9999</v>
      </c>
      <c r="Q406" s="7"/>
      <c r="R406" s="7">
        <v>12</v>
      </c>
      <c r="S406" s="8"/>
      <c r="T406" s="8"/>
      <c r="U406" s="7"/>
      <c r="V406" s="7"/>
      <c r="W406" s="7"/>
      <c r="X406" s="8"/>
      <c r="Y406" s="8"/>
      <c r="Z406" s="8"/>
    </row>
    <row r="407" spans="2:26" x14ac:dyDescent="0.25">
      <c r="B407" s="11">
        <f t="shared" si="14"/>
        <v>2002</v>
      </c>
      <c r="C407" s="11">
        <f t="shared" si="15"/>
        <v>4</v>
      </c>
      <c r="D407" s="11" t="s">
        <v>5</v>
      </c>
      <c r="E407" s="11">
        <v>9999</v>
      </c>
      <c r="F407" s="11">
        <v>1</v>
      </c>
      <c r="G407" s="11">
        <v>9999</v>
      </c>
      <c r="H407" s="11" t="s">
        <v>3</v>
      </c>
      <c r="I407" s="12">
        <v>37438</v>
      </c>
      <c r="J407" s="12">
        <v>37499</v>
      </c>
      <c r="K407" s="3"/>
      <c r="L407" s="6">
        <v>9999</v>
      </c>
      <c r="M407" s="6">
        <v>9999</v>
      </c>
      <c r="N407" s="7"/>
      <c r="O407" s="7"/>
      <c r="P407" s="6">
        <v>9999</v>
      </c>
      <c r="Q407" s="7"/>
      <c r="R407" s="7">
        <v>12</v>
      </c>
      <c r="S407" s="7"/>
      <c r="T407" s="7"/>
      <c r="U407" s="7"/>
      <c r="V407" s="7"/>
      <c r="W407" s="7"/>
      <c r="X407" s="8"/>
      <c r="Y407" s="8"/>
      <c r="Z407" s="8"/>
    </row>
    <row r="408" spans="2:26" x14ac:dyDescent="0.25">
      <c r="B408" s="11">
        <f t="shared" si="14"/>
        <v>2002</v>
      </c>
      <c r="C408" s="11">
        <f t="shared" si="15"/>
        <v>5</v>
      </c>
      <c r="D408" s="11" t="s">
        <v>5</v>
      </c>
      <c r="E408" s="11">
        <v>9999</v>
      </c>
      <c r="F408" s="11">
        <v>1</v>
      </c>
      <c r="G408" s="11">
        <v>9999</v>
      </c>
      <c r="H408" s="11" t="s">
        <v>3</v>
      </c>
      <c r="I408" s="12">
        <v>37500</v>
      </c>
      <c r="J408" s="12">
        <v>37560</v>
      </c>
      <c r="K408" s="3"/>
      <c r="L408" s="6">
        <v>9999</v>
      </c>
      <c r="M408" s="6">
        <v>9999</v>
      </c>
      <c r="N408" s="7"/>
      <c r="O408" s="7"/>
      <c r="P408" s="6">
        <v>9999</v>
      </c>
      <c r="Q408" s="7"/>
      <c r="R408" s="7">
        <v>12</v>
      </c>
      <c r="S408" s="7"/>
      <c r="T408" s="7"/>
      <c r="U408" s="7"/>
      <c r="V408" s="7"/>
      <c r="W408" s="7"/>
      <c r="X408" s="8"/>
      <c r="Y408" s="8"/>
      <c r="Z408" s="8"/>
    </row>
    <row r="409" spans="2:26" x14ac:dyDescent="0.25">
      <c r="B409" s="11">
        <f t="shared" si="14"/>
        <v>2002</v>
      </c>
      <c r="C409" s="11">
        <f t="shared" si="15"/>
        <v>6</v>
      </c>
      <c r="D409" s="11" t="s">
        <v>5</v>
      </c>
      <c r="E409" s="11">
        <v>9999</v>
      </c>
      <c r="F409" s="11">
        <v>1</v>
      </c>
      <c r="G409" s="11">
        <v>9999</v>
      </c>
      <c r="H409" s="11" t="s">
        <v>3</v>
      </c>
      <c r="I409" s="12">
        <v>37561</v>
      </c>
      <c r="J409" s="12">
        <v>37621</v>
      </c>
      <c r="K409" s="3"/>
      <c r="L409" s="6">
        <v>9999</v>
      </c>
      <c r="M409" s="6">
        <v>9999</v>
      </c>
      <c r="N409" s="7"/>
      <c r="O409" s="7"/>
      <c r="P409" s="6">
        <v>9999</v>
      </c>
      <c r="Q409" s="7"/>
      <c r="R409" s="7">
        <v>12</v>
      </c>
      <c r="S409" s="8"/>
      <c r="T409" s="8"/>
      <c r="U409" s="7"/>
      <c r="V409" s="7"/>
      <c r="W409" s="7"/>
      <c r="X409" s="8"/>
      <c r="Y409" s="8"/>
      <c r="Z409" s="8"/>
    </row>
    <row r="410" spans="2:26" x14ac:dyDescent="0.25">
      <c r="B410" s="11">
        <f t="shared" si="14"/>
        <v>2003</v>
      </c>
      <c r="C410" s="11">
        <f t="shared" si="15"/>
        <v>1</v>
      </c>
      <c r="D410" s="11" t="s">
        <v>5</v>
      </c>
      <c r="E410" s="11">
        <v>9999</v>
      </c>
      <c r="F410" s="11">
        <v>1</v>
      </c>
      <c r="G410" s="11">
        <v>9999</v>
      </c>
      <c r="H410" s="11" t="s">
        <v>3</v>
      </c>
      <c r="I410" s="12">
        <v>37622</v>
      </c>
      <c r="J410" s="12">
        <v>37680</v>
      </c>
      <c r="K410" s="3"/>
      <c r="L410" s="6">
        <v>9999</v>
      </c>
      <c r="M410" s="6">
        <v>9999</v>
      </c>
      <c r="N410" s="7"/>
      <c r="O410" s="7"/>
      <c r="P410" s="6">
        <v>9999</v>
      </c>
      <c r="Q410" s="7"/>
      <c r="R410" s="7">
        <v>12</v>
      </c>
      <c r="S410" s="8"/>
      <c r="T410" s="8"/>
      <c r="U410" s="7"/>
      <c r="V410" s="7"/>
      <c r="W410" s="7"/>
      <c r="X410" s="8"/>
      <c r="Y410" s="8"/>
      <c r="Z410" s="8"/>
    </row>
    <row r="411" spans="2:26" x14ac:dyDescent="0.25">
      <c r="B411" s="11">
        <f t="shared" si="14"/>
        <v>2003</v>
      </c>
      <c r="C411" s="11">
        <f t="shared" si="15"/>
        <v>2</v>
      </c>
      <c r="D411" s="11" t="s">
        <v>5</v>
      </c>
      <c r="E411" s="11">
        <v>9999</v>
      </c>
      <c r="F411" s="11">
        <v>1</v>
      </c>
      <c r="G411" s="11">
        <v>9999</v>
      </c>
      <c r="H411" s="11" t="s">
        <v>3</v>
      </c>
      <c r="I411" s="12">
        <v>37681</v>
      </c>
      <c r="J411" s="12">
        <v>37741</v>
      </c>
      <c r="K411" s="3"/>
      <c r="L411" s="6">
        <v>9999</v>
      </c>
      <c r="M411" s="6">
        <v>9999</v>
      </c>
      <c r="N411" s="7"/>
      <c r="O411" s="7"/>
      <c r="P411" s="6">
        <v>9999</v>
      </c>
      <c r="Q411" s="7"/>
      <c r="R411" s="7">
        <v>12</v>
      </c>
      <c r="S411" s="8"/>
      <c r="T411" s="8"/>
      <c r="U411" s="7"/>
      <c r="V411" s="7"/>
      <c r="W411" s="7"/>
      <c r="X411" s="8"/>
      <c r="Y411" s="8"/>
      <c r="Z411" s="8"/>
    </row>
    <row r="412" spans="2:26" x14ac:dyDescent="0.25">
      <c r="B412" s="11">
        <f t="shared" si="14"/>
        <v>2003</v>
      </c>
      <c r="C412" s="11">
        <f t="shared" si="15"/>
        <v>3</v>
      </c>
      <c r="D412" s="11" t="s">
        <v>5</v>
      </c>
      <c r="E412" s="11">
        <v>9999</v>
      </c>
      <c r="F412" s="11">
        <v>1</v>
      </c>
      <c r="G412" s="11">
        <v>9999</v>
      </c>
      <c r="H412" s="11" t="s">
        <v>3</v>
      </c>
      <c r="I412" s="12">
        <v>37742</v>
      </c>
      <c r="J412" s="12">
        <v>37802</v>
      </c>
      <c r="K412" s="3"/>
      <c r="L412" s="6">
        <v>9999</v>
      </c>
      <c r="M412" s="6">
        <v>9999</v>
      </c>
      <c r="N412" s="7"/>
      <c r="O412" s="7"/>
      <c r="P412" s="6">
        <v>9999</v>
      </c>
      <c r="Q412" s="7"/>
      <c r="R412" s="7">
        <v>12</v>
      </c>
      <c r="S412" s="8"/>
      <c r="T412" s="8"/>
      <c r="U412" s="7"/>
      <c r="V412" s="7"/>
      <c r="W412" s="7"/>
      <c r="X412" s="8"/>
      <c r="Y412" s="8"/>
      <c r="Z412" s="8"/>
    </row>
    <row r="413" spans="2:26" x14ac:dyDescent="0.25">
      <c r="B413" s="11">
        <f t="shared" si="14"/>
        <v>2003</v>
      </c>
      <c r="C413" s="11">
        <f t="shared" si="15"/>
        <v>4</v>
      </c>
      <c r="D413" s="11" t="s">
        <v>5</v>
      </c>
      <c r="E413" s="11">
        <v>9999</v>
      </c>
      <c r="F413" s="11">
        <v>1</v>
      </c>
      <c r="G413" s="11">
        <v>9999</v>
      </c>
      <c r="H413" s="11" t="s">
        <v>3</v>
      </c>
      <c r="I413" s="12">
        <v>37803</v>
      </c>
      <c r="J413" s="12">
        <v>37864</v>
      </c>
      <c r="K413" s="3"/>
      <c r="L413" s="6">
        <v>9999</v>
      </c>
      <c r="M413" s="6">
        <v>9999</v>
      </c>
      <c r="N413" s="7"/>
      <c r="O413" s="7"/>
      <c r="P413" s="6">
        <v>9999</v>
      </c>
      <c r="Q413" s="7"/>
      <c r="R413" s="7">
        <v>12</v>
      </c>
      <c r="S413" s="8"/>
      <c r="T413" s="8"/>
      <c r="U413" s="7"/>
      <c r="V413" s="7"/>
      <c r="W413" s="7"/>
      <c r="X413" s="8"/>
      <c r="Y413" s="8"/>
      <c r="Z413" s="8"/>
    </row>
    <row r="414" spans="2:26" x14ac:dyDescent="0.25">
      <c r="B414" s="11">
        <f t="shared" si="14"/>
        <v>2003</v>
      </c>
      <c r="C414" s="11">
        <f t="shared" si="15"/>
        <v>5</v>
      </c>
      <c r="D414" s="11" t="s">
        <v>5</v>
      </c>
      <c r="E414" s="11">
        <v>9999</v>
      </c>
      <c r="F414" s="11">
        <v>1</v>
      </c>
      <c r="G414" s="11">
        <v>9999</v>
      </c>
      <c r="H414" s="11" t="s">
        <v>3</v>
      </c>
      <c r="I414" s="12">
        <v>37865</v>
      </c>
      <c r="J414" s="12">
        <v>37925</v>
      </c>
      <c r="K414" s="3"/>
      <c r="L414" s="6">
        <v>9999</v>
      </c>
      <c r="M414" s="6">
        <v>9999</v>
      </c>
      <c r="N414" s="7"/>
      <c r="O414" s="7"/>
      <c r="P414" s="6">
        <v>9999</v>
      </c>
      <c r="Q414" s="7"/>
      <c r="R414" s="7">
        <v>12</v>
      </c>
      <c r="S414" s="8"/>
      <c r="T414" s="8"/>
      <c r="U414" s="7"/>
      <c r="V414" s="7"/>
      <c r="W414" s="7"/>
      <c r="X414" s="8"/>
      <c r="Y414" s="8"/>
      <c r="Z414" s="8"/>
    </row>
    <row r="415" spans="2:26" x14ac:dyDescent="0.25">
      <c r="B415" s="11">
        <f t="shared" si="14"/>
        <v>2003</v>
      </c>
      <c r="C415" s="11">
        <f t="shared" si="15"/>
        <v>6</v>
      </c>
      <c r="D415" s="11" t="s">
        <v>5</v>
      </c>
      <c r="E415" s="11">
        <v>9999</v>
      </c>
      <c r="F415" s="11">
        <v>1</v>
      </c>
      <c r="G415" s="11">
        <v>9999</v>
      </c>
      <c r="H415" s="11" t="s">
        <v>3</v>
      </c>
      <c r="I415" s="12">
        <v>37926</v>
      </c>
      <c r="J415" s="12">
        <v>37986</v>
      </c>
      <c r="K415" s="3"/>
      <c r="L415" s="6">
        <v>9999</v>
      </c>
      <c r="M415" s="6">
        <v>9999</v>
      </c>
      <c r="N415" s="7"/>
      <c r="O415" s="7"/>
      <c r="P415" s="6">
        <v>9999</v>
      </c>
      <c r="Q415" s="7"/>
      <c r="R415" s="7">
        <v>12</v>
      </c>
      <c r="S415" s="8"/>
      <c r="T415" s="8"/>
      <c r="U415" s="7"/>
      <c r="V415" s="7"/>
      <c r="W415" s="7"/>
      <c r="X415" s="8"/>
      <c r="Y415" s="8"/>
      <c r="Z415" s="8"/>
    </row>
    <row r="416" spans="2:26" x14ac:dyDescent="0.25">
      <c r="B416" s="11">
        <f t="shared" si="14"/>
        <v>2004</v>
      </c>
      <c r="C416" s="11">
        <f t="shared" si="15"/>
        <v>1</v>
      </c>
      <c r="D416" s="11" t="s">
        <v>5</v>
      </c>
      <c r="E416" s="11">
        <v>9999</v>
      </c>
      <c r="F416" s="11">
        <v>1</v>
      </c>
      <c r="G416" s="11">
        <v>9999</v>
      </c>
      <c r="H416" s="11" t="s">
        <v>3</v>
      </c>
      <c r="I416" s="12">
        <v>37987</v>
      </c>
      <c r="J416" s="12">
        <v>38046</v>
      </c>
      <c r="K416" s="3"/>
      <c r="L416" s="6">
        <v>9999</v>
      </c>
      <c r="M416" s="6">
        <v>9999</v>
      </c>
      <c r="N416" s="7"/>
      <c r="O416" s="7"/>
      <c r="P416" s="6">
        <v>9999</v>
      </c>
      <c r="Q416" s="7"/>
      <c r="R416" s="7">
        <v>12</v>
      </c>
      <c r="S416" s="8"/>
      <c r="T416" s="8"/>
      <c r="U416" s="7"/>
      <c r="V416" s="7"/>
      <c r="W416" s="7"/>
      <c r="X416" s="8"/>
      <c r="Y416" s="8"/>
      <c r="Z416" s="8"/>
    </row>
    <row r="417" spans="2:26" x14ac:dyDescent="0.25">
      <c r="B417" s="11">
        <f t="shared" si="14"/>
        <v>2004</v>
      </c>
      <c r="C417" s="11">
        <f t="shared" si="15"/>
        <v>2</v>
      </c>
      <c r="D417" s="11" t="s">
        <v>5</v>
      </c>
      <c r="E417" s="11">
        <v>9999</v>
      </c>
      <c r="F417" s="11">
        <v>1</v>
      </c>
      <c r="G417" s="11">
        <v>9999</v>
      </c>
      <c r="H417" s="11" t="s">
        <v>3</v>
      </c>
      <c r="I417" s="12">
        <v>38047</v>
      </c>
      <c r="J417" s="12">
        <v>38107</v>
      </c>
      <c r="K417" s="3"/>
      <c r="L417" s="6">
        <v>9999</v>
      </c>
      <c r="M417" s="6">
        <v>9999</v>
      </c>
      <c r="N417" s="7"/>
      <c r="O417" s="7"/>
      <c r="P417" s="6">
        <v>9999</v>
      </c>
      <c r="Q417" s="7"/>
      <c r="R417" s="7">
        <v>12</v>
      </c>
      <c r="S417" s="8"/>
      <c r="T417" s="8"/>
      <c r="U417" s="7"/>
      <c r="V417" s="7"/>
      <c r="W417" s="7"/>
      <c r="X417" s="8"/>
      <c r="Y417" s="8"/>
      <c r="Z417" s="8"/>
    </row>
    <row r="418" spans="2:26" x14ac:dyDescent="0.25">
      <c r="B418" s="11">
        <f t="shared" si="14"/>
        <v>2004</v>
      </c>
      <c r="C418" s="11">
        <f t="shared" si="15"/>
        <v>3</v>
      </c>
      <c r="D418" s="11" t="s">
        <v>5</v>
      </c>
      <c r="E418" s="11">
        <v>9999</v>
      </c>
      <c r="F418" s="11">
        <v>1</v>
      </c>
      <c r="G418" s="11">
        <v>9999</v>
      </c>
      <c r="H418" s="11" t="s">
        <v>3</v>
      </c>
      <c r="I418" s="12">
        <v>38108</v>
      </c>
      <c r="J418" s="12">
        <v>38168</v>
      </c>
      <c r="K418" s="3"/>
      <c r="L418" s="6">
        <v>9999</v>
      </c>
      <c r="M418" s="6">
        <v>9999</v>
      </c>
      <c r="N418" s="7"/>
      <c r="O418" s="7"/>
      <c r="P418" s="6">
        <v>9999</v>
      </c>
      <c r="Q418" s="7"/>
      <c r="R418" s="7">
        <v>12</v>
      </c>
      <c r="S418" s="8"/>
      <c r="T418" s="8"/>
      <c r="U418" s="7"/>
      <c r="V418" s="7"/>
      <c r="W418" s="7"/>
      <c r="X418" s="8"/>
      <c r="Y418" s="8"/>
      <c r="Z418" s="8"/>
    </row>
    <row r="419" spans="2:26" x14ac:dyDescent="0.25">
      <c r="B419" s="11">
        <f t="shared" si="14"/>
        <v>2004</v>
      </c>
      <c r="C419" s="11">
        <f t="shared" si="15"/>
        <v>4</v>
      </c>
      <c r="D419" s="11" t="s">
        <v>5</v>
      </c>
      <c r="E419" s="11">
        <v>9999</v>
      </c>
      <c r="F419" s="11">
        <v>1</v>
      </c>
      <c r="G419" s="11">
        <v>9999</v>
      </c>
      <c r="H419" s="11" t="s">
        <v>3</v>
      </c>
      <c r="I419" s="12">
        <v>38169</v>
      </c>
      <c r="J419" s="12">
        <v>38230</v>
      </c>
      <c r="K419" s="4"/>
      <c r="L419" s="6">
        <v>9999</v>
      </c>
      <c r="M419" s="6">
        <v>9999</v>
      </c>
      <c r="N419" s="7"/>
      <c r="O419" s="7"/>
      <c r="P419" s="6">
        <v>9999</v>
      </c>
      <c r="Q419" s="7"/>
      <c r="R419" s="7">
        <v>12</v>
      </c>
      <c r="S419" s="8"/>
      <c r="T419" s="8"/>
      <c r="U419" s="7"/>
      <c r="V419" s="7"/>
      <c r="W419" s="7"/>
      <c r="X419" s="8"/>
      <c r="Y419" s="8"/>
      <c r="Z419" s="8"/>
    </row>
    <row r="420" spans="2:26" x14ac:dyDescent="0.25">
      <c r="B420" s="11">
        <f t="shared" si="14"/>
        <v>2004</v>
      </c>
      <c r="C420" s="11">
        <f t="shared" si="15"/>
        <v>5</v>
      </c>
      <c r="D420" s="11" t="s">
        <v>5</v>
      </c>
      <c r="E420" s="11">
        <v>9999</v>
      </c>
      <c r="F420" s="11">
        <v>1</v>
      </c>
      <c r="G420" s="11">
        <v>9999</v>
      </c>
      <c r="H420" s="11" t="s">
        <v>3</v>
      </c>
      <c r="I420" s="12">
        <v>38231</v>
      </c>
      <c r="J420" s="12">
        <v>38291</v>
      </c>
      <c r="K420" s="3"/>
      <c r="L420" s="6">
        <v>9999</v>
      </c>
      <c r="M420" s="6">
        <v>9999</v>
      </c>
      <c r="N420" s="7"/>
      <c r="O420" s="7"/>
      <c r="P420" s="6">
        <v>9999</v>
      </c>
      <c r="Q420" s="7"/>
      <c r="R420" s="7">
        <v>12</v>
      </c>
      <c r="S420" s="7"/>
      <c r="T420" s="7"/>
      <c r="U420" s="7"/>
      <c r="V420" s="7"/>
      <c r="W420" s="7"/>
      <c r="X420" s="8"/>
      <c r="Y420" s="8"/>
      <c r="Z420" s="8"/>
    </row>
    <row r="421" spans="2:26" x14ac:dyDescent="0.25">
      <c r="B421" s="11">
        <f t="shared" si="14"/>
        <v>2004</v>
      </c>
      <c r="C421" s="11">
        <f t="shared" si="15"/>
        <v>6</v>
      </c>
      <c r="D421" s="11" t="s">
        <v>5</v>
      </c>
      <c r="E421" s="11">
        <v>9999</v>
      </c>
      <c r="F421" s="11">
        <v>1</v>
      </c>
      <c r="G421" s="11">
        <v>9999</v>
      </c>
      <c r="H421" s="11" t="s">
        <v>3</v>
      </c>
      <c r="I421" s="12">
        <v>38292</v>
      </c>
      <c r="J421" s="12">
        <v>38352</v>
      </c>
      <c r="K421" s="3"/>
      <c r="L421" s="6">
        <v>9999</v>
      </c>
      <c r="M421" s="6">
        <v>9999</v>
      </c>
      <c r="N421" s="7"/>
      <c r="O421" s="7"/>
      <c r="P421" s="6">
        <v>9999</v>
      </c>
      <c r="Q421" s="7"/>
      <c r="R421" s="7">
        <v>12</v>
      </c>
      <c r="S421" s="8"/>
      <c r="T421" s="8"/>
      <c r="U421" s="7"/>
      <c r="V421" s="7"/>
      <c r="W421" s="7"/>
      <c r="X421" s="8"/>
      <c r="Y421" s="8"/>
      <c r="Z421" s="8"/>
    </row>
    <row r="422" spans="2:26" x14ac:dyDescent="0.25">
      <c r="B422" s="11">
        <f t="shared" si="14"/>
        <v>2005</v>
      </c>
      <c r="C422" s="11">
        <f t="shared" si="15"/>
        <v>1</v>
      </c>
      <c r="D422" s="11" t="s">
        <v>5</v>
      </c>
      <c r="E422" s="11">
        <v>9999</v>
      </c>
      <c r="F422" s="11">
        <v>1</v>
      </c>
      <c r="G422" s="11">
        <v>9999</v>
      </c>
      <c r="H422" s="11" t="s">
        <v>3</v>
      </c>
      <c r="I422" s="12">
        <v>38353</v>
      </c>
      <c r="J422" s="12">
        <v>38411</v>
      </c>
      <c r="K422" s="3"/>
      <c r="L422" s="6">
        <v>9999</v>
      </c>
      <c r="M422" s="6">
        <v>9999</v>
      </c>
      <c r="N422" s="7"/>
      <c r="O422" s="7"/>
      <c r="P422" s="6">
        <v>9999</v>
      </c>
      <c r="Q422" s="7"/>
      <c r="R422" s="7">
        <v>12</v>
      </c>
      <c r="S422" s="8"/>
      <c r="T422" s="8"/>
      <c r="U422" s="7"/>
      <c r="V422" s="7"/>
      <c r="W422" s="7"/>
      <c r="X422" s="8"/>
      <c r="Y422" s="8"/>
      <c r="Z422" s="8"/>
    </row>
    <row r="423" spans="2:26" x14ac:dyDescent="0.25">
      <c r="B423" s="11">
        <f t="shared" si="14"/>
        <v>2005</v>
      </c>
      <c r="C423" s="11">
        <f t="shared" si="15"/>
        <v>2</v>
      </c>
      <c r="D423" s="11" t="s">
        <v>5</v>
      </c>
      <c r="E423" s="11">
        <v>9999</v>
      </c>
      <c r="F423" s="11">
        <v>1</v>
      </c>
      <c r="G423" s="11">
        <v>9999</v>
      </c>
      <c r="H423" s="11" t="s">
        <v>3</v>
      </c>
      <c r="I423" s="12">
        <v>38412</v>
      </c>
      <c r="J423" s="12">
        <v>38472</v>
      </c>
      <c r="K423" s="3"/>
      <c r="L423" s="6">
        <v>9999</v>
      </c>
      <c r="M423" s="6">
        <v>9999</v>
      </c>
      <c r="N423" s="7"/>
      <c r="O423" s="7"/>
      <c r="P423" s="6">
        <v>9999</v>
      </c>
      <c r="Q423" s="7"/>
      <c r="R423" s="7">
        <v>12</v>
      </c>
      <c r="S423" s="7"/>
      <c r="T423" s="7"/>
      <c r="U423" s="7"/>
      <c r="V423" s="7"/>
      <c r="W423" s="7"/>
      <c r="X423" s="8"/>
      <c r="Y423" s="8"/>
      <c r="Z423" s="8"/>
    </row>
    <row r="424" spans="2:26" x14ac:dyDescent="0.25">
      <c r="B424" s="11">
        <f t="shared" si="14"/>
        <v>2005</v>
      </c>
      <c r="C424" s="11">
        <f t="shared" si="15"/>
        <v>3</v>
      </c>
      <c r="D424" s="11" t="s">
        <v>5</v>
      </c>
      <c r="E424" s="11">
        <v>9999</v>
      </c>
      <c r="F424" s="11">
        <v>1</v>
      </c>
      <c r="G424" s="11">
        <v>9999</v>
      </c>
      <c r="H424" s="11" t="s">
        <v>3</v>
      </c>
      <c r="I424" s="12">
        <v>38473</v>
      </c>
      <c r="J424" s="12">
        <v>38533</v>
      </c>
      <c r="K424" s="3"/>
      <c r="L424" s="6">
        <v>9999</v>
      </c>
      <c r="M424" s="6">
        <v>9999</v>
      </c>
      <c r="N424" s="7"/>
      <c r="O424" s="7"/>
      <c r="P424" s="6">
        <v>9999</v>
      </c>
      <c r="Q424" s="7"/>
      <c r="R424" s="7">
        <v>12</v>
      </c>
      <c r="S424" s="8"/>
      <c r="T424" s="8"/>
      <c r="U424" s="7"/>
      <c r="V424" s="7"/>
      <c r="W424" s="7"/>
      <c r="X424" s="8"/>
      <c r="Y424" s="8"/>
      <c r="Z424" s="8"/>
    </row>
    <row r="425" spans="2:26" x14ac:dyDescent="0.25">
      <c r="B425" s="11">
        <f t="shared" si="14"/>
        <v>2005</v>
      </c>
      <c r="C425" s="11">
        <f t="shared" si="15"/>
        <v>4</v>
      </c>
      <c r="D425" s="11" t="s">
        <v>5</v>
      </c>
      <c r="E425" s="11">
        <v>9999</v>
      </c>
      <c r="F425" s="11">
        <v>1</v>
      </c>
      <c r="G425" s="11">
        <v>9999</v>
      </c>
      <c r="H425" s="11" t="s">
        <v>3</v>
      </c>
      <c r="I425" s="12">
        <v>38534</v>
      </c>
      <c r="J425" s="12">
        <v>38595</v>
      </c>
      <c r="K425" s="3"/>
      <c r="L425" s="6">
        <v>9999</v>
      </c>
      <c r="M425" s="6">
        <v>9999</v>
      </c>
      <c r="N425" s="7"/>
      <c r="O425" s="7"/>
      <c r="P425" s="6">
        <v>9999</v>
      </c>
      <c r="Q425" s="7"/>
      <c r="R425" s="7">
        <v>12</v>
      </c>
      <c r="S425" s="8"/>
      <c r="T425" s="8"/>
      <c r="U425" s="7"/>
      <c r="V425" s="7"/>
      <c r="W425" s="7"/>
      <c r="X425" s="8"/>
      <c r="Y425" s="8"/>
      <c r="Z425" s="8"/>
    </row>
    <row r="426" spans="2:26" x14ac:dyDescent="0.25">
      <c r="B426" s="11">
        <f t="shared" si="14"/>
        <v>2005</v>
      </c>
      <c r="C426" s="11">
        <f t="shared" si="15"/>
        <v>5</v>
      </c>
      <c r="D426" s="11" t="s">
        <v>5</v>
      </c>
      <c r="E426" s="11">
        <v>9999</v>
      </c>
      <c r="F426" s="11">
        <v>1</v>
      </c>
      <c r="G426" s="11">
        <v>9999</v>
      </c>
      <c r="H426" s="11" t="s">
        <v>3</v>
      </c>
      <c r="I426" s="12">
        <v>38596</v>
      </c>
      <c r="J426" s="12">
        <v>38656</v>
      </c>
      <c r="K426" s="3"/>
      <c r="L426" s="6">
        <v>9999</v>
      </c>
      <c r="M426" s="6">
        <v>9999</v>
      </c>
      <c r="N426" s="7"/>
      <c r="O426" s="7"/>
      <c r="P426" s="6">
        <v>9999</v>
      </c>
      <c r="Q426" s="7"/>
      <c r="R426" s="7">
        <v>12</v>
      </c>
      <c r="S426" s="8"/>
      <c r="T426" s="8"/>
      <c r="U426" s="7"/>
      <c r="V426" s="7"/>
      <c r="W426" s="7"/>
      <c r="X426" s="8"/>
      <c r="Y426" s="8"/>
      <c r="Z426" s="8"/>
    </row>
    <row r="427" spans="2:26" x14ac:dyDescent="0.25">
      <c r="B427" s="11">
        <f t="shared" si="14"/>
        <v>2005</v>
      </c>
      <c r="C427" s="11">
        <f t="shared" si="15"/>
        <v>6</v>
      </c>
      <c r="D427" s="11" t="s">
        <v>5</v>
      </c>
      <c r="E427" s="11">
        <v>9999</v>
      </c>
      <c r="F427" s="11">
        <v>1</v>
      </c>
      <c r="G427" s="11">
        <v>9999</v>
      </c>
      <c r="H427" s="11" t="s">
        <v>3</v>
      </c>
      <c r="I427" s="12">
        <v>38657</v>
      </c>
      <c r="J427" s="12">
        <v>38717</v>
      </c>
      <c r="K427" s="3"/>
      <c r="L427" s="6">
        <v>9999</v>
      </c>
      <c r="M427" s="6">
        <v>9999</v>
      </c>
      <c r="N427" s="7"/>
      <c r="O427" s="7"/>
      <c r="P427" s="6">
        <v>9999</v>
      </c>
      <c r="Q427" s="7"/>
      <c r="R427" s="7">
        <v>12</v>
      </c>
      <c r="S427" s="8"/>
      <c r="T427" s="8"/>
      <c r="U427" s="7"/>
      <c r="V427" s="7"/>
      <c r="W427" s="7"/>
      <c r="X427" s="8"/>
      <c r="Y427" s="8"/>
      <c r="Z427" s="8"/>
    </row>
    <row r="428" spans="2:26" x14ac:dyDescent="0.25">
      <c r="B428" s="11">
        <f t="shared" si="14"/>
        <v>2006</v>
      </c>
      <c r="C428" s="11">
        <f t="shared" si="15"/>
        <v>1</v>
      </c>
      <c r="D428" s="11" t="s">
        <v>5</v>
      </c>
      <c r="E428" s="11">
        <v>9999</v>
      </c>
      <c r="F428" s="11">
        <v>1</v>
      </c>
      <c r="G428" s="11">
        <v>9999</v>
      </c>
      <c r="H428" s="11" t="s">
        <v>3</v>
      </c>
      <c r="I428" s="12">
        <v>38718</v>
      </c>
      <c r="J428" s="12">
        <v>38776</v>
      </c>
      <c r="K428" s="3"/>
      <c r="L428" s="6">
        <v>9999</v>
      </c>
      <c r="M428" s="6">
        <v>9999</v>
      </c>
      <c r="N428" s="7"/>
      <c r="O428" s="7"/>
      <c r="P428" s="6">
        <v>9999</v>
      </c>
      <c r="Q428" s="7"/>
      <c r="R428" s="7">
        <v>12</v>
      </c>
      <c r="S428" s="8"/>
      <c r="T428" s="8"/>
      <c r="U428" s="7"/>
      <c r="V428" s="7"/>
      <c r="W428" s="7"/>
      <c r="X428" s="8"/>
      <c r="Y428" s="8"/>
      <c r="Z428" s="8"/>
    </row>
    <row r="429" spans="2:26" x14ac:dyDescent="0.25">
      <c r="B429" s="11">
        <f t="shared" si="14"/>
        <v>2006</v>
      </c>
      <c r="C429" s="11">
        <f t="shared" si="15"/>
        <v>2</v>
      </c>
      <c r="D429" s="11" t="s">
        <v>5</v>
      </c>
      <c r="E429" s="11">
        <v>9999</v>
      </c>
      <c r="F429" s="11">
        <v>1</v>
      </c>
      <c r="G429" s="11">
        <v>9999</v>
      </c>
      <c r="H429" s="11" t="s">
        <v>3</v>
      </c>
      <c r="I429" s="12">
        <v>38777</v>
      </c>
      <c r="J429" s="12">
        <v>38837</v>
      </c>
      <c r="K429" s="3"/>
      <c r="L429" s="6">
        <v>9999</v>
      </c>
      <c r="M429" s="6">
        <v>9999</v>
      </c>
      <c r="N429" s="7"/>
      <c r="O429" s="7"/>
      <c r="P429" s="6">
        <v>9999</v>
      </c>
      <c r="Q429" s="7"/>
      <c r="R429" s="7">
        <v>12</v>
      </c>
      <c r="S429" s="7"/>
      <c r="T429" s="7"/>
      <c r="U429" s="7"/>
      <c r="V429" s="7"/>
      <c r="W429" s="7"/>
      <c r="X429" s="8"/>
      <c r="Y429" s="8"/>
      <c r="Z429" s="8"/>
    </row>
    <row r="430" spans="2:26" x14ac:dyDescent="0.25">
      <c r="B430" s="11">
        <f t="shared" si="14"/>
        <v>2006</v>
      </c>
      <c r="C430" s="11">
        <f t="shared" si="15"/>
        <v>3</v>
      </c>
      <c r="D430" s="11" t="s">
        <v>5</v>
      </c>
      <c r="E430" s="11">
        <v>9999</v>
      </c>
      <c r="F430" s="11">
        <v>1</v>
      </c>
      <c r="G430" s="11">
        <v>9999</v>
      </c>
      <c r="H430" s="11" t="s">
        <v>3</v>
      </c>
      <c r="I430" s="12">
        <v>38838</v>
      </c>
      <c r="J430" s="12">
        <v>38898</v>
      </c>
      <c r="K430" s="3"/>
      <c r="L430" s="6">
        <v>9999</v>
      </c>
      <c r="M430" s="6">
        <v>9999</v>
      </c>
      <c r="N430" s="7"/>
      <c r="O430" s="7"/>
      <c r="P430" s="6">
        <v>9999</v>
      </c>
      <c r="Q430" s="7"/>
      <c r="R430" s="7">
        <v>12</v>
      </c>
      <c r="S430" s="8"/>
      <c r="T430" s="8"/>
      <c r="U430" s="7"/>
      <c r="V430" s="7"/>
      <c r="W430" s="7"/>
      <c r="X430" s="8"/>
      <c r="Y430" s="8"/>
      <c r="Z430" s="8"/>
    </row>
    <row r="431" spans="2:26" x14ac:dyDescent="0.25">
      <c r="B431" s="11">
        <f t="shared" si="14"/>
        <v>2006</v>
      </c>
      <c r="C431" s="11">
        <f t="shared" si="15"/>
        <v>4</v>
      </c>
      <c r="D431" s="11" t="s">
        <v>5</v>
      </c>
      <c r="E431" s="11">
        <v>9999</v>
      </c>
      <c r="F431" s="11">
        <v>1</v>
      </c>
      <c r="G431" s="11">
        <v>9999</v>
      </c>
      <c r="H431" s="11" t="s">
        <v>3</v>
      </c>
      <c r="I431" s="12">
        <v>38899</v>
      </c>
      <c r="J431" s="12">
        <v>38960</v>
      </c>
      <c r="K431" s="3"/>
      <c r="L431" s="6">
        <v>9999</v>
      </c>
      <c r="M431" s="6">
        <v>9999</v>
      </c>
      <c r="N431" s="7"/>
      <c r="O431" s="7"/>
      <c r="P431" s="6">
        <v>9999</v>
      </c>
      <c r="Q431" s="7"/>
      <c r="R431" s="7">
        <v>12</v>
      </c>
      <c r="S431" s="8"/>
      <c r="T431" s="8"/>
      <c r="U431" s="7"/>
      <c r="V431" s="7"/>
      <c r="W431" s="7"/>
      <c r="X431" s="8"/>
      <c r="Y431" s="8"/>
      <c r="Z431" s="8"/>
    </row>
    <row r="432" spans="2:26" x14ac:dyDescent="0.25">
      <c r="B432" s="11">
        <f t="shared" si="14"/>
        <v>2006</v>
      </c>
      <c r="C432" s="11">
        <f t="shared" si="15"/>
        <v>5</v>
      </c>
      <c r="D432" s="11" t="s">
        <v>5</v>
      </c>
      <c r="E432" s="11">
        <v>9999</v>
      </c>
      <c r="F432" s="11">
        <v>1</v>
      </c>
      <c r="G432" s="11">
        <v>9999</v>
      </c>
      <c r="H432" s="11" t="s">
        <v>3</v>
      </c>
      <c r="I432" s="12">
        <v>38961</v>
      </c>
      <c r="J432" s="12">
        <v>39021</v>
      </c>
      <c r="K432" s="3"/>
      <c r="L432" s="6">
        <v>9999</v>
      </c>
      <c r="M432" s="6">
        <v>9999</v>
      </c>
      <c r="N432" s="7"/>
      <c r="O432" s="7"/>
      <c r="P432" s="6">
        <v>9999</v>
      </c>
      <c r="Q432" s="7"/>
      <c r="R432" s="7">
        <v>12</v>
      </c>
      <c r="S432" s="7"/>
      <c r="T432" s="7"/>
      <c r="U432" s="7"/>
      <c r="V432" s="7"/>
      <c r="W432" s="7"/>
      <c r="X432" s="8"/>
      <c r="Y432" s="8"/>
      <c r="Z432" s="8"/>
    </row>
    <row r="433" spans="2:26" x14ac:dyDescent="0.25">
      <c r="B433" s="11">
        <f t="shared" si="14"/>
        <v>2006</v>
      </c>
      <c r="C433" s="11">
        <f t="shared" si="15"/>
        <v>6</v>
      </c>
      <c r="D433" s="11" t="s">
        <v>5</v>
      </c>
      <c r="E433" s="11">
        <v>9999</v>
      </c>
      <c r="F433" s="11">
        <v>1</v>
      </c>
      <c r="G433" s="11">
        <v>9999</v>
      </c>
      <c r="H433" s="11" t="s">
        <v>3</v>
      </c>
      <c r="I433" s="12">
        <v>39022</v>
      </c>
      <c r="J433" s="12">
        <v>39082</v>
      </c>
      <c r="K433" s="3"/>
      <c r="L433" s="6">
        <v>9999</v>
      </c>
      <c r="M433" s="6">
        <v>9999</v>
      </c>
      <c r="N433" s="7"/>
      <c r="O433" s="7"/>
      <c r="P433" s="6">
        <v>9999</v>
      </c>
      <c r="Q433" s="7"/>
      <c r="R433" s="7">
        <v>12</v>
      </c>
      <c r="S433" s="8"/>
      <c r="T433" s="8"/>
      <c r="U433" s="7"/>
      <c r="V433" s="7"/>
      <c r="W433" s="7"/>
      <c r="X433" s="8"/>
      <c r="Y433" s="8"/>
      <c r="Z433" s="8"/>
    </row>
    <row r="434" spans="2:26" x14ac:dyDescent="0.25">
      <c r="B434" s="11">
        <f t="shared" si="14"/>
        <v>2007</v>
      </c>
      <c r="C434" s="11">
        <f t="shared" si="15"/>
        <v>1</v>
      </c>
      <c r="D434" s="11" t="s">
        <v>5</v>
      </c>
      <c r="E434" s="11">
        <v>9999</v>
      </c>
      <c r="F434" s="11">
        <v>1</v>
      </c>
      <c r="G434" s="11">
        <v>9999</v>
      </c>
      <c r="H434" s="11" t="s">
        <v>3</v>
      </c>
      <c r="I434" s="12">
        <v>39083</v>
      </c>
      <c r="J434" s="12">
        <v>39141</v>
      </c>
      <c r="K434" s="3"/>
      <c r="L434" s="6">
        <v>9999</v>
      </c>
      <c r="M434" s="6">
        <v>9999</v>
      </c>
      <c r="N434" s="7"/>
      <c r="O434" s="7"/>
      <c r="P434" s="6">
        <v>9999</v>
      </c>
      <c r="Q434" s="7"/>
      <c r="R434" s="7">
        <v>12</v>
      </c>
      <c r="S434" s="8"/>
      <c r="T434" s="8"/>
      <c r="U434" s="7"/>
      <c r="V434" s="7"/>
      <c r="W434" s="7"/>
      <c r="X434" s="8"/>
      <c r="Y434" s="8"/>
      <c r="Z434" s="8"/>
    </row>
    <row r="435" spans="2:26" x14ac:dyDescent="0.25">
      <c r="B435" s="11">
        <f t="shared" si="14"/>
        <v>2007</v>
      </c>
      <c r="C435" s="11">
        <f t="shared" si="15"/>
        <v>2</v>
      </c>
      <c r="D435" s="11" t="s">
        <v>5</v>
      </c>
      <c r="E435" s="11">
        <v>9999</v>
      </c>
      <c r="F435" s="11">
        <v>1</v>
      </c>
      <c r="G435" s="11">
        <v>9999</v>
      </c>
      <c r="H435" s="11" t="s">
        <v>3</v>
      </c>
      <c r="I435" s="12">
        <v>39142</v>
      </c>
      <c r="J435" s="12">
        <v>39202</v>
      </c>
      <c r="K435" s="3"/>
      <c r="L435" s="6">
        <v>9999</v>
      </c>
      <c r="M435" s="6">
        <v>9999</v>
      </c>
      <c r="N435" s="7"/>
      <c r="O435" s="7"/>
      <c r="P435" s="6">
        <v>9999</v>
      </c>
      <c r="Q435" s="7"/>
      <c r="R435" s="7">
        <v>12</v>
      </c>
      <c r="S435" s="8"/>
      <c r="T435" s="8"/>
      <c r="U435" s="7"/>
      <c r="V435" s="7"/>
      <c r="W435" s="7"/>
      <c r="X435" s="8"/>
      <c r="Y435" s="8"/>
      <c r="Z435" s="8"/>
    </row>
    <row r="436" spans="2:26" x14ac:dyDescent="0.25">
      <c r="B436" s="11">
        <f t="shared" si="14"/>
        <v>2007</v>
      </c>
      <c r="C436" s="11">
        <f t="shared" si="15"/>
        <v>3</v>
      </c>
      <c r="D436" s="11" t="s">
        <v>5</v>
      </c>
      <c r="E436" s="11">
        <v>9999</v>
      </c>
      <c r="F436" s="11">
        <v>1</v>
      </c>
      <c r="G436" s="11">
        <v>9999</v>
      </c>
      <c r="H436" s="11" t="s">
        <v>3</v>
      </c>
      <c r="I436" s="12">
        <v>39203</v>
      </c>
      <c r="J436" s="12">
        <v>39263</v>
      </c>
      <c r="K436" s="3"/>
      <c r="L436" s="6">
        <v>9999</v>
      </c>
      <c r="M436" s="6">
        <v>9999</v>
      </c>
      <c r="N436" s="7"/>
      <c r="O436" s="7"/>
      <c r="P436" s="6">
        <v>9999</v>
      </c>
      <c r="Q436" s="7"/>
      <c r="R436" s="7">
        <v>12</v>
      </c>
      <c r="S436" s="8"/>
      <c r="T436" s="8"/>
      <c r="U436" s="7"/>
      <c r="V436" s="7"/>
      <c r="W436" s="7"/>
      <c r="X436" s="8"/>
      <c r="Y436" s="8"/>
      <c r="Z436" s="8"/>
    </row>
    <row r="437" spans="2:26" x14ac:dyDescent="0.25">
      <c r="B437" s="11">
        <f t="shared" si="14"/>
        <v>2007</v>
      </c>
      <c r="C437" s="11">
        <f t="shared" si="15"/>
        <v>4</v>
      </c>
      <c r="D437" s="11" t="s">
        <v>5</v>
      </c>
      <c r="E437" s="11">
        <v>9999</v>
      </c>
      <c r="F437" s="11">
        <v>1</v>
      </c>
      <c r="G437" s="11">
        <v>9999</v>
      </c>
      <c r="H437" s="11" t="s">
        <v>3</v>
      </c>
      <c r="I437" s="12">
        <v>39264</v>
      </c>
      <c r="J437" s="12">
        <v>39325</v>
      </c>
      <c r="K437" s="3"/>
      <c r="L437" s="6">
        <v>9999</v>
      </c>
      <c r="M437" s="6">
        <v>9999</v>
      </c>
      <c r="N437" s="7"/>
      <c r="O437" s="7"/>
      <c r="P437" s="6">
        <v>9999</v>
      </c>
      <c r="Q437" s="7"/>
      <c r="R437" s="7">
        <v>12</v>
      </c>
      <c r="S437" s="8"/>
      <c r="T437" s="8"/>
      <c r="U437" s="7"/>
      <c r="V437" s="7"/>
      <c r="W437" s="7"/>
      <c r="X437" s="8"/>
      <c r="Y437" s="8"/>
      <c r="Z437" s="8"/>
    </row>
    <row r="438" spans="2:26" x14ac:dyDescent="0.25">
      <c r="B438" s="11">
        <f t="shared" si="14"/>
        <v>2007</v>
      </c>
      <c r="C438" s="11">
        <f t="shared" si="15"/>
        <v>5</v>
      </c>
      <c r="D438" s="11" t="s">
        <v>5</v>
      </c>
      <c r="E438" s="11">
        <v>9999</v>
      </c>
      <c r="F438" s="11">
        <v>1</v>
      </c>
      <c r="G438" s="11">
        <v>9999</v>
      </c>
      <c r="H438" s="11" t="s">
        <v>3</v>
      </c>
      <c r="I438" s="12">
        <v>39326</v>
      </c>
      <c r="J438" s="12">
        <v>39386</v>
      </c>
      <c r="K438" s="3"/>
      <c r="L438" s="6">
        <v>9999</v>
      </c>
      <c r="M438" s="6">
        <v>9999</v>
      </c>
      <c r="N438" s="7"/>
      <c r="O438" s="7"/>
      <c r="P438" s="6">
        <v>9999</v>
      </c>
      <c r="Q438" s="7"/>
      <c r="R438" s="7">
        <v>12</v>
      </c>
      <c r="S438" s="8"/>
      <c r="T438" s="8"/>
      <c r="U438" s="7"/>
      <c r="V438" s="7"/>
      <c r="W438" s="7"/>
      <c r="X438" s="8"/>
      <c r="Y438" s="8"/>
      <c r="Z438" s="8"/>
    </row>
    <row r="439" spans="2:26" x14ac:dyDescent="0.25">
      <c r="B439" s="11">
        <f t="shared" si="14"/>
        <v>2007</v>
      </c>
      <c r="C439" s="11">
        <f t="shared" si="15"/>
        <v>6</v>
      </c>
      <c r="D439" s="11" t="s">
        <v>5</v>
      </c>
      <c r="E439" s="11">
        <v>9999</v>
      </c>
      <c r="F439" s="11">
        <v>1</v>
      </c>
      <c r="G439" s="11">
        <v>9999</v>
      </c>
      <c r="H439" s="11" t="s">
        <v>3</v>
      </c>
      <c r="I439" s="12">
        <v>39387</v>
      </c>
      <c r="J439" s="12">
        <v>39447</v>
      </c>
      <c r="K439" s="3"/>
      <c r="L439" s="6">
        <v>9999</v>
      </c>
      <c r="M439" s="6">
        <v>9999</v>
      </c>
      <c r="N439" s="7"/>
      <c r="O439" s="7"/>
      <c r="P439" s="6">
        <v>9999</v>
      </c>
      <c r="Q439" s="7"/>
      <c r="R439" s="7">
        <v>12</v>
      </c>
      <c r="S439" s="7"/>
      <c r="T439" s="7"/>
      <c r="U439" s="7"/>
      <c r="V439" s="7"/>
      <c r="W439" s="7"/>
      <c r="X439" s="8"/>
      <c r="Y439" s="8"/>
      <c r="Z439" s="8"/>
    </row>
    <row r="440" spans="2:26" x14ac:dyDescent="0.25">
      <c r="B440" s="11">
        <f t="shared" si="14"/>
        <v>2008</v>
      </c>
      <c r="C440" s="11">
        <f t="shared" si="15"/>
        <v>1</v>
      </c>
      <c r="D440" s="11" t="s">
        <v>5</v>
      </c>
      <c r="E440" s="11">
        <v>9999</v>
      </c>
      <c r="F440" s="11">
        <v>1</v>
      </c>
      <c r="G440" s="11">
        <v>9999</v>
      </c>
      <c r="H440" s="11" t="s">
        <v>3</v>
      </c>
      <c r="I440" s="12">
        <v>39448</v>
      </c>
      <c r="J440" s="12">
        <v>39507</v>
      </c>
      <c r="K440" s="3"/>
      <c r="L440" s="6">
        <v>9999</v>
      </c>
      <c r="M440" s="6">
        <v>9999</v>
      </c>
      <c r="N440" s="7"/>
      <c r="O440" s="7"/>
      <c r="P440" s="6">
        <v>9999</v>
      </c>
      <c r="Q440" s="7"/>
      <c r="R440" s="7">
        <v>12</v>
      </c>
      <c r="S440" s="8"/>
      <c r="T440" s="8"/>
      <c r="U440" s="7"/>
      <c r="V440" s="7"/>
      <c r="W440" s="7"/>
      <c r="X440" s="8"/>
      <c r="Y440" s="8"/>
      <c r="Z440" s="8"/>
    </row>
    <row r="441" spans="2:26" x14ac:dyDescent="0.25">
      <c r="B441" s="11">
        <f t="shared" si="14"/>
        <v>2008</v>
      </c>
      <c r="C441" s="11">
        <f t="shared" si="15"/>
        <v>2</v>
      </c>
      <c r="D441" s="11" t="s">
        <v>5</v>
      </c>
      <c r="E441" s="11">
        <v>9999</v>
      </c>
      <c r="F441" s="11">
        <v>1</v>
      </c>
      <c r="G441" s="11">
        <v>9999</v>
      </c>
      <c r="H441" s="11" t="s">
        <v>3</v>
      </c>
      <c r="I441" s="12">
        <v>39508</v>
      </c>
      <c r="J441" s="12">
        <v>39568</v>
      </c>
      <c r="K441" s="3"/>
      <c r="L441" s="6">
        <v>9999</v>
      </c>
      <c r="M441" s="6">
        <v>9999</v>
      </c>
      <c r="N441" s="7"/>
      <c r="O441" s="7"/>
      <c r="P441" s="6">
        <v>9999</v>
      </c>
      <c r="Q441" s="7"/>
      <c r="R441" s="7">
        <v>12</v>
      </c>
      <c r="S441" s="8"/>
      <c r="T441" s="8"/>
      <c r="U441" s="7"/>
      <c r="V441" s="7"/>
      <c r="W441" s="7"/>
      <c r="X441" s="8"/>
      <c r="Y441" s="8"/>
      <c r="Z441" s="8"/>
    </row>
    <row r="442" spans="2:26" x14ac:dyDescent="0.25">
      <c r="B442" s="11">
        <f t="shared" si="14"/>
        <v>2008</v>
      </c>
      <c r="C442" s="11">
        <f t="shared" si="15"/>
        <v>3</v>
      </c>
      <c r="D442" s="11" t="s">
        <v>5</v>
      </c>
      <c r="E442" s="11">
        <v>9999</v>
      </c>
      <c r="F442" s="11">
        <v>1</v>
      </c>
      <c r="G442" s="11">
        <v>9999</v>
      </c>
      <c r="H442" s="11" t="s">
        <v>3</v>
      </c>
      <c r="I442" s="12">
        <v>39569</v>
      </c>
      <c r="J442" s="12">
        <v>39629</v>
      </c>
      <c r="K442" s="3"/>
      <c r="L442" s="6">
        <v>9999</v>
      </c>
      <c r="M442" s="6">
        <v>9999</v>
      </c>
      <c r="N442" s="7"/>
      <c r="O442" s="7"/>
      <c r="P442" s="6">
        <v>9999</v>
      </c>
      <c r="Q442" s="7"/>
      <c r="R442" s="7">
        <v>12</v>
      </c>
      <c r="S442" s="8"/>
      <c r="T442" s="8"/>
      <c r="U442" s="7"/>
      <c r="V442" s="7"/>
      <c r="W442" s="7"/>
      <c r="X442" s="8"/>
      <c r="Y442" s="8"/>
      <c r="Z442" s="8"/>
    </row>
    <row r="443" spans="2:26" x14ac:dyDescent="0.25">
      <c r="B443" s="11">
        <f t="shared" si="14"/>
        <v>2008</v>
      </c>
      <c r="C443" s="11">
        <f t="shared" si="15"/>
        <v>4</v>
      </c>
      <c r="D443" s="11" t="s">
        <v>5</v>
      </c>
      <c r="E443" s="11">
        <v>9999</v>
      </c>
      <c r="F443" s="11">
        <v>1</v>
      </c>
      <c r="G443" s="11">
        <v>9999</v>
      </c>
      <c r="H443" s="11" t="s">
        <v>3</v>
      </c>
      <c r="I443" s="12">
        <v>39630</v>
      </c>
      <c r="J443" s="12">
        <v>39691</v>
      </c>
      <c r="K443" s="3"/>
      <c r="L443" s="6">
        <v>9999</v>
      </c>
      <c r="M443" s="6">
        <v>9999</v>
      </c>
      <c r="N443" s="7"/>
      <c r="O443" s="7"/>
      <c r="P443" s="6">
        <v>9999</v>
      </c>
      <c r="Q443" s="7"/>
      <c r="R443" s="7">
        <v>12</v>
      </c>
      <c r="S443" s="8"/>
      <c r="T443" s="8"/>
      <c r="U443" s="7"/>
      <c r="V443" s="7"/>
      <c r="W443" s="7"/>
      <c r="X443" s="8"/>
      <c r="Y443" s="8"/>
      <c r="Z443" s="8"/>
    </row>
    <row r="444" spans="2:26" x14ac:dyDescent="0.25">
      <c r="B444" s="11">
        <f t="shared" si="14"/>
        <v>2008</v>
      </c>
      <c r="C444" s="11">
        <f t="shared" si="15"/>
        <v>5</v>
      </c>
      <c r="D444" s="11" t="s">
        <v>5</v>
      </c>
      <c r="E444" s="11">
        <v>9999</v>
      </c>
      <c r="F444" s="11">
        <v>1</v>
      </c>
      <c r="G444" s="11">
        <v>9999</v>
      </c>
      <c r="H444" s="11" t="s">
        <v>3</v>
      </c>
      <c r="I444" s="12">
        <v>39692</v>
      </c>
      <c r="J444" s="12">
        <v>39752</v>
      </c>
      <c r="K444" s="3"/>
      <c r="L444" s="6">
        <v>9999</v>
      </c>
      <c r="M444" s="6">
        <v>9999</v>
      </c>
      <c r="N444" s="7"/>
      <c r="O444" s="7"/>
      <c r="P444" s="6">
        <v>9999</v>
      </c>
      <c r="Q444" s="7"/>
      <c r="R444" s="7">
        <v>12</v>
      </c>
      <c r="S444" s="8"/>
      <c r="T444" s="8"/>
      <c r="U444" s="7"/>
      <c r="V444" s="7"/>
      <c r="W444" s="7"/>
      <c r="X444" s="8"/>
      <c r="Y444" s="8"/>
      <c r="Z444" s="8"/>
    </row>
    <row r="445" spans="2:26" x14ac:dyDescent="0.25">
      <c r="B445" s="11">
        <f t="shared" si="14"/>
        <v>2008</v>
      </c>
      <c r="C445" s="11">
        <f t="shared" si="15"/>
        <v>6</v>
      </c>
      <c r="D445" s="11" t="s">
        <v>5</v>
      </c>
      <c r="E445" s="11">
        <v>9999</v>
      </c>
      <c r="F445" s="11">
        <v>1</v>
      </c>
      <c r="G445" s="11">
        <v>9999</v>
      </c>
      <c r="H445" s="11" t="s">
        <v>3</v>
      </c>
      <c r="I445" s="12">
        <v>39753</v>
      </c>
      <c r="J445" s="12">
        <v>39813</v>
      </c>
      <c r="K445" s="3"/>
      <c r="L445" s="6">
        <v>9999</v>
      </c>
      <c r="M445" s="6">
        <v>9999</v>
      </c>
      <c r="N445" s="7"/>
      <c r="O445" s="7"/>
      <c r="P445" s="6">
        <v>9999</v>
      </c>
      <c r="Q445" s="7"/>
      <c r="R445" s="7">
        <v>12</v>
      </c>
      <c r="S445" s="8"/>
      <c r="T445" s="8"/>
      <c r="U445" s="7"/>
      <c r="V445" s="7"/>
      <c r="W445" s="7"/>
      <c r="X445" s="8"/>
      <c r="Y445" s="8"/>
      <c r="Z445" s="8"/>
    </row>
    <row r="446" spans="2:26" x14ac:dyDescent="0.25">
      <c r="B446" s="11">
        <f t="shared" si="14"/>
        <v>2009</v>
      </c>
      <c r="C446" s="11">
        <f t="shared" si="15"/>
        <v>1</v>
      </c>
      <c r="D446" s="11" t="s">
        <v>5</v>
      </c>
      <c r="E446" s="11">
        <v>9999</v>
      </c>
      <c r="F446" s="11">
        <v>1</v>
      </c>
      <c r="G446" s="11">
        <v>9999</v>
      </c>
      <c r="H446" s="11" t="s">
        <v>3</v>
      </c>
      <c r="I446" s="12">
        <v>39814</v>
      </c>
      <c r="J446" s="12">
        <v>39872</v>
      </c>
      <c r="K446" s="3"/>
      <c r="L446" s="6">
        <v>9999</v>
      </c>
      <c r="M446" s="6">
        <v>9999</v>
      </c>
      <c r="N446" s="7"/>
      <c r="O446" s="7"/>
      <c r="P446" s="6">
        <v>9999</v>
      </c>
      <c r="Q446" s="7"/>
      <c r="R446" s="7">
        <v>12</v>
      </c>
      <c r="S446" s="8"/>
      <c r="T446" s="8"/>
      <c r="U446" s="7"/>
      <c r="V446" s="7"/>
      <c r="W446" s="7"/>
      <c r="X446" s="8"/>
      <c r="Y446" s="8"/>
      <c r="Z446" s="8"/>
    </row>
    <row r="447" spans="2:26" x14ac:dyDescent="0.25">
      <c r="B447" s="11">
        <f t="shared" si="14"/>
        <v>2009</v>
      </c>
      <c r="C447" s="11">
        <f t="shared" si="15"/>
        <v>2</v>
      </c>
      <c r="D447" s="11" t="s">
        <v>5</v>
      </c>
      <c r="E447" s="11">
        <v>9999</v>
      </c>
      <c r="F447" s="11">
        <v>1</v>
      </c>
      <c r="G447" s="11">
        <v>9999</v>
      </c>
      <c r="H447" s="11" t="s">
        <v>3</v>
      </c>
      <c r="I447" s="12">
        <v>39873</v>
      </c>
      <c r="J447" s="12">
        <v>39933</v>
      </c>
      <c r="K447" s="3"/>
      <c r="L447" s="6">
        <v>9999</v>
      </c>
      <c r="M447" s="6">
        <v>9999</v>
      </c>
      <c r="N447" s="7"/>
      <c r="O447" s="7"/>
      <c r="P447" s="6">
        <v>9999</v>
      </c>
      <c r="Q447" s="7"/>
      <c r="R447" s="7">
        <v>12</v>
      </c>
      <c r="S447" s="8"/>
      <c r="T447" s="8"/>
      <c r="U447" s="7"/>
      <c r="V447" s="7"/>
      <c r="W447" s="7"/>
      <c r="X447" s="8"/>
      <c r="Y447" s="8"/>
      <c r="Z447" s="8"/>
    </row>
    <row r="448" spans="2:26" x14ac:dyDescent="0.25">
      <c r="B448" s="11">
        <f t="shared" si="14"/>
        <v>2009</v>
      </c>
      <c r="C448" s="11">
        <f t="shared" si="15"/>
        <v>3</v>
      </c>
      <c r="D448" s="11" t="s">
        <v>5</v>
      </c>
      <c r="E448" s="11">
        <v>9999</v>
      </c>
      <c r="F448" s="11">
        <v>1</v>
      </c>
      <c r="G448" s="11">
        <v>9999</v>
      </c>
      <c r="H448" s="11" t="s">
        <v>3</v>
      </c>
      <c r="I448" s="12">
        <v>39934</v>
      </c>
      <c r="J448" s="12">
        <v>39994</v>
      </c>
      <c r="K448" s="3"/>
      <c r="L448" s="6">
        <v>9999</v>
      </c>
      <c r="M448" s="6">
        <v>9999</v>
      </c>
      <c r="N448" s="7"/>
      <c r="O448" s="7"/>
      <c r="P448" s="6">
        <v>9999</v>
      </c>
      <c r="Q448" s="7"/>
      <c r="R448" s="7">
        <v>12</v>
      </c>
      <c r="S448" s="8"/>
      <c r="T448" s="8"/>
      <c r="U448" s="7"/>
      <c r="V448" s="7"/>
      <c r="W448" s="7"/>
      <c r="X448" s="8"/>
      <c r="Y448" s="8"/>
      <c r="Z448" s="8"/>
    </row>
    <row r="449" spans="2:26" x14ac:dyDescent="0.25">
      <c r="B449" s="11">
        <f t="shared" si="14"/>
        <v>2009</v>
      </c>
      <c r="C449" s="11">
        <f t="shared" si="15"/>
        <v>4</v>
      </c>
      <c r="D449" s="11" t="s">
        <v>5</v>
      </c>
      <c r="E449" s="11">
        <v>9999</v>
      </c>
      <c r="F449" s="11">
        <v>1</v>
      </c>
      <c r="G449" s="11">
        <v>9999</v>
      </c>
      <c r="H449" s="11" t="s">
        <v>3</v>
      </c>
      <c r="I449" s="12">
        <v>39995</v>
      </c>
      <c r="J449" s="12">
        <v>40056</v>
      </c>
      <c r="K449" s="3"/>
      <c r="L449" s="6">
        <v>9999</v>
      </c>
      <c r="M449" s="6">
        <v>9999</v>
      </c>
      <c r="N449" s="7"/>
      <c r="O449" s="7"/>
      <c r="P449" s="6">
        <v>9999</v>
      </c>
      <c r="Q449" s="7"/>
      <c r="R449" s="7">
        <v>12</v>
      </c>
      <c r="S449" s="8"/>
      <c r="T449" s="8"/>
      <c r="U449" s="7"/>
      <c r="V449" s="7"/>
      <c r="W449" s="7"/>
      <c r="X449" s="8"/>
      <c r="Y449" s="8"/>
      <c r="Z449" s="8"/>
    </row>
    <row r="450" spans="2:26" x14ac:dyDescent="0.25">
      <c r="B450" s="11">
        <f t="shared" si="14"/>
        <v>2009</v>
      </c>
      <c r="C450" s="11">
        <f t="shared" si="15"/>
        <v>5</v>
      </c>
      <c r="D450" s="11" t="s">
        <v>5</v>
      </c>
      <c r="E450" s="11">
        <v>9999</v>
      </c>
      <c r="F450" s="11">
        <v>1</v>
      </c>
      <c r="G450" s="11">
        <v>9999</v>
      </c>
      <c r="H450" s="11" t="s">
        <v>3</v>
      </c>
      <c r="I450" s="12">
        <v>40057</v>
      </c>
      <c r="J450" s="12">
        <v>40117</v>
      </c>
      <c r="K450" s="3"/>
      <c r="L450" s="6">
        <v>9999</v>
      </c>
      <c r="M450" s="6">
        <v>9999</v>
      </c>
      <c r="N450" s="7"/>
      <c r="O450" s="7"/>
      <c r="P450" s="6">
        <v>9999</v>
      </c>
      <c r="Q450" s="7"/>
      <c r="R450" s="7">
        <v>12</v>
      </c>
      <c r="S450" s="8"/>
      <c r="T450" s="8"/>
      <c r="U450" s="7"/>
      <c r="V450" s="7"/>
      <c r="W450" s="7"/>
      <c r="X450" s="8"/>
      <c r="Y450" s="8"/>
      <c r="Z450" s="8"/>
    </row>
    <row r="451" spans="2:26" x14ac:dyDescent="0.25">
      <c r="B451" s="11">
        <f t="shared" ref="B451:B514" si="16">YEAR(I451)</f>
        <v>2009</v>
      </c>
      <c r="C451" s="1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11" t="s">
        <v>5</v>
      </c>
      <c r="E451" s="11">
        <v>9999</v>
      </c>
      <c r="F451" s="11">
        <v>1</v>
      </c>
      <c r="G451" s="11">
        <v>9999</v>
      </c>
      <c r="H451" s="11" t="s">
        <v>3</v>
      </c>
      <c r="I451" s="12">
        <v>40118</v>
      </c>
      <c r="J451" s="12">
        <v>40178</v>
      </c>
      <c r="K451" s="3"/>
      <c r="L451" s="6">
        <v>9999</v>
      </c>
      <c r="M451" s="6">
        <v>9999</v>
      </c>
      <c r="N451" s="7"/>
      <c r="O451" s="7"/>
      <c r="P451" s="6">
        <v>9999</v>
      </c>
      <c r="Q451" s="7"/>
      <c r="R451" s="7">
        <v>12</v>
      </c>
      <c r="S451" s="8"/>
      <c r="T451" s="8"/>
      <c r="U451" s="7"/>
      <c r="V451" s="7"/>
      <c r="W451" s="7"/>
      <c r="X451" s="8"/>
      <c r="Y451" s="8"/>
      <c r="Z451" s="8"/>
    </row>
    <row r="452" spans="2:26" x14ac:dyDescent="0.25">
      <c r="B452" s="11">
        <f t="shared" si="16"/>
        <v>2010</v>
      </c>
      <c r="C452" s="11">
        <f t="shared" si="17"/>
        <v>1</v>
      </c>
      <c r="D452" s="11" t="s">
        <v>5</v>
      </c>
      <c r="E452" s="11">
        <v>9999</v>
      </c>
      <c r="F452" s="11">
        <v>1</v>
      </c>
      <c r="G452" s="11">
        <v>9999</v>
      </c>
      <c r="H452" s="11" t="s">
        <v>3</v>
      </c>
      <c r="I452" s="12">
        <v>40179</v>
      </c>
      <c r="J452" s="12">
        <v>40237</v>
      </c>
      <c r="K452" s="3"/>
      <c r="L452" s="6">
        <v>9999</v>
      </c>
      <c r="M452" s="6">
        <v>9999</v>
      </c>
      <c r="N452" s="7"/>
      <c r="O452" s="7"/>
      <c r="P452" s="6">
        <v>9999</v>
      </c>
      <c r="Q452" s="7"/>
      <c r="R452" s="7">
        <v>12</v>
      </c>
      <c r="S452" s="8"/>
      <c r="T452" s="8"/>
      <c r="U452" s="7"/>
      <c r="V452" s="7"/>
      <c r="W452" s="7"/>
      <c r="X452" s="8"/>
      <c r="Y452" s="8"/>
      <c r="Z452" s="8"/>
    </row>
    <row r="453" spans="2:26" x14ac:dyDescent="0.25">
      <c r="B453" s="11">
        <f t="shared" si="16"/>
        <v>2010</v>
      </c>
      <c r="C453" s="11">
        <f t="shared" si="17"/>
        <v>2</v>
      </c>
      <c r="D453" s="11" t="s">
        <v>5</v>
      </c>
      <c r="E453" s="11">
        <v>9999</v>
      </c>
      <c r="F453" s="11">
        <v>1</v>
      </c>
      <c r="G453" s="11">
        <v>9999</v>
      </c>
      <c r="H453" s="11" t="s">
        <v>3</v>
      </c>
      <c r="I453" s="12">
        <v>40238</v>
      </c>
      <c r="J453" s="12">
        <v>40298</v>
      </c>
      <c r="K453" s="3"/>
      <c r="L453" s="6">
        <v>9999</v>
      </c>
      <c r="M453" s="6">
        <v>9999</v>
      </c>
      <c r="N453" s="7"/>
      <c r="O453" s="7"/>
      <c r="P453" s="6">
        <v>9999</v>
      </c>
      <c r="Q453" s="7"/>
      <c r="R453" s="7">
        <v>12</v>
      </c>
      <c r="S453" s="8"/>
      <c r="T453" s="8"/>
      <c r="U453" s="7"/>
      <c r="V453" s="7"/>
      <c r="W453" s="7"/>
      <c r="X453" s="8"/>
      <c r="Y453" s="8"/>
      <c r="Z453" s="8"/>
    </row>
    <row r="454" spans="2:26" x14ac:dyDescent="0.25">
      <c r="B454" s="11">
        <f t="shared" si="16"/>
        <v>2010</v>
      </c>
      <c r="C454" s="11">
        <f t="shared" si="17"/>
        <v>3</v>
      </c>
      <c r="D454" s="11" t="s">
        <v>5</v>
      </c>
      <c r="E454" s="11">
        <v>9999</v>
      </c>
      <c r="F454" s="11">
        <v>1</v>
      </c>
      <c r="G454" s="11">
        <v>9999</v>
      </c>
      <c r="H454" s="11" t="s">
        <v>3</v>
      </c>
      <c r="I454" s="12">
        <v>40299</v>
      </c>
      <c r="J454" s="12">
        <v>40359</v>
      </c>
      <c r="K454" s="3"/>
      <c r="L454" s="6">
        <v>9999</v>
      </c>
      <c r="M454" s="6">
        <v>9999</v>
      </c>
      <c r="N454" s="7"/>
      <c r="O454" s="7"/>
      <c r="P454" s="6">
        <v>9999</v>
      </c>
      <c r="Q454" s="7"/>
      <c r="R454" s="7">
        <v>12</v>
      </c>
      <c r="S454" s="8"/>
      <c r="T454" s="8"/>
      <c r="U454" s="7"/>
      <c r="V454" s="7"/>
      <c r="W454" s="7"/>
      <c r="X454" s="8"/>
      <c r="Y454" s="8"/>
      <c r="Z454" s="8"/>
    </row>
    <row r="455" spans="2:26" x14ac:dyDescent="0.25">
      <c r="B455" s="11">
        <f t="shared" si="16"/>
        <v>2010</v>
      </c>
      <c r="C455" s="11">
        <f t="shared" si="17"/>
        <v>4</v>
      </c>
      <c r="D455" s="11" t="s">
        <v>5</v>
      </c>
      <c r="E455" s="11">
        <v>9999</v>
      </c>
      <c r="F455" s="11">
        <v>1</v>
      </c>
      <c r="G455" s="11">
        <v>9999</v>
      </c>
      <c r="H455" s="11" t="s">
        <v>3</v>
      </c>
      <c r="I455" s="12">
        <v>40360</v>
      </c>
      <c r="J455" s="12">
        <v>40421</v>
      </c>
      <c r="K455" s="3"/>
      <c r="L455" s="6">
        <v>9999</v>
      </c>
      <c r="M455" s="6">
        <v>9999</v>
      </c>
      <c r="N455" s="7"/>
      <c r="O455" s="7"/>
      <c r="P455" s="6">
        <v>9999</v>
      </c>
      <c r="Q455" s="7"/>
      <c r="R455" s="7">
        <v>12</v>
      </c>
      <c r="S455" s="8"/>
      <c r="T455" s="8"/>
      <c r="U455" s="7"/>
      <c r="V455" s="7"/>
      <c r="W455" s="7"/>
      <c r="X455" s="8"/>
      <c r="Y455" s="8"/>
      <c r="Z455" s="8"/>
    </row>
    <row r="456" spans="2:26" x14ac:dyDescent="0.25">
      <c r="B456" s="11">
        <f t="shared" si="16"/>
        <v>2010</v>
      </c>
      <c r="C456" s="11">
        <f t="shared" si="17"/>
        <v>5</v>
      </c>
      <c r="D456" s="11" t="s">
        <v>5</v>
      </c>
      <c r="E456" s="11">
        <v>9999</v>
      </c>
      <c r="F456" s="11">
        <v>1</v>
      </c>
      <c r="G456" s="11">
        <v>9999</v>
      </c>
      <c r="H456" s="11" t="s">
        <v>3</v>
      </c>
      <c r="I456" s="12">
        <v>40422</v>
      </c>
      <c r="J456" s="12">
        <v>40482</v>
      </c>
      <c r="K456" s="3"/>
      <c r="L456" s="6">
        <v>9999</v>
      </c>
      <c r="M456" s="6">
        <v>9999</v>
      </c>
      <c r="N456" s="7"/>
      <c r="O456" s="7"/>
      <c r="P456" s="6">
        <v>9999</v>
      </c>
      <c r="Q456" s="7"/>
      <c r="R456" s="7">
        <v>12</v>
      </c>
      <c r="S456" s="8"/>
      <c r="T456" s="8"/>
      <c r="U456" s="7"/>
      <c r="V456" s="7"/>
      <c r="W456" s="7"/>
      <c r="X456" s="8"/>
      <c r="Y456" s="8"/>
      <c r="Z456" s="8"/>
    </row>
    <row r="457" spans="2:26" x14ac:dyDescent="0.25">
      <c r="B457" s="11">
        <f t="shared" si="16"/>
        <v>2010</v>
      </c>
      <c r="C457" s="11">
        <f t="shared" si="17"/>
        <v>6</v>
      </c>
      <c r="D457" s="11" t="s">
        <v>5</v>
      </c>
      <c r="E457" s="11">
        <v>9999</v>
      </c>
      <c r="F457" s="11">
        <v>1</v>
      </c>
      <c r="G457" s="11">
        <v>9999</v>
      </c>
      <c r="H457" s="11" t="s">
        <v>3</v>
      </c>
      <c r="I457" s="12">
        <v>40483</v>
      </c>
      <c r="J457" s="12">
        <v>40543</v>
      </c>
      <c r="K457" s="3"/>
      <c r="L457" s="6">
        <v>9999</v>
      </c>
      <c r="M457" s="6">
        <v>9999</v>
      </c>
      <c r="N457" s="7"/>
      <c r="O457" s="7"/>
      <c r="P457" s="6">
        <v>9999</v>
      </c>
      <c r="Q457" s="7"/>
      <c r="R457" s="7">
        <v>12</v>
      </c>
      <c r="S457" s="8"/>
      <c r="T457" s="8"/>
      <c r="U457" s="7"/>
      <c r="V457" s="7"/>
      <c r="W457" s="7"/>
      <c r="X457" s="8"/>
      <c r="Y457" s="8"/>
      <c r="Z457" s="8"/>
    </row>
    <row r="458" spans="2:26" x14ac:dyDescent="0.25">
      <c r="B458" s="11">
        <f t="shared" si="16"/>
        <v>2011</v>
      </c>
      <c r="C458" s="11">
        <f t="shared" si="17"/>
        <v>1</v>
      </c>
      <c r="D458" s="11" t="s">
        <v>5</v>
      </c>
      <c r="E458" s="11">
        <v>9999</v>
      </c>
      <c r="F458" s="11">
        <v>1</v>
      </c>
      <c r="G458" s="11">
        <v>9999</v>
      </c>
      <c r="H458" s="11" t="s">
        <v>3</v>
      </c>
      <c r="I458" s="12">
        <v>40544</v>
      </c>
      <c r="J458" s="12">
        <v>40602</v>
      </c>
      <c r="K458" s="3"/>
      <c r="L458" s="6">
        <v>9999</v>
      </c>
      <c r="M458" s="6">
        <v>9999</v>
      </c>
      <c r="N458" s="7"/>
      <c r="O458" s="7"/>
      <c r="P458" s="6">
        <v>9999</v>
      </c>
      <c r="Q458" s="7"/>
      <c r="R458" s="7">
        <v>12</v>
      </c>
      <c r="S458" s="8"/>
      <c r="T458" s="8"/>
      <c r="U458" s="7"/>
      <c r="V458" s="7"/>
      <c r="W458" s="7"/>
      <c r="X458" s="8"/>
      <c r="Y458" s="8"/>
      <c r="Z458" s="8"/>
    </row>
    <row r="459" spans="2:26" x14ac:dyDescent="0.25">
      <c r="B459" s="11">
        <f t="shared" si="16"/>
        <v>2011</v>
      </c>
      <c r="C459" s="11">
        <f t="shared" si="17"/>
        <v>2</v>
      </c>
      <c r="D459" s="11" t="s">
        <v>5</v>
      </c>
      <c r="E459" s="11">
        <v>9999</v>
      </c>
      <c r="F459" s="11">
        <v>1</v>
      </c>
      <c r="G459" s="11">
        <v>9999</v>
      </c>
      <c r="H459" s="11" t="s">
        <v>3</v>
      </c>
      <c r="I459" s="12">
        <v>40603</v>
      </c>
      <c r="J459" s="12">
        <v>40663</v>
      </c>
      <c r="K459" s="5"/>
      <c r="L459" s="6">
        <v>9999</v>
      </c>
      <c r="M459" s="6">
        <v>9999</v>
      </c>
      <c r="N459" s="7"/>
      <c r="O459" s="7"/>
      <c r="P459" s="6">
        <v>9999</v>
      </c>
      <c r="Q459" s="7"/>
      <c r="R459" s="7">
        <v>12</v>
      </c>
      <c r="S459" s="8"/>
      <c r="T459" s="8"/>
      <c r="U459" s="7"/>
      <c r="V459" s="7"/>
      <c r="W459" s="7"/>
      <c r="X459" s="8"/>
      <c r="Y459" s="8"/>
      <c r="Z459" s="8"/>
    </row>
    <row r="460" spans="2:26" x14ac:dyDescent="0.25">
      <c r="B460" s="11">
        <f t="shared" si="16"/>
        <v>2011</v>
      </c>
      <c r="C460" s="11">
        <f t="shared" si="17"/>
        <v>3</v>
      </c>
      <c r="D460" s="11" t="s">
        <v>5</v>
      </c>
      <c r="E460" s="11">
        <v>9999</v>
      </c>
      <c r="F460" s="11">
        <v>1</v>
      </c>
      <c r="G460" s="11">
        <v>9999</v>
      </c>
      <c r="H460" s="11" t="s">
        <v>3</v>
      </c>
      <c r="I460" s="12">
        <v>40664</v>
      </c>
      <c r="J460" s="12">
        <v>40724</v>
      </c>
      <c r="K460" s="3"/>
      <c r="L460" s="6">
        <v>9999</v>
      </c>
      <c r="M460" s="6">
        <v>9999</v>
      </c>
      <c r="N460" s="7"/>
      <c r="O460" s="7"/>
      <c r="P460" s="6">
        <v>9999</v>
      </c>
      <c r="Q460" s="7"/>
      <c r="R460" s="7">
        <v>12</v>
      </c>
      <c r="S460" s="8"/>
      <c r="T460" s="8"/>
      <c r="U460" s="7"/>
      <c r="V460" s="7"/>
      <c r="W460" s="7"/>
      <c r="X460" s="8"/>
      <c r="Y460" s="8"/>
      <c r="Z460" s="8"/>
    </row>
    <row r="461" spans="2:26" x14ac:dyDescent="0.25">
      <c r="B461" s="11">
        <f t="shared" si="16"/>
        <v>2011</v>
      </c>
      <c r="C461" s="11">
        <f t="shared" si="17"/>
        <v>4</v>
      </c>
      <c r="D461" s="11" t="s">
        <v>5</v>
      </c>
      <c r="E461" s="11">
        <v>9999</v>
      </c>
      <c r="F461" s="11">
        <v>1</v>
      </c>
      <c r="G461" s="11">
        <v>9999</v>
      </c>
      <c r="H461" s="11" t="s">
        <v>3</v>
      </c>
      <c r="I461" s="12">
        <v>40725</v>
      </c>
      <c r="J461" s="12">
        <v>40786</v>
      </c>
      <c r="K461" s="3"/>
      <c r="L461" s="6">
        <v>9999</v>
      </c>
      <c r="M461" s="6">
        <v>9999</v>
      </c>
      <c r="N461" s="7"/>
      <c r="O461" s="7"/>
      <c r="P461" s="6">
        <v>9999</v>
      </c>
      <c r="Q461" s="7"/>
      <c r="R461" s="7">
        <v>12</v>
      </c>
      <c r="S461" s="8"/>
      <c r="T461" s="8"/>
      <c r="U461" s="7"/>
      <c r="V461" s="7"/>
      <c r="W461" s="7"/>
      <c r="X461" s="8"/>
      <c r="Y461" s="8"/>
      <c r="Z461" s="8"/>
    </row>
    <row r="462" spans="2:26" x14ac:dyDescent="0.25">
      <c r="B462" s="11">
        <f t="shared" si="16"/>
        <v>2011</v>
      </c>
      <c r="C462" s="11">
        <f t="shared" si="17"/>
        <v>5</v>
      </c>
      <c r="D462" s="11" t="s">
        <v>5</v>
      </c>
      <c r="E462" s="11">
        <v>9999</v>
      </c>
      <c r="F462" s="11">
        <v>1</v>
      </c>
      <c r="G462" s="11">
        <v>9999</v>
      </c>
      <c r="H462" s="11" t="s">
        <v>3</v>
      </c>
      <c r="I462" s="12">
        <v>40787</v>
      </c>
      <c r="J462" s="12">
        <v>40847</v>
      </c>
      <c r="K462" s="3"/>
      <c r="L462" s="6">
        <v>9999</v>
      </c>
      <c r="M462" s="6">
        <v>9999</v>
      </c>
      <c r="N462" s="7"/>
      <c r="O462" s="7"/>
      <c r="P462" s="6">
        <v>9999</v>
      </c>
      <c r="Q462" s="7"/>
      <c r="R462" s="7">
        <v>12</v>
      </c>
      <c r="S462" s="8"/>
      <c r="T462" s="8"/>
      <c r="U462" s="7"/>
      <c r="V462" s="7"/>
      <c r="W462" s="7"/>
      <c r="X462" s="8"/>
      <c r="Y462" s="8"/>
      <c r="Z462" s="8"/>
    </row>
    <row r="463" spans="2:26" x14ac:dyDescent="0.25">
      <c r="B463" s="11">
        <f t="shared" si="16"/>
        <v>2011</v>
      </c>
      <c r="C463" s="11">
        <f t="shared" si="17"/>
        <v>6</v>
      </c>
      <c r="D463" s="11" t="s">
        <v>5</v>
      </c>
      <c r="E463" s="11">
        <v>9999</v>
      </c>
      <c r="F463" s="11">
        <v>1</v>
      </c>
      <c r="G463" s="11">
        <v>9999</v>
      </c>
      <c r="H463" s="11" t="s">
        <v>3</v>
      </c>
      <c r="I463" s="12">
        <v>40848</v>
      </c>
      <c r="J463" s="12">
        <v>40908</v>
      </c>
      <c r="K463" s="3"/>
      <c r="L463" s="6">
        <v>9999</v>
      </c>
      <c r="M463" s="6">
        <v>9999</v>
      </c>
      <c r="N463" s="7"/>
      <c r="O463" s="7"/>
      <c r="P463" s="6">
        <v>9999</v>
      </c>
      <c r="Q463" s="7"/>
      <c r="R463" s="7">
        <v>12</v>
      </c>
      <c r="S463" s="8"/>
      <c r="T463" s="8"/>
      <c r="U463" s="7"/>
      <c r="V463" s="7"/>
      <c r="W463" s="7"/>
      <c r="X463" s="8"/>
      <c r="Y463" s="8"/>
      <c r="Z463" s="8"/>
    </row>
    <row r="464" spans="2:26" x14ac:dyDescent="0.25">
      <c r="B464" s="11">
        <f t="shared" si="16"/>
        <v>2012</v>
      </c>
      <c r="C464" s="11">
        <f t="shared" si="17"/>
        <v>1</v>
      </c>
      <c r="D464" s="11" t="s">
        <v>5</v>
      </c>
      <c r="E464" s="11">
        <v>9999</v>
      </c>
      <c r="F464" s="11">
        <v>1</v>
      </c>
      <c r="G464" s="11">
        <v>9999</v>
      </c>
      <c r="H464" s="11" t="s">
        <v>3</v>
      </c>
      <c r="I464" s="12">
        <v>40909</v>
      </c>
      <c r="J464" s="12">
        <v>40968</v>
      </c>
      <c r="K464" s="3"/>
      <c r="L464" s="6">
        <v>9999</v>
      </c>
      <c r="M464" s="6">
        <v>9999</v>
      </c>
      <c r="N464" s="7"/>
      <c r="O464" s="7"/>
      <c r="P464" s="6">
        <v>9999</v>
      </c>
      <c r="Q464" s="7"/>
      <c r="R464" s="7">
        <v>12</v>
      </c>
      <c r="S464" s="8"/>
      <c r="T464" s="8"/>
      <c r="U464" s="7"/>
      <c r="V464" s="7"/>
      <c r="W464" s="7"/>
      <c r="X464" s="8"/>
      <c r="Y464" s="8"/>
      <c r="Z464" s="8"/>
    </row>
    <row r="465" spans="2:26" x14ac:dyDescent="0.25">
      <c r="B465" s="11">
        <f t="shared" si="16"/>
        <v>2012</v>
      </c>
      <c r="C465" s="11">
        <f t="shared" si="17"/>
        <v>2</v>
      </c>
      <c r="D465" s="11" t="s">
        <v>5</v>
      </c>
      <c r="E465" s="11">
        <v>9999</v>
      </c>
      <c r="F465" s="11">
        <v>1</v>
      </c>
      <c r="G465" s="11">
        <v>9999</v>
      </c>
      <c r="H465" s="11" t="s">
        <v>3</v>
      </c>
      <c r="I465" s="12">
        <v>40969</v>
      </c>
      <c r="J465" s="12">
        <v>41029</v>
      </c>
      <c r="K465" s="3"/>
      <c r="L465" s="6">
        <v>9999</v>
      </c>
      <c r="M465" s="6">
        <v>9999</v>
      </c>
      <c r="N465" s="7"/>
      <c r="O465" s="7"/>
      <c r="P465" s="6">
        <v>9999</v>
      </c>
      <c r="Q465" s="7"/>
      <c r="R465" s="7">
        <v>12</v>
      </c>
      <c r="S465" s="8"/>
      <c r="T465" s="8"/>
      <c r="U465" s="7"/>
      <c r="V465" s="7"/>
      <c r="W465" s="7"/>
      <c r="X465" s="8"/>
      <c r="Y465" s="8"/>
      <c r="Z465" s="8"/>
    </row>
    <row r="466" spans="2:26" x14ac:dyDescent="0.25">
      <c r="B466" s="11">
        <f t="shared" si="16"/>
        <v>2012</v>
      </c>
      <c r="C466" s="11">
        <f t="shared" si="17"/>
        <v>3</v>
      </c>
      <c r="D466" s="11" t="s">
        <v>5</v>
      </c>
      <c r="E466" s="11">
        <v>9999</v>
      </c>
      <c r="F466" s="11">
        <v>1</v>
      </c>
      <c r="G466" s="11">
        <v>9999</v>
      </c>
      <c r="H466" s="11" t="s">
        <v>3</v>
      </c>
      <c r="I466" s="12">
        <v>41030</v>
      </c>
      <c r="J466" s="12">
        <v>41090</v>
      </c>
      <c r="K466" s="3"/>
      <c r="L466" s="6">
        <v>9999</v>
      </c>
      <c r="M466" s="6">
        <v>9999</v>
      </c>
      <c r="N466" s="7"/>
      <c r="O466" s="7"/>
      <c r="P466" s="6">
        <v>9999</v>
      </c>
      <c r="Q466" s="7"/>
      <c r="R466" s="7">
        <v>12</v>
      </c>
      <c r="S466" s="7"/>
      <c r="T466" s="7"/>
      <c r="U466" s="7"/>
      <c r="V466" s="7"/>
      <c r="W466" s="7"/>
      <c r="X466" s="8"/>
      <c r="Y466" s="8"/>
      <c r="Z466" s="8"/>
    </row>
    <row r="467" spans="2:26" x14ac:dyDescent="0.25">
      <c r="B467" s="11">
        <f t="shared" si="16"/>
        <v>2012</v>
      </c>
      <c r="C467" s="11">
        <f t="shared" si="17"/>
        <v>4</v>
      </c>
      <c r="D467" s="11" t="s">
        <v>5</v>
      </c>
      <c r="E467" s="11">
        <v>9999</v>
      </c>
      <c r="F467" s="11">
        <v>1</v>
      </c>
      <c r="G467" s="11">
        <v>9999</v>
      </c>
      <c r="H467" s="11" t="s">
        <v>3</v>
      </c>
      <c r="I467" s="12">
        <v>41091</v>
      </c>
      <c r="J467" s="12">
        <v>41152</v>
      </c>
      <c r="K467" s="3"/>
      <c r="L467" s="6">
        <v>9999</v>
      </c>
      <c r="M467" s="6">
        <v>9999</v>
      </c>
      <c r="N467" s="7"/>
      <c r="O467" s="7"/>
      <c r="P467" s="6">
        <v>9999</v>
      </c>
      <c r="Q467" s="7"/>
      <c r="R467" s="7">
        <v>12</v>
      </c>
      <c r="S467" s="7"/>
      <c r="T467" s="7"/>
      <c r="U467" s="7"/>
      <c r="V467" s="7"/>
      <c r="W467" s="7"/>
      <c r="X467" s="8"/>
      <c r="Y467" s="8"/>
      <c r="Z467" s="8"/>
    </row>
    <row r="468" spans="2:26" x14ac:dyDescent="0.25">
      <c r="B468" s="11">
        <f t="shared" si="16"/>
        <v>2012</v>
      </c>
      <c r="C468" s="11">
        <f t="shared" si="17"/>
        <v>5</v>
      </c>
      <c r="D468" s="11" t="s">
        <v>5</v>
      </c>
      <c r="E468" s="11">
        <v>9999</v>
      </c>
      <c r="F468" s="11">
        <v>1</v>
      </c>
      <c r="G468" s="11">
        <v>9999</v>
      </c>
      <c r="H468" s="11" t="s">
        <v>3</v>
      </c>
      <c r="I468" s="12">
        <v>41153</v>
      </c>
      <c r="J468" s="12">
        <v>41213</v>
      </c>
      <c r="K468" s="3"/>
      <c r="L468" s="6">
        <v>9999</v>
      </c>
      <c r="M468" s="6">
        <v>9999</v>
      </c>
      <c r="N468" s="7"/>
      <c r="O468" s="7"/>
      <c r="P468" s="6">
        <v>9999</v>
      </c>
      <c r="Q468" s="7"/>
      <c r="R468" s="7">
        <v>12</v>
      </c>
      <c r="S468" s="8"/>
      <c r="T468" s="8"/>
      <c r="U468" s="7"/>
      <c r="V468" s="7"/>
      <c r="W468" s="7"/>
      <c r="X468" s="8"/>
      <c r="Y468" s="8"/>
      <c r="Z468" s="8"/>
    </row>
    <row r="469" spans="2:26" x14ac:dyDescent="0.25">
      <c r="B469" s="11">
        <f t="shared" si="16"/>
        <v>2012</v>
      </c>
      <c r="C469" s="11">
        <f t="shared" si="17"/>
        <v>6</v>
      </c>
      <c r="D469" s="11" t="s">
        <v>5</v>
      </c>
      <c r="E469" s="11">
        <v>9999</v>
      </c>
      <c r="F469" s="11">
        <v>1</v>
      </c>
      <c r="G469" s="11">
        <v>9999</v>
      </c>
      <c r="H469" s="11" t="s">
        <v>3</v>
      </c>
      <c r="I469" s="12">
        <v>41214</v>
      </c>
      <c r="J469" s="12">
        <v>41274</v>
      </c>
      <c r="K469" s="3"/>
      <c r="L469" s="6">
        <v>9999</v>
      </c>
      <c r="M469" s="6">
        <v>9999</v>
      </c>
      <c r="N469" s="7"/>
      <c r="O469" s="7"/>
      <c r="P469" s="6">
        <v>9999</v>
      </c>
      <c r="Q469" s="7"/>
      <c r="R469" s="7">
        <v>12</v>
      </c>
      <c r="S469" s="8"/>
      <c r="T469" s="8"/>
      <c r="U469" s="7"/>
      <c r="V469" s="7"/>
      <c r="W469" s="7"/>
      <c r="X469" s="8"/>
      <c r="Y469" s="8"/>
      <c r="Z469" s="8"/>
    </row>
    <row r="470" spans="2:26" x14ac:dyDescent="0.25">
      <c r="B470" s="11">
        <f t="shared" si="16"/>
        <v>2013</v>
      </c>
      <c r="C470" s="11">
        <f t="shared" si="17"/>
        <v>1</v>
      </c>
      <c r="D470" s="11" t="s">
        <v>5</v>
      </c>
      <c r="E470" s="11">
        <v>9999</v>
      </c>
      <c r="F470" s="11">
        <v>1</v>
      </c>
      <c r="G470" s="11">
        <v>9999</v>
      </c>
      <c r="H470" s="11" t="s">
        <v>3</v>
      </c>
      <c r="I470" s="12">
        <v>41275</v>
      </c>
      <c r="J470" s="12">
        <v>41333</v>
      </c>
      <c r="K470" s="3"/>
      <c r="L470" s="6">
        <v>9999</v>
      </c>
      <c r="M470" s="6">
        <v>9999</v>
      </c>
      <c r="N470" s="7"/>
      <c r="O470" s="7"/>
      <c r="P470" s="6">
        <v>9999</v>
      </c>
      <c r="Q470" s="7"/>
      <c r="R470" s="7">
        <v>12</v>
      </c>
      <c r="S470" s="8"/>
      <c r="T470" s="8"/>
      <c r="U470" s="7"/>
      <c r="V470" s="7"/>
      <c r="W470" s="7"/>
      <c r="X470" s="8"/>
      <c r="Y470" s="8"/>
      <c r="Z470" s="8"/>
    </row>
    <row r="471" spans="2:26" x14ac:dyDescent="0.25">
      <c r="B471" s="11">
        <f t="shared" si="16"/>
        <v>2013</v>
      </c>
      <c r="C471" s="11">
        <f t="shared" si="17"/>
        <v>2</v>
      </c>
      <c r="D471" s="11" t="s">
        <v>5</v>
      </c>
      <c r="E471" s="11">
        <v>9999</v>
      </c>
      <c r="F471" s="11">
        <v>1</v>
      </c>
      <c r="G471" s="11">
        <v>9999</v>
      </c>
      <c r="H471" s="11" t="s">
        <v>3</v>
      </c>
      <c r="I471" s="12">
        <v>41334</v>
      </c>
      <c r="J471" s="12">
        <v>41394</v>
      </c>
      <c r="K471" s="3"/>
      <c r="L471" s="6">
        <v>9999</v>
      </c>
      <c r="M471" s="6">
        <v>9999</v>
      </c>
      <c r="N471" s="7"/>
      <c r="O471" s="7"/>
      <c r="P471" s="6">
        <v>9999</v>
      </c>
      <c r="Q471" s="7"/>
      <c r="R471" s="7">
        <v>12</v>
      </c>
      <c r="S471" s="7"/>
      <c r="T471" s="7"/>
      <c r="U471" s="7"/>
      <c r="V471" s="7"/>
      <c r="W471" s="7"/>
      <c r="X471" s="8"/>
      <c r="Y471" s="8"/>
      <c r="Z471" s="8"/>
    </row>
    <row r="472" spans="2:26" x14ac:dyDescent="0.25">
      <c r="B472" s="11">
        <f t="shared" si="16"/>
        <v>2013</v>
      </c>
      <c r="C472" s="11">
        <f t="shared" si="17"/>
        <v>3</v>
      </c>
      <c r="D472" s="11" t="s">
        <v>5</v>
      </c>
      <c r="E472" s="11">
        <v>9999</v>
      </c>
      <c r="F472" s="11">
        <v>1</v>
      </c>
      <c r="G472" s="11">
        <v>9999</v>
      </c>
      <c r="H472" s="11" t="s">
        <v>3</v>
      </c>
      <c r="I472" s="12">
        <v>41395</v>
      </c>
      <c r="J472" s="12">
        <v>41455</v>
      </c>
      <c r="K472" s="3"/>
      <c r="L472" s="6">
        <v>9999</v>
      </c>
      <c r="M472" s="6">
        <v>9999</v>
      </c>
      <c r="N472" s="7"/>
      <c r="O472" s="7"/>
      <c r="P472" s="6">
        <v>9999</v>
      </c>
      <c r="Q472" s="7"/>
      <c r="R472" s="7">
        <v>12</v>
      </c>
      <c r="S472" s="8"/>
      <c r="T472" s="8"/>
      <c r="U472" s="7"/>
      <c r="V472" s="7"/>
      <c r="W472" s="7"/>
      <c r="X472" s="8"/>
      <c r="Y472" s="8"/>
      <c r="Z472" s="8"/>
    </row>
    <row r="473" spans="2:26" x14ac:dyDescent="0.25">
      <c r="B473" s="11">
        <f t="shared" si="16"/>
        <v>2013</v>
      </c>
      <c r="C473" s="11">
        <f t="shared" si="17"/>
        <v>4</v>
      </c>
      <c r="D473" s="11" t="s">
        <v>5</v>
      </c>
      <c r="E473" s="11">
        <v>9999</v>
      </c>
      <c r="F473" s="11">
        <v>1</v>
      </c>
      <c r="G473" s="11">
        <v>9999</v>
      </c>
      <c r="H473" s="11" t="s">
        <v>3</v>
      </c>
      <c r="I473" s="12">
        <v>41456</v>
      </c>
      <c r="J473" s="12">
        <v>41517</v>
      </c>
      <c r="K473" s="3"/>
      <c r="L473" s="6">
        <v>9999</v>
      </c>
      <c r="M473" s="6">
        <v>9999</v>
      </c>
      <c r="N473" s="7"/>
      <c r="O473" s="7"/>
      <c r="P473" s="6">
        <v>9999</v>
      </c>
      <c r="Q473" s="7"/>
      <c r="R473" s="7">
        <v>12</v>
      </c>
      <c r="S473" s="7"/>
      <c r="T473" s="7"/>
      <c r="U473" s="7"/>
      <c r="V473" s="7"/>
      <c r="W473" s="7"/>
      <c r="X473" s="8"/>
      <c r="Y473" s="8"/>
      <c r="Z473" s="8"/>
    </row>
    <row r="474" spans="2:26" x14ac:dyDescent="0.25">
      <c r="B474" s="11">
        <f t="shared" si="16"/>
        <v>2013</v>
      </c>
      <c r="C474" s="11">
        <f t="shared" si="17"/>
        <v>5</v>
      </c>
      <c r="D474" s="11" t="s">
        <v>5</v>
      </c>
      <c r="E474" s="11">
        <v>9999</v>
      </c>
      <c r="F474" s="11">
        <v>1</v>
      </c>
      <c r="G474" s="11">
        <v>9999</v>
      </c>
      <c r="H474" s="11" t="s">
        <v>3</v>
      </c>
      <c r="I474" s="12">
        <v>41518</v>
      </c>
      <c r="J474" s="12">
        <v>41578</v>
      </c>
      <c r="K474" s="3"/>
      <c r="L474" s="6">
        <v>9999</v>
      </c>
      <c r="M474" s="6">
        <v>9999</v>
      </c>
      <c r="N474" s="7"/>
      <c r="O474" s="7"/>
      <c r="P474" s="6">
        <v>9999</v>
      </c>
      <c r="Q474" s="7"/>
      <c r="R474" s="7">
        <v>12</v>
      </c>
      <c r="S474" s="7"/>
      <c r="T474" s="7"/>
      <c r="U474" s="7"/>
      <c r="V474" s="7"/>
      <c r="W474" s="7"/>
      <c r="X474" s="8"/>
      <c r="Y474" s="8"/>
      <c r="Z474" s="8"/>
    </row>
    <row r="475" spans="2:26" x14ac:dyDescent="0.25">
      <c r="B475" s="11">
        <f t="shared" si="16"/>
        <v>2013</v>
      </c>
      <c r="C475" s="11">
        <f t="shared" si="17"/>
        <v>6</v>
      </c>
      <c r="D475" s="11" t="s">
        <v>5</v>
      </c>
      <c r="E475" s="11">
        <v>9999</v>
      </c>
      <c r="F475" s="11">
        <v>1</v>
      </c>
      <c r="G475" s="11">
        <v>9999</v>
      </c>
      <c r="H475" s="11" t="s">
        <v>3</v>
      </c>
      <c r="I475" s="12">
        <v>41579</v>
      </c>
      <c r="J475" s="12">
        <v>41639</v>
      </c>
      <c r="K475" s="3"/>
      <c r="L475" s="6">
        <v>9999</v>
      </c>
      <c r="M475" s="6">
        <v>9999</v>
      </c>
      <c r="N475" s="7"/>
      <c r="O475" s="7"/>
      <c r="P475" s="6">
        <v>9999</v>
      </c>
      <c r="Q475" s="7"/>
      <c r="R475" s="7">
        <v>12</v>
      </c>
      <c r="S475" s="7"/>
      <c r="T475" s="7"/>
      <c r="U475" s="7"/>
      <c r="V475" s="7"/>
      <c r="W475" s="7"/>
      <c r="X475" s="8"/>
      <c r="Y475" s="8"/>
      <c r="Z475" s="8"/>
    </row>
    <row r="476" spans="2:26" x14ac:dyDescent="0.25">
      <c r="B476" s="11">
        <f t="shared" si="16"/>
        <v>2014</v>
      </c>
      <c r="C476" s="11">
        <f t="shared" si="17"/>
        <v>1</v>
      </c>
      <c r="D476" s="11" t="s">
        <v>5</v>
      </c>
      <c r="E476" s="11">
        <v>9999</v>
      </c>
      <c r="F476" s="11">
        <v>1</v>
      </c>
      <c r="G476" s="11">
        <v>9999</v>
      </c>
      <c r="H476" s="11" t="s">
        <v>3</v>
      </c>
      <c r="I476" s="12">
        <v>41640</v>
      </c>
      <c r="J476" s="12">
        <v>41698</v>
      </c>
      <c r="K476" s="3"/>
      <c r="L476" s="6">
        <v>9999</v>
      </c>
      <c r="M476" s="6">
        <v>9999</v>
      </c>
      <c r="N476" s="7"/>
      <c r="O476" s="7"/>
      <c r="P476" s="6">
        <v>9999</v>
      </c>
      <c r="Q476" s="7"/>
      <c r="R476" s="7">
        <v>12</v>
      </c>
      <c r="S476" s="8"/>
      <c r="T476" s="8"/>
      <c r="U476" s="7"/>
      <c r="V476" s="7"/>
      <c r="W476" s="7"/>
      <c r="X476" s="8"/>
      <c r="Y476" s="8"/>
      <c r="Z476" s="8"/>
    </row>
    <row r="477" spans="2:26" x14ac:dyDescent="0.25">
      <c r="B477" s="11">
        <f t="shared" si="16"/>
        <v>2014</v>
      </c>
      <c r="C477" s="11">
        <f t="shared" si="17"/>
        <v>2</v>
      </c>
      <c r="D477" s="11" t="s">
        <v>5</v>
      </c>
      <c r="E477" s="11">
        <v>9999</v>
      </c>
      <c r="F477" s="11">
        <v>1</v>
      </c>
      <c r="G477" s="11">
        <v>9999</v>
      </c>
      <c r="H477" s="11" t="s">
        <v>3</v>
      </c>
      <c r="I477" s="12">
        <v>41699</v>
      </c>
      <c r="J477" s="12">
        <v>41759</v>
      </c>
      <c r="K477" s="3"/>
      <c r="L477" s="6">
        <v>9999</v>
      </c>
      <c r="M477" s="6">
        <v>9999</v>
      </c>
      <c r="N477" s="7"/>
      <c r="O477" s="7"/>
      <c r="P477" s="6">
        <v>9999</v>
      </c>
      <c r="Q477" s="7"/>
      <c r="R477" s="7">
        <v>12</v>
      </c>
      <c r="S477" s="8"/>
      <c r="T477" s="8"/>
      <c r="U477" s="7"/>
      <c r="V477" s="7"/>
      <c r="W477" s="7"/>
      <c r="X477" s="8"/>
      <c r="Y477" s="8"/>
      <c r="Z477" s="8"/>
    </row>
    <row r="478" spans="2:26" x14ac:dyDescent="0.25">
      <c r="B478" s="11">
        <f t="shared" si="16"/>
        <v>2014</v>
      </c>
      <c r="C478" s="11">
        <f t="shared" si="17"/>
        <v>3</v>
      </c>
      <c r="D478" s="11" t="s">
        <v>5</v>
      </c>
      <c r="E478" s="11">
        <v>9999</v>
      </c>
      <c r="F478" s="11">
        <v>1</v>
      </c>
      <c r="G478" s="11">
        <v>9999</v>
      </c>
      <c r="H478" s="11" t="s">
        <v>3</v>
      </c>
      <c r="I478" s="12">
        <v>41760</v>
      </c>
      <c r="J478" s="12">
        <v>41820</v>
      </c>
      <c r="K478" s="3"/>
      <c r="L478" s="6">
        <v>9999</v>
      </c>
      <c r="M478" s="6">
        <v>9999</v>
      </c>
      <c r="N478" s="7"/>
      <c r="O478" s="7"/>
      <c r="P478" s="6">
        <v>9999</v>
      </c>
      <c r="Q478" s="7"/>
      <c r="R478" s="7">
        <v>12</v>
      </c>
      <c r="S478" s="7"/>
      <c r="T478" s="7"/>
      <c r="U478" s="7"/>
      <c r="V478" s="7"/>
      <c r="W478" s="7"/>
      <c r="X478" s="8"/>
      <c r="Y478" s="8"/>
      <c r="Z478" s="8"/>
    </row>
    <row r="479" spans="2:26" x14ac:dyDescent="0.25">
      <c r="B479" s="11">
        <f t="shared" si="16"/>
        <v>2014</v>
      </c>
      <c r="C479" s="11">
        <f t="shared" si="17"/>
        <v>4</v>
      </c>
      <c r="D479" s="11" t="s">
        <v>5</v>
      </c>
      <c r="E479" s="11">
        <v>9999</v>
      </c>
      <c r="F479" s="11">
        <v>1</v>
      </c>
      <c r="G479" s="11">
        <v>9999</v>
      </c>
      <c r="H479" s="11" t="s">
        <v>3</v>
      </c>
      <c r="I479" s="12">
        <v>41821</v>
      </c>
      <c r="J479" s="12">
        <v>41882</v>
      </c>
      <c r="K479" s="3"/>
      <c r="L479" s="6">
        <v>9999</v>
      </c>
      <c r="M479" s="6">
        <v>9999</v>
      </c>
      <c r="N479" s="7"/>
      <c r="O479" s="7"/>
      <c r="P479" s="6">
        <v>9999</v>
      </c>
      <c r="Q479" s="7"/>
      <c r="R479" s="7">
        <v>12</v>
      </c>
      <c r="S479" s="8"/>
      <c r="T479" s="8"/>
      <c r="U479" s="7"/>
      <c r="V479" s="7"/>
      <c r="W479" s="7"/>
      <c r="X479" s="8"/>
      <c r="Y479" s="8"/>
      <c r="Z479" s="8"/>
    </row>
    <row r="480" spans="2:26" x14ac:dyDescent="0.25">
      <c r="B480" s="11">
        <f t="shared" si="16"/>
        <v>2014</v>
      </c>
      <c r="C480" s="11">
        <f t="shared" si="17"/>
        <v>5</v>
      </c>
      <c r="D480" s="11" t="s">
        <v>5</v>
      </c>
      <c r="E480" s="11">
        <v>9999</v>
      </c>
      <c r="F480" s="11">
        <v>1</v>
      </c>
      <c r="G480" s="11">
        <v>9999</v>
      </c>
      <c r="H480" s="11" t="s">
        <v>3</v>
      </c>
      <c r="I480" s="12">
        <v>41883</v>
      </c>
      <c r="J480" s="12">
        <v>41943</v>
      </c>
      <c r="K480" s="3"/>
      <c r="L480" s="6">
        <v>9999</v>
      </c>
      <c r="M480" s="6">
        <v>9999</v>
      </c>
      <c r="N480" s="7"/>
      <c r="O480" s="7"/>
      <c r="P480" s="6">
        <v>9999</v>
      </c>
      <c r="Q480" s="7"/>
      <c r="R480" s="7">
        <v>12</v>
      </c>
      <c r="S480" s="7"/>
      <c r="T480" s="7"/>
      <c r="U480" s="7"/>
      <c r="V480" s="7"/>
      <c r="W480" s="7"/>
      <c r="X480" s="8"/>
      <c r="Y480" s="8"/>
      <c r="Z480" s="8"/>
    </row>
    <row r="481" spans="2:26" x14ac:dyDescent="0.25">
      <c r="B481" s="11">
        <f t="shared" si="16"/>
        <v>2014</v>
      </c>
      <c r="C481" s="11">
        <f t="shared" si="17"/>
        <v>6</v>
      </c>
      <c r="D481" s="11" t="s">
        <v>5</v>
      </c>
      <c r="E481" s="11">
        <v>9999</v>
      </c>
      <c r="F481" s="11">
        <v>1</v>
      </c>
      <c r="G481" s="11">
        <v>9999</v>
      </c>
      <c r="H481" s="11" t="s">
        <v>3</v>
      </c>
      <c r="I481" s="12">
        <v>41944</v>
      </c>
      <c r="J481" s="12">
        <v>42004</v>
      </c>
      <c r="K481" s="3"/>
      <c r="L481" s="6">
        <v>9999</v>
      </c>
      <c r="M481" s="6">
        <v>9999</v>
      </c>
      <c r="N481" s="7"/>
      <c r="O481" s="7"/>
      <c r="P481" s="6">
        <v>9999</v>
      </c>
      <c r="Q481" s="7"/>
      <c r="R481" s="7">
        <v>12</v>
      </c>
      <c r="S481" s="7"/>
      <c r="T481" s="7"/>
      <c r="U481" s="7"/>
      <c r="V481" s="7"/>
      <c r="W481" s="7"/>
      <c r="X481" s="8"/>
      <c r="Y481" s="8"/>
      <c r="Z481" s="8"/>
    </row>
    <row r="482" spans="2:26" x14ac:dyDescent="0.25">
      <c r="B482" s="11">
        <f t="shared" si="16"/>
        <v>2015</v>
      </c>
      <c r="C482" s="11">
        <f t="shared" si="17"/>
        <v>1</v>
      </c>
      <c r="D482" s="11" t="s">
        <v>5</v>
      </c>
      <c r="E482" s="11">
        <v>9999</v>
      </c>
      <c r="F482" s="11">
        <v>1</v>
      </c>
      <c r="G482" s="11">
        <v>9999</v>
      </c>
      <c r="H482" s="11" t="s">
        <v>3</v>
      </c>
      <c r="I482" s="12">
        <v>42005</v>
      </c>
      <c r="J482" s="12">
        <v>42063</v>
      </c>
      <c r="K482" s="3"/>
      <c r="L482" s="6">
        <v>9999</v>
      </c>
      <c r="M482" s="6">
        <v>9999</v>
      </c>
      <c r="N482" s="7"/>
      <c r="O482" s="7"/>
      <c r="P482" s="6">
        <v>9999</v>
      </c>
      <c r="Q482" s="7"/>
      <c r="R482" s="7">
        <v>12</v>
      </c>
      <c r="S482" s="7"/>
      <c r="T482" s="7"/>
      <c r="U482" s="7"/>
      <c r="V482" s="7"/>
      <c r="W482" s="7"/>
      <c r="X482" s="8"/>
      <c r="Y482" s="8"/>
      <c r="Z482" s="8"/>
    </row>
    <row r="483" spans="2:26" x14ac:dyDescent="0.25">
      <c r="B483" s="11">
        <f t="shared" si="16"/>
        <v>2015</v>
      </c>
      <c r="C483" s="11">
        <f t="shared" si="17"/>
        <v>2</v>
      </c>
      <c r="D483" s="11" t="s">
        <v>5</v>
      </c>
      <c r="E483" s="11">
        <v>9999</v>
      </c>
      <c r="F483" s="11">
        <v>1</v>
      </c>
      <c r="G483" s="11">
        <v>9999</v>
      </c>
      <c r="H483" s="11" t="s">
        <v>3</v>
      </c>
      <c r="I483" s="12">
        <v>42064</v>
      </c>
      <c r="J483" s="12">
        <v>42124</v>
      </c>
      <c r="K483" s="3"/>
      <c r="L483" s="6">
        <v>9999</v>
      </c>
      <c r="M483" s="6">
        <v>9999</v>
      </c>
      <c r="N483" s="7"/>
      <c r="O483" s="7"/>
      <c r="P483" s="6">
        <v>9999</v>
      </c>
      <c r="Q483" s="7"/>
      <c r="R483" s="7">
        <v>12</v>
      </c>
      <c r="S483" s="8"/>
      <c r="T483" s="8"/>
      <c r="U483" s="7"/>
      <c r="V483" s="7"/>
      <c r="W483" s="7"/>
      <c r="X483" s="8"/>
      <c r="Y483" s="8"/>
      <c r="Z483" s="8"/>
    </row>
    <row r="484" spans="2:26" x14ac:dyDescent="0.25">
      <c r="B484" s="11">
        <f t="shared" si="16"/>
        <v>2015</v>
      </c>
      <c r="C484" s="11">
        <f t="shared" si="17"/>
        <v>3</v>
      </c>
      <c r="D484" s="11" t="s">
        <v>5</v>
      </c>
      <c r="E484" s="11">
        <v>9999</v>
      </c>
      <c r="F484" s="11">
        <v>1</v>
      </c>
      <c r="G484" s="11">
        <v>9999</v>
      </c>
      <c r="H484" s="11" t="s">
        <v>3</v>
      </c>
      <c r="I484" s="12">
        <v>42125</v>
      </c>
      <c r="J484" s="12">
        <v>42185</v>
      </c>
      <c r="K484" s="3"/>
      <c r="L484" s="6">
        <v>9999</v>
      </c>
      <c r="M484" s="6">
        <v>9999</v>
      </c>
      <c r="N484" s="7"/>
      <c r="O484" s="7"/>
      <c r="P484" s="6">
        <v>9999</v>
      </c>
      <c r="Q484" s="7"/>
      <c r="R484" s="7">
        <v>12</v>
      </c>
      <c r="S484" s="8"/>
      <c r="T484" s="8"/>
      <c r="U484" s="7"/>
      <c r="V484" s="7"/>
      <c r="W484" s="7"/>
      <c r="X484" s="8"/>
      <c r="Y484" s="8"/>
      <c r="Z484" s="8"/>
    </row>
    <row r="485" spans="2:26" x14ac:dyDescent="0.25">
      <c r="B485" s="11">
        <f t="shared" si="16"/>
        <v>2015</v>
      </c>
      <c r="C485" s="11">
        <f t="shared" si="17"/>
        <v>4</v>
      </c>
      <c r="D485" s="11" t="s">
        <v>5</v>
      </c>
      <c r="E485" s="11">
        <v>9999</v>
      </c>
      <c r="F485" s="11">
        <v>1</v>
      </c>
      <c r="G485" s="11">
        <v>9999</v>
      </c>
      <c r="H485" s="11" t="s">
        <v>3</v>
      </c>
      <c r="I485" s="12">
        <v>42186</v>
      </c>
      <c r="J485" s="12">
        <v>42247</v>
      </c>
      <c r="K485" s="3"/>
      <c r="L485" s="6">
        <v>9999</v>
      </c>
      <c r="M485" s="6">
        <v>9999</v>
      </c>
      <c r="N485" s="7"/>
      <c r="O485" s="7"/>
      <c r="P485" s="6">
        <v>9999</v>
      </c>
      <c r="Q485" s="7"/>
      <c r="R485" s="7">
        <v>12</v>
      </c>
      <c r="S485" s="8"/>
      <c r="T485" s="8"/>
      <c r="U485" s="7"/>
      <c r="V485" s="7"/>
      <c r="W485" s="7"/>
      <c r="X485" s="8"/>
      <c r="Y485" s="8"/>
      <c r="Z485" s="8"/>
    </row>
    <row r="486" spans="2:26" x14ac:dyDescent="0.25">
      <c r="B486" s="11">
        <f t="shared" si="16"/>
        <v>2015</v>
      </c>
      <c r="C486" s="11">
        <f t="shared" si="17"/>
        <v>5</v>
      </c>
      <c r="D486" s="11" t="s">
        <v>5</v>
      </c>
      <c r="E486" s="11">
        <v>9999</v>
      </c>
      <c r="F486" s="11">
        <v>1</v>
      </c>
      <c r="G486" s="11">
        <v>9999</v>
      </c>
      <c r="H486" s="11" t="s">
        <v>3</v>
      </c>
      <c r="I486" s="12">
        <v>42248</v>
      </c>
      <c r="J486" s="12">
        <v>42308</v>
      </c>
      <c r="K486" s="3"/>
      <c r="L486" s="6">
        <v>9999</v>
      </c>
      <c r="M486" s="6">
        <v>9999</v>
      </c>
      <c r="N486" s="7"/>
      <c r="O486" s="7"/>
      <c r="P486" s="6">
        <v>9999</v>
      </c>
      <c r="Q486" s="7"/>
      <c r="R486" s="7">
        <v>12</v>
      </c>
      <c r="S486" s="8"/>
      <c r="T486" s="8"/>
      <c r="U486" s="7"/>
      <c r="V486" s="7"/>
      <c r="W486" s="7"/>
      <c r="X486" s="8"/>
      <c r="Y486" s="8"/>
      <c r="Z486" s="8"/>
    </row>
    <row r="487" spans="2:26" x14ac:dyDescent="0.25">
      <c r="B487" s="11">
        <f t="shared" si="16"/>
        <v>2015</v>
      </c>
      <c r="C487" s="11">
        <f t="shared" si="17"/>
        <v>6</v>
      </c>
      <c r="D487" s="11" t="s">
        <v>5</v>
      </c>
      <c r="E487" s="11">
        <v>9999</v>
      </c>
      <c r="F487" s="11">
        <v>1</v>
      </c>
      <c r="G487" s="11">
        <v>9999</v>
      </c>
      <c r="H487" s="11" t="s">
        <v>3</v>
      </c>
      <c r="I487" s="12">
        <v>42309</v>
      </c>
      <c r="J487" s="12">
        <v>42369</v>
      </c>
      <c r="K487" s="3"/>
      <c r="L487" s="6">
        <v>9999</v>
      </c>
      <c r="M487" s="6">
        <v>9999</v>
      </c>
      <c r="N487" s="7"/>
      <c r="O487" s="7"/>
      <c r="P487" s="6">
        <v>9999</v>
      </c>
      <c r="Q487" s="7"/>
      <c r="R487" s="7">
        <v>12</v>
      </c>
      <c r="S487" s="7"/>
      <c r="T487" s="7"/>
      <c r="U487" s="7"/>
      <c r="V487" s="7"/>
      <c r="W487" s="7"/>
      <c r="X487" s="8"/>
      <c r="Y487" s="8"/>
      <c r="Z487" s="8"/>
    </row>
    <row r="488" spans="2:26" x14ac:dyDescent="0.25">
      <c r="B488" s="11">
        <f t="shared" si="16"/>
        <v>2016</v>
      </c>
      <c r="C488" s="11">
        <f t="shared" si="17"/>
        <v>1</v>
      </c>
      <c r="D488" s="11" t="s">
        <v>5</v>
      </c>
      <c r="E488" s="11">
        <v>9999</v>
      </c>
      <c r="F488" s="11">
        <v>1</v>
      </c>
      <c r="G488" s="11">
        <v>9999</v>
      </c>
      <c r="H488" s="11" t="s">
        <v>3</v>
      </c>
      <c r="I488" s="12">
        <v>42370</v>
      </c>
      <c r="J488" s="12">
        <v>42429</v>
      </c>
      <c r="L488" s="6">
        <v>9999</v>
      </c>
      <c r="M488" s="6">
        <v>9999</v>
      </c>
      <c r="N488" s="7"/>
      <c r="O488" s="7"/>
      <c r="P488" s="6">
        <v>9999</v>
      </c>
      <c r="Q488" s="7"/>
      <c r="R488" s="7">
        <v>12</v>
      </c>
      <c r="S488" s="7"/>
      <c r="T488" s="7"/>
      <c r="U488" s="7"/>
      <c r="V488" s="7"/>
      <c r="W488" s="7"/>
      <c r="X488" s="8"/>
      <c r="Y488" s="8"/>
      <c r="Z488" s="8"/>
    </row>
    <row r="489" spans="2:26" x14ac:dyDescent="0.25">
      <c r="B489" s="11">
        <f t="shared" si="16"/>
        <v>2016</v>
      </c>
      <c r="C489" s="11">
        <f t="shared" si="17"/>
        <v>2</v>
      </c>
      <c r="D489" s="11" t="s">
        <v>5</v>
      </c>
      <c r="E489" s="11">
        <v>9999</v>
      </c>
      <c r="F489" s="11">
        <v>1</v>
      </c>
      <c r="G489" s="11">
        <v>9999</v>
      </c>
      <c r="H489" s="11" t="s">
        <v>3</v>
      </c>
      <c r="I489" s="12">
        <v>42430</v>
      </c>
      <c r="J489" s="12">
        <v>42490</v>
      </c>
      <c r="K489" s="3"/>
      <c r="L489" s="6">
        <v>9999</v>
      </c>
      <c r="M489" s="6">
        <v>9999</v>
      </c>
      <c r="N489" s="7"/>
      <c r="O489" s="7"/>
      <c r="P489" s="6">
        <v>9999</v>
      </c>
      <c r="Q489" s="7"/>
      <c r="R489" s="7">
        <v>12</v>
      </c>
      <c r="S489" s="7"/>
      <c r="T489" s="7"/>
      <c r="U489" s="7"/>
      <c r="V489" s="7"/>
      <c r="W489" s="7"/>
      <c r="X489" s="8"/>
      <c r="Y489" s="8"/>
      <c r="Z489" s="8"/>
    </row>
    <row r="490" spans="2:26" x14ac:dyDescent="0.25">
      <c r="B490" s="11">
        <f t="shared" si="16"/>
        <v>2016</v>
      </c>
      <c r="C490" s="11">
        <f t="shared" si="17"/>
        <v>3</v>
      </c>
      <c r="D490" s="11" t="s">
        <v>5</v>
      </c>
      <c r="E490" s="11">
        <v>9999</v>
      </c>
      <c r="F490" s="11">
        <v>1</v>
      </c>
      <c r="G490" s="11">
        <v>9999</v>
      </c>
      <c r="H490" s="11" t="s">
        <v>3</v>
      </c>
      <c r="I490" s="12">
        <v>42491</v>
      </c>
      <c r="J490" s="12">
        <v>42551</v>
      </c>
      <c r="K490" s="3"/>
      <c r="L490" s="6">
        <v>9999</v>
      </c>
      <c r="M490" s="6">
        <v>9999</v>
      </c>
      <c r="N490" s="7"/>
      <c r="O490" s="7"/>
      <c r="P490" s="6">
        <v>9999</v>
      </c>
      <c r="Q490" s="7"/>
      <c r="R490" s="7">
        <v>12</v>
      </c>
      <c r="S490" s="8"/>
      <c r="T490" s="8"/>
      <c r="U490" s="7"/>
      <c r="V490" s="7"/>
      <c r="W490" s="7"/>
      <c r="X490" s="8"/>
      <c r="Y490" s="8"/>
      <c r="Z490" s="8"/>
    </row>
    <row r="491" spans="2:26" x14ac:dyDescent="0.25">
      <c r="B491" s="11">
        <f t="shared" si="16"/>
        <v>2016</v>
      </c>
      <c r="C491" s="11">
        <f t="shared" si="17"/>
        <v>4</v>
      </c>
      <c r="D491" s="11" t="s">
        <v>5</v>
      </c>
      <c r="E491" s="11">
        <v>9999</v>
      </c>
      <c r="F491" s="11">
        <v>1</v>
      </c>
      <c r="G491" s="11">
        <v>9999</v>
      </c>
      <c r="H491" s="11" t="s">
        <v>3</v>
      </c>
      <c r="I491" s="12">
        <v>42552</v>
      </c>
      <c r="J491" s="12">
        <v>42613</v>
      </c>
      <c r="K491" s="3"/>
      <c r="L491" s="6">
        <v>9999</v>
      </c>
      <c r="M491" s="6">
        <v>9999</v>
      </c>
      <c r="N491" s="7"/>
      <c r="O491" s="7"/>
      <c r="P491" s="6">
        <v>9999</v>
      </c>
      <c r="Q491" s="7"/>
      <c r="R491" s="7">
        <v>12</v>
      </c>
      <c r="S491" s="8"/>
      <c r="T491" s="8"/>
      <c r="U491" s="7"/>
      <c r="V491" s="7"/>
      <c r="W491" s="7"/>
      <c r="X491" s="8"/>
      <c r="Y491" s="8"/>
      <c r="Z491" s="8"/>
    </row>
    <row r="492" spans="2:26" x14ac:dyDescent="0.25">
      <c r="B492" s="11">
        <f t="shared" si="16"/>
        <v>2016</v>
      </c>
      <c r="C492" s="11">
        <f t="shared" si="17"/>
        <v>5</v>
      </c>
      <c r="D492" s="11" t="s">
        <v>5</v>
      </c>
      <c r="E492" s="11">
        <v>9999</v>
      </c>
      <c r="F492" s="11">
        <v>1</v>
      </c>
      <c r="G492" s="11">
        <v>9999</v>
      </c>
      <c r="H492" s="11" t="s">
        <v>3</v>
      </c>
      <c r="I492" s="12">
        <v>42614</v>
      </c>
      <c r="J492" s="12">
        <v>42674</v>
      </c>
      <c r="K492" s="3"/>
      <c r="L492" s="6">
        <v>9999</v>
      </c>
      <c r="M492" s="6">
        <v>9999</v>
      </c>
      <c r="N492" s="7"/>
      <c r="O492" s="7"/>
      <c r="P492" s="6">
        <v>9999</v>
      </c>
      <c r="Q492" s="7"/>
      <c r="R492" s="7">
        <v>12</v>
      </c>
      <c r="S492" s="8"/>
      <c r="T492" s="8"/>
      <c r="U492" s="7"/>
      <c r="V492" s="7"/>
      <c r="W492" s="7"/>
      <c r="X492" s="8"/>
      <c r="Y492" s="8"/>
      <c r="Z492" s="8"/>
    </row>
    <row r="493" spans="2:26" x14ac:dyDescent="0.25">
      <c r="B493" s="11">
        <f t="shared" si="16"/>
        <v>2016</v>
      </c>
      <c r="C493" s="11">
        <f t="shared" si="17"/>
        <v>6</v>
      </c>
      <c r="D493" s="11" t="s">
        <v>5</v>
      </c>
      <c r="E493" s="11">
        <v>9999</v>
      </c>
      <c r="F493" s="11">
        <v>1</v>
      </c>
      <c r="G493" s="11">
        <v>9999</v>
      </c>
      <c r="H493" s="11" t="s">
        <v>3</v>
      </c>
      <c r="I493" s="12">
        <v>42675</v>
      </c>
      <c r="J493" s="12">
        <v>42735</v>
      </c>
      <c r="K493" s="3"/>
      <c r="L493" s="6">
        <v>9999</v>
      </c>
      <c r="M493" s="6">
        <v>9999</v>
      </c>
      <c r="N493" s="7"/>
      <c r="O493" s="7"/>
      <c r="P493" s="6">
        <v>9999</v>
      </c>
      <c r="Q493" s="7"/>
      <c r="R493" s="7">
        <v>12</v>
      </c>
      <c r="S493" s="7"/>
      <c r="T493" s="7"/>
      <c r="U493" s="7"/>
      <c r="V493" s="7"/>
      <c r="W493" s="7"/>
      <c r="X493" s="8"/>
      <c r="Y493" s="8"/>
      <c r="Z493" s="8"/>
    </row>
    <row r="494" spans="2:26" x14ac:dyDescent="0.25">
      <c r="B494" s="11">
        <f t="shared" si="16"/>
        <v>2017</v>
      </c>
      <c r="C494" s="11">
        <f t="shared" si="17"/>
        <v>1</v>
      </c>
      <c r="D494" s="11" t="s">
        <v>5</v>
      </c>
      <c r="E494" s="11">
        <v>9999</v>
      </c>
      <c r="F494" s="11">
        <v>1</v>
      </c>
      <c r="G494" s="11">
        <v>9999</v>
      </c>
      <c r="H494" s="11" t="s">
        <v>3</v>
      </c>
      <c r="I494" s="12">
        <v>42736</v>
      </c>
      <c r="J494" s="12">
        <v>42794</v>
      </c>
      <c r="L494" s="6">
        <v>9999</v>
      </c>
      <c r="M494" s="6">
        <v>9999</v>
      </c>
      <c r="N494" s="7"/>
      <c r="O494" s="7"/>
      <c r="P494" s="6">
        <v>9999</v>
      </c>
      <c r="Q494" s="7"/>
      <c r="R494" s="7">
        <v>12</v>
      </c>
      <c r="S494" s="7"/>
      <c r="T494" s="7"/>
      <c r="U494" s="7"/>
      <c r="V494" s="7"/>
      <c r="W494" s="7"/>
      <c r="X494" s="8"/>
      <c r="Y494" s="8"/>
      <c r="Z494" s="8"/>
    </row>
    <row r="495" spans="2:26" x14ac:dyDescent="0.25">
      <c r="B495" s="11">
        <f t="shared" si="16"/>
        <v>2017</v>
      </c>
      <c r="C495" s="11">
        <f t="shared" si="17"/>
        <v>2</v>
      </c>
      <c r="D495" s="11" t="s">
        <v>5</v>
      </c>
      <c r="E495" s="11">
        <v>9999</v>
      </c>
      <c r="F495" s="11">
        <v>1</v>
      </c>
      <c r="G495" s="11">
        <v>9999</v>
      </c>
      <c r="H495" s="11" t="s">
        <v>3</v>
      </c>
      <c r="I495" s="12">
        <v>42795</v>
      </c>
      <c r="J495" s="12">
        <v>42855</v>
      </c>
      <c r="L495" s="6">
        <v>9999</v>
      </c>
      <c r="M495" s="6">
        <v>9999</v>
      </c>
      <c r="N495" s="7"/>
      <c r="O495" s="7"/>
      <c r="P495" s="6">
        <v>9999</v>
      </c>
      <c r="Q495" s="7"/>
      <c r="R495" s="7">
        <v>12</v>
      </c>
      <c r="S495" s="7"/>
      <c r="T495" s="7"/>
      <c r="U495" s="7"/>
      <c r="V495" s="7"/>
      <c r="W495" s="7"/>
      <c r="X495" s="8"/>
      <c r="Y495" s="8"/>
      <c r="Z495" s="8"/>
    </row>
    <row r="496" spans="2:26" x14ac:dyDescent="0.25">
      <c r="B496" s="11">
        <f t="shared" si="16"/>
        <v>2017</v>
      </c>
      <c r="C496" s="11">
        <f t="shared" si="17"/>
        <v>3</v>
      </c>
      <c r="D496" s="11" t="s">
        <v>5</v>
      </c>
      <c r="E496" s="11">
        <v>9999</v>
      </c>
      <c r="F496" s="11">
        <v>1</v>
      </c>
      <c r="G496" s="11">
        <v>9999</v>
      </c>
      <c r="H496" s="11" t="s">
        <v>3</v>
      </c>
      <c r="I496" s="12">
        <v>42856</v>
      </c>
      <c r="J496" s="12">
        <v>42916</v>
      </c>
      <c r="K496" s="3"/>
      <c r="L496" s="6">
        <v>9999</v>
      </c>
      <c r="M496" s="6">
        <v>9999</v>
      </c>
      <c r="N496" s="7"/>
      <c r="O496" s="7"/>
      <c r="P496" s="6">
        <v>9999</v>
      </c>
      <c r="Q496" s="7"/>
      <c r="R496" s="7">
        <v>12</v>
      </c>
      <c r="S496" s="7"/>
      <c r="T496" s="7"/>
      <c r="U496" s="7"/>
      <c r="V496" s="7"/>
      <c r="W496" s="7"/>
      <c r="X496" s="8"/>
      <c r="Y496" s="8"/>
      <c r="Z496" s="8"/>
    </row>
    <row r="497" spans="2:26" x14ac:dyDescent="0.25">
      <c r="B497" s="11">
        <f t="shared" si="16"/>
        <v>2017</v>
      </c>
      <c r="C497" s="11">
        <f t="shared" si="17"/>
        <v>4</v>
      </c>
      <c r="D497" s="11" t="s">
        <v>5</v>
      </c>
      <c r="E497" s="11">
        <v>9999</v>
      </c>
      <c r="F497" s="11">
        <v>1</v>
      </c>
      <c r="G497" s="11">
        <v>9999</v>
      </c>
      <c r="H497" s="11" t="s">
        <v>3</v>
      </c>
      <c r="I497" s="12">
        <v>42917</v>
      </c>
      <c r="J497" s="12">
        <v>42978</v>
      </c>
      <c r="L497" s="6">
        <v>9999</v>
      </c>
      <c r="M497" s="6">
        <v>9999</v>
      </c>
      <c r="N497" s="7"/>
      <c r="O497" s="7"/>
      <c r="P497" s="6">
        <v>9999</v>
      </c>
      <c r="Q497" s="7"/>
      <c r="R497" s="7">
        <v>12</v>
      </c>
      <c r="S497" s="7"/>
      <c r="T497" s="7"/>
      <c r="U497" s="7"/>
      <c r="V497" s="7"/>
      <c r="W497" s="7"/>
      <c r="X497" s="8"/>
      <c r="Y497" s="8"/>
      <c r="Z497" s="8"/>
    </row>
    <row r="498" spans="2:26" x14ac:dyDescent="0.25">
      <c r="B498" s="11">
        <f t="shared" si="16"/>
        <v>2017</v>
      </c>
      <c r="C498" s="11">
        <f t="shared" si="17"/>
        <v>5</v>
      </c>
      <c r="D498" s="11" t="s">
        <v>5</v>
      </c>
      <c r="E498" s="11">
        <v>9999</v>
      </c>
      <c r="F498" s="11">
        <v>1</v>
      </c>
      <c r="G498" s="11">
        <v>9999</v>
      </c>
      <c r="H498" s="11" t="s">
        <v>3</v>
      </c>
      <c r="I498" s="12">
        <v>42979</v>
      </c>
      <c r="J498" s="12">
        <v>43039</v>
      </c>
      <c r="K498" s="3"/>
      <c r="L498" s="6">
        <v>9999</v>
      </c>
      <c r="M498" s="6">
        <v>9999</v>
      </c>
      <c r="N498" s="7"/>
      <c r="O498" s="7"/>
      <c r="P498" s="6">
        <v>9999</v>
      </c>
      <c r="Q498" s="7"/>
      <c r="R498" s="7">
        <v>12</v>
      </c>
      <c r="S498" s="8"/>
      <c r="T498" s="8"/>
      <c r="U498" s="7"/>
      <c r="V498" s="7"/>
      <c r="W498" s="7"/>
      <c r="X498" s="8"/>
      <c r="Y498" s="8"/>
      <c r="Z498" s="8"/>
    </row>
    <row r="499" spans="2:26" x14ac:dyDescent="0.25">
      <c r="B499" s="11">
        <f t="shared" si="16"/>
        <v>2017</v>
      </c>
      <c r="C499" s="11">
        <f t="shared" si="17"/>
        <v>6</v>
      </c>
      <c r="D499" s="11" t="s">
        <v>5</v>
      </c>
      <c r="E499" s="11">
        <v>9999</v>
      </c>
      <c r="F499" s="11">
        <v>1</v>
      </c>
      <c r="G499" s="11">
        <v>9999</v>
      </c>
      <c r="H499" s="11" t="s">
        <v>3</v>
      </c>
      <c r="I499" s="12">
        <v>43040</v>
      </c>
      <c r="J499" s="12">
        <v>43100</v>
      </c>
      <c r="K499" s="3"/>
      <c r="L499" s="6">
        <v>9999</v>
      </c>
      <c r="M499" s="6">
        <v>9999</v>
      </c>
      <c r="N499" s="7"/>
      <c r="O499" s="7"/>
      <c r="P499" s="6">
        <v>9999</v>
      </c>
      <c r="Q499" s="7"/>
      <c r="R499" s="7">
        <v>12</v>
      </c>
      <c r="S499" s="8"/>
      <c r="T499" s="8"/>
      <c r="U499" s="7"/>
      <c r="V499" s="7"/>
      <c r="W499" s="7"/>
      <c r="X499" s="8"/>
      <c r="Y499" s="8"/>
      <c r="Z499" s="8"/>
    </row>
    <row r="500" spans="2:26" x14ac:dyDescent="0.25">
      <c r="B500" s="11">
        <f t="shared" si="16"/>
        <v>2018</v>
      </c>
      <c r="C500" s="11">
        <f t="shared" si="17"/>
        <v>1</v>
      </c>
      <c r="D500" s="11" t="s">
        <v>5</v>
      </c>
      <c r="E500" s="11">
        <v>9999</v>
      </c>
      <c r="F500" s="11">
        <v>1</v>
      </c>
      <c r="G500" s="11">
        <v>9999</v>
      </c>
      <c r="H500" s="11" t="s">
        <v>3</v>
      </c>
      <c r="I500" s="12">
        <v>43101</v>
      </c>
      <c r="J500" s="12">
        <v>43159</v>
      </c>
      <c r="K500" s="3"/>
      <c r="L500" s="6">
        <v>9999</v>
      </c>
      <c r="M500" s="6">
        <v>9999</v>
      </c>
      <c r="N500" s="7"/>
      <c r="O500" s="7"/>
      <c r="P500" s="6">
        <v>9999</v>
      </c>
      <c r="Q500" s="7"/>
      <c r="R500" s="7">
        <v>12</v>
      </c>
      <c r="S500" s="8"/>
      <c r="T500" s="8"/>
      <c r="U500" s="7"/>
      <c r="V500" s="7"/>
      <c r="W500" s="7"/>
      <c r="X500" s="8"/>
      <c r="Y500" s="8"/>
      <c r="Z500" s="8"/>
    </row>
    <row r="501" spans="2:26" x14ac:dyDescent="0.25">
      <c r="B501" s="11">
        <f t="shared" si="16"/>
        <v>2018</v>
      </c>
      <c r="C501" s="11">
        <f t="shared" si="17"/>
        <v>2</v>
      </c>
      <c r="D501" s="11" t="s">
        <v>5</v>
      </c>
      <c r="E501" s="11">
        <v>9999</v>
      </c>
      <c r="F501" s="11">
        <v>1</v>
      </c>
      <c r="G501" s="11">
        <v>9999</v>
      </c>
      <c r="H501" s="11" t="s">
        <v>3</v>
      </c>
      <c r="I501" s="12">
        <v>43160</v>
      </c>
      <c r="J501" s="12">
        <v>43220</v>
      </c>
      <c r="K501" s="3"/>
      <c r="L501" s="6">
        <v>9999</v>
      </c>
      <c r="M501" s="6">
        <v>9999</v>
      </c>
      <c r="N501" s="7"/>
      <c r="O501" s="7"/>
      <c r="P501" s="6">
        <v>9999</v>
      </c>
      <c r="Q501" s="7"/>
      <c r="R501" s="7">
        <v>12</v>
      </c>
      <c r="S501" s="8"/>
      <c r="T501" s="8"/>
      <c r="U501" s="7"/>
      <c r="V501" s="7"/>
      <c r="W501" s="7"/>
      <c r="X501" s="8"/>
      <c r="Y501" s="8"/>
      <c r="Z501" s="8"/>
    </row>
    <row r="502" spans="2:26" x14ac:dyDescent="0.25">
      <c r="B502" s="11">
        <f t="shared" si="16"/>
        <v>2018</v>
      </c>
      <c r="C502" s="11">
        <f t="shared" si="17"/>
        <v>3</v>
      </c>
      <c r="D502" s="11" t="s">
        <v>5</v>
      </c>
      <c r="E502" s="11">
        <v>9999</v>
      </c>
      <c r="F502" s="11">
        <v>1</v>
      </c>
      <c r="G502" s="11">
        <v>9999</v>
      </c>
      <c r="H502" s="11" t="s">
        <v>3</v>
      </c>
      <c r="I502" s="12">
        <v>43221</v>
      </c>
      <c r="J502" s="12">
        <v>43281</v>
      </c>
      <c r="K502" s="3"/>
      <c r="L502" s="6">
        <v>9999</v>
      </c>
      <c r="M502" s="6">
        <v>9999</v>
      </c>
      <c r="N502" s="7"/>
      <c r="O502" s="7"/>
      <c r="P502" s="6">
        <v>9999</v>
      </c>
      <c r="Q502" s="7"/>
      <c r="R502" s="7">
        <v>12</v>
      </c>
      <c r="S502" s="7"/>
      <c r="T502" s="7"/>
      <c r="U502" s="7"/>
      <c r="V502" s="7"/>
      <c r="W502" s="7"/>
      <c r="X502" s="8"/>
      <c r="Y502" s="8"/>
      <c r="Z502" s="8"/>
    </row>
    <row r="503" spans="2:26" x14ac:dyDescent="0.25">
      <c r="B503" s="11">
        <f t="shared" si="16"/>
        <v>2018</v>
      </c>
      <c r="C503" s="11">
        <f t="shared" si="17"/>
        <v>4</v>
      </c>
      <c r="D503" s="11" t="s">
        <v>5</v>
      </c>
      <c r="E503" s="11">
        <v>9999</v>
      </c>
      <c r="F503" s="11">
        <v>1</v>
      </c>
      <c r="G503" s="11">
        <v>9999</v>
      </c>
      <c r="H503" s="11" t="s">
        <v>3</v>
      </c>
      <c r="I503" s="12">
        <v>43282</v>
      </c>
      <c r="J503" s="12">
        <v>43343</v>
      </c>
      <c r="K503" s="3"/>
      <c r="L503" s="6">
        <v>9999</v>
      </c>
      <c r="M503" s="6">
        <v>9999</v>
      </c>
      <c r="N503" s="7"/>
      <c r="O503" s="7"/>
      <c r="P503" s="6">
        <v>9999</v>
      </c>
      <c r="Q503" s="7"/>
      <c r="R503" s="7">
        <v>12</v>
      </c>
      <c r="S503" s="7"/>
      <c r="T503" s="7"/>
      <c r="U503" s="7"/>
      <c r="V503" s="7"/>
      <c r="W503" s="7"/>
      <c r="X503" s="8"/>
      <c r="Y503" s="8"/>
      <c r="Z503" s="8"/>
    </row>
    <row r="504" spans="2:26" x14ac:dyDescent="0.25">
      <c r="B504" s="11">
        <f t="shared" si="16"/>
        <v>2018</v>
      </c>
      <c r="C504" s="11">
        <f t="shared" si="17"/>
        <v>5</v>
      </c>
      <c r="D504" s="11" t="s">
        <v>5</v>
      </c>
      <c r="E504" s="11">
        <v>9999</v>
      </c>
      <c r="F504" s="11">
        <v>1</v>
      </c>
      <c r="G504" s="11">
        <v>9999</v>
      </c>
      <c r="H504" s="11" t="s">
        <v>3</v>
      </c>
      <c r="I504" s="12">
        <v>43344</v>
      </c>
      <c r="J504" s="12">
        <v>43404</v>
      </c>
      <c r="L504" s="6">
        <v>9999</v>
      </c>
      <c r="M504" s="6">
        <v>9999</v>
      </c>
      <c r="N504" s="7"/>
      <c r="O504" s="7"/>
      <c r="P504" s="6">
        <v>9999</v>
      </c>
      <c r="Q504" s="7"/>
      <c r="R504" s="7">
        <v>12</v>
      </c>
      <c r="S504" s="7"/>
      <c r="T504" s="7"/>
      <c r="U504" s="7"/>
      <c r="V504" s="7"/>
      <c r="W504" s="7"/>
      <c r="X504" s="8"/>
      <c r="Y504" s="8"/>
      <c r="Z504" s="8"/>
    </row>
    <row r="505" spans="2:26" x14ac:dyDescent="0.25">
      <c r="B505" s="11">
        <f t="shared" si="16"/>
        <v>2018</v>
      </c>
      <c r="C505" s="11">
        <f t="shared" si="17"/>
        <v>6</v>
      </c>
      <c r="D505" s="11" t="s">
        <v>5</v>
      </c>
      <c r="E505" s="11">
        <v>9999</v>
      </c>
      <c r="F505" s="11">
        <v>1</v>
      </c>
      <c r="G505" s="11">
        <v>9999</v>
      </c>
      <c r="H505" s="11" t="s">
        <v>3</v>
      </c>
      <c r="I505" s="12">
        <v>43405</v>
      </c>
      <c r="J505" s="12">
        <v>43465</v>
      </c>
      <c r="K505" s="3"/>
      <c r="L505" s="6">
        <v>9999</v>
      </c>
      <c r="M505" s="6">
        <v>9999</v>
      </c>
      <c r="N505" s="7"/>
      <c r="O505" s="7"/>
      <c r="P505" s="6">
        <v>9999</v>
      </c>
      <c r="Q505" s="7"/>
      <c r="R505" s="7">
        <v>12</v>
      </c>
      <c r="S505" s="7"/>
      <c r="T505" s="7"/>
      <c r="U505" s="7"/>
      <c r="V505" s="7"/>
      <c r="W505" s="7"/>
      <c r="X505" s="8"/>
      <c r="Y505" s="8"/>
      <c r="Z505" s="8"/>
    </row>
    <row r="506" spans="2:26" x14ac:dyDescent="0.25">
      <c r="B506" s="11">
        <f t="shared" si="16"/>
        <v>1991</v>
      </c>
      <c r="C506" s="11">
        <f t="shared" si="17"/>
        <v>1</v>
      </c>
      <c r="D506" s="11" t="s">
        <v>6</v>
      </c>
      <c r="E506" s="11">
        <v>9999</v>
      </c>
      <c r="F506" s="11">
        <v>1</v>
      </c>
      <c r="G506" s="11">
        <v>9999</v>
      </c>
      <c r="H506" s="11" t="s">
        <v>3</v>
      </c>
      <c r="I506" s="12">
        <v>33239</v>
      </c>
      <c r="J506" s="12">
        <v>33297</v>
      </c>
      <c r="L506" s="6">
        <v>9999</v>
      </c>
      <c r="M506" s="6">
        <v>9999</v>
      </c>
      <c r="P506" s="6">
        <v>9999</v>
      </c>
      <c r="R506" s="6">
        <v>0</v>
      </c>
      <c r="S506" s="7"/>
      <c r="T506" s="7"/>
      <c r="U506" s="7"/>
      <c r="V506" s="7"/>
      <c r="W506" s="7"/>
      <c r="X506" s="8"/>
      <c r="Y506" s="8"/>
      <c r="Z506" s="8"/>
    </row>
    <row r="507" spans="2:26" x14ac:dyDescent="0.25">
      <c r="B507" s="11">
        <f t="shared" si="16"/>
        <v>1991</v>
      </c>
      <c r="C507" s="11">
        <f t="shared" si="17"/>
        <v>2</v>
      </c>
      <c r="D507" s="11" t="s">
        <v>6</v>
      </c>
      <c r="E507" s="11">
        <v>9999</v>
      </c>
      <c r="F507" s="11">
        <v>1</v>
      </c>
      <c r="G507" s="11">
        <v>9999</v>
      </c>
      <c r="H507" s="11" t="s">
        <v>3</v>
      </c>
      <c r="I507" s="12">
        <v>33298</v>
      </c>
      <c r="J507" s="12">
        <v>33358</v>
      </c>
      <c r="K507" s="3"/>
      <c r="L507" s="6">
        <v>9999</v>
      </c>
      <c r="M507" s="6">
        <v>9999</v>
      </c>
      <c r="P507" s="6">
        <v>9999</v>
      </c>
      <c r="R507" s="6">
        <v>0</v>
      </c>
      <c r="S507" s="7"/>
      <c r="T507" s="7"/>
      <c r="U507" s="7"/>
      <c r="V507" s="7"/>
      <c r="W507" s="7"/>
      <c r="X507" s="8"/>
      <c r="Y507" s="8"/>
      <c r="Z507" s="8"/>
    </row>
    <row r="508" spans="2:26" x14ac:dyDescent="0.25">
      <c r="B508" s="11">
        <f t="shared" si="16"/>
        <v>1991</v>
      </c>
      <c r="C508" s="11">
        <f t="shared" si="17"/>
        <v>3</v>
      </c>
      <c r="D508" s="11" t="s">
        <v>6</v>
      </c>
      <c r="E508" s="11">
        <v>9999</v>
      </c>
      <c r="F508" s="11">
        <v>1</v>
      </c>
      <c r="G508" s="11">
        <v>9999</v>
      </c>
      <c r="H508" s="11" t="s">
        <v>3</v>
      </c>
      <c r="I508" s="12">
        <v>33359</v>
      </c>
      <c r="J508" s="12">
        <v>33419</v>
      </c>
      <c r="K508" s="3"/>
      <c r="L508" s="6">
        <v>9999</v>
      </c>
      <c r="M508" s="6">
        <v>9999</v>
      </c>
      <c r="P508" s="6">
        <v>9999</v>
      </c>
      <c r="R508" s="6">
        <v>0</v>
      </c>
      <c r="S508" s="7"/>
      <c r="T508" s="7"/>
      <c r="U508" s="7"/>
      <c r="V508" s="7"/>
      <c r="W508" s="7"/>
      <c r="X508" s="8"/>
      <c r="Y508" s="8"/>
      <c r="Z508" s="8"/>
    </row>
    <row r="509" spans="2:26" x14ac:dyDescent="0.25">
      <c r="B509" s="11">
        <f t="shared" si="16"/>
        <v>1991</v>
      </c>
      <c r="C509" s="11">
        <f t="shared" si="17"/>
        <v>4</v>
      </c>
      <c r="D509" s="11" t="s">
        <v>6</v>
      </c>
      <c r="E509" s="11">
        <v>9999</v>
      </c>
      <c r="F509" s="11">
        <v>1</v>
      </c>
      <c r="G509" s="11">
        <v>9999</v>
      </c>
      <c r="H509" s="11" t="s">
        <v>3</v>
      </c>
      <c r="I509" s="12">
        <v>33420</v>
      </c>
      <c r="J509" s="12">
        <v>33481</v>
      </c>
      <c r="K509" s="3"/>
      <c r="L509" s="6">
        <v>9999</v>
      </c>
      <c r="M509" s="6">
        <v>9999</v>
      </c>
      <c r="P509" s="6">
        <v>9999</v>
      </c>
      <c r="R509" s="6">
        <v>0</v>
      </c>
      <c r="S509" s="7"/>
      <c r="T509" s="7"/>
      <c r="U509" s="7"/>
      <c r="V509" s="7"/>
      <c r="W509" s="7"/>
      <c r="X509" s="8"/>
      <c r="Y509" s="8"/>
      <c r="Z509" s="8"/>
    </row>
    <row r="510" spans="2:26" x14ac:dyDescent="0.25">
      <c r="B510" s="11">
        <f t="shared" si="16"/>
        <v>1991</v>
      </c>
      <c r="C510" s="11">
        <f t="shared" si="17"/>
        <v>5</v>
      </c>
      <c r="D510" s="11" t="s">
        <v>6</v>
      </c>
      <c r="E510" s="11">
        <v>9999</v>
      </c>
      <c r="F510" s="11">
        <v>1</v>
      </c>
      <c r="G510" s="11">
        <v>9999</v>
      </c>
      <c r="H510" s="11" t="s">
        <v>3</v>
      </c>
      <c r="I510" s="12">
        <v>33482</v>
      </c>
      <c r="J510" s="12">
        <v>33542</v>
      </c>
      <c r="K510" s="3"/>
      <c r="L510" s="6">
        <v>9999</v>
      </c>
      <c r="M510" s="6">
        <v>9999</v>
      </c>
      <c r="P510" s="6">
        <v>9999</v>
      </c>
      <c r="R510" s="6">
        <v>0</v>
      </c>
      <c r="S510" s="7"/>
      <c r="T510" s="7"/>
      <c r="U510" s="7"/>
      <c r="V510" s="7"/>
      <c r="W510" s="7"/>
      <c r="X510" s="8"/>
      <c r="Y510" s="8"/>
      <c r="Z510" s="8"/>
    </row>
    <row r="511" spans="2:26" x14ac:dyDescent="0.25">
      <c r="B511" s="11">
        <f t="shared" si="16"/>
        <v>1991</v>
      </c>
      <c r="C511" s="11">
        <f t="shared" si="17"/>
        <v>6</v>
      </c>
      <c r="D511" s="11" t="s">
        <v>6</v>
      </c>
      <c r="E511" s="11">
        <v>9999</v>
      </c>
      <c r="F511" s="11">
        <v>1</v>
      </c>
      <c r="G511" s="11">
        <v>9999</v>
      </c>
      <c r="H511" s="11" t="s">
        <v>3</v>
      </c>
      <c r="I511" s="12">
        <v>33543</v>
      </c>
      <c r="J511" s="12">
        <v>33603</v>
      </c>
      <c r="L511" s="6">
        <v>9999</v>
      </c>
      <c r="M511" s="6">
        <v>9999</v>
      </c>
      <c r="P511" s="6">
        <v>9999</v>
      </c>
      <c r="R511" s="6">
        <v>0</v>
      </c>
      <c r="S511" s="7"/>
      <c r="T511" s="7"/>
      <c r="U511" s="7"/>
      <c r="V511" s="7"/>
      <c r="W511" s="7"/>
      <c r="X511" s="8"/>
      <c r="Y511" s="8"/>
      <c r="Z511" s="8"/>
    </row>
    <row r="512" spans="2:26" x14ac:dyDescent="0.25">
      <c r="B512" s="11">
        <f t="shared" si="16"/>
        <v>1992</v>
      </c>
      <c r="C512" s="11">
        <f t="shared" si="17"/>
        <v>1</v>
      </c>
      <c r="D512" s="11" t="s">
        <v>6</v>
      </c>
      <c r="E512" s="11">
        <v>9999</v>
      </c>
      <c r="F512" s="11">
        <v>1</v>
      </c>
      <c r="G512" s="11">
        <v>9999</v>
      </c>
      <c r="H512" s="11" t="s">
        <v>3</v>
      </c>
      <c r="I512" s="12">
        <v>33604</v>
      </c>
      <c r="J512" s="12">
        <v>33663</v>
      </c>
      <c r="K512" s="3"/>
      <c r="L512" s="6">
        <v>9999</v>
      </c>
      <c r="M512" s="6">
        <v>9999</v>
      </c>
      <c r="P512" s="6">
        <v>9999</v>
      </c>
      <c r="R512" s="6">
        <v>0</v>
      </c>
      <c r="S512" s="7"/>
      <c r="T512" s="7"/>
      <c r="U512" s="7"/>
      <c r="V512" s="7"/>
      <c r="W512" s="7"/>
      <c r="X512" s="8"/>
      <c r="Y512" s="8"/>
      <c r="Z512" s="8"/>
    </row>
    <row r="513" spans="2:33" ht="14.25" customHeight="1" x14ac:dyDescent="0.25">
      <c r="B513" s="11">
        <f t="shared" si="16"/>
        <v>1992</v>
      </c>
      <c r="C513" s="11">
        <f t="shared" si="17"/>
        <v>2</v>
      </c>
      <c r="D513" s="11" t="s">
        <v>6</v>
      </c>
      <c r="E513" s="11">
        <v>9999</v>
      </c>
      <c r="F513" s="11">
        <v>1</v>
      </c>
      <c r="G513" s="11">
        <v>9999</v>
      </c>
      <c r="H513" s="11" t="s">
        <v>3</v>
      </c>
      <c r="I513" s="12">
        <v>33664</v>
      </c>
      <c r="J513" s="12">
        <v>33724</v>
      </c>
      <c r="K513" s="3"/>
      <c r="L513" s="6">
        <v>9999</v>
      </c>
      <c r="M513" s="6">
        <v>9999</v>
      </c>
      <c r="P513" s="6">
        <v>9999</v>
      </c>
      <c r="R513" s="6">
        <v>0</v>
      </c>
      <c r="S513" s="7"/>
      <c r="T513" s="7"/>
      <c r="U513" s="7"/>
      <c r="V513" s="7"/>
      <c r="W513" s="7"/>
      <c r="X513" s="8"/>
      <c r="Y513" s="8"/>
      <c r="Z513" s="8"/>
    </row>
    <row r="514" spans="2:33" x14ac:dyDescent="0.25">
      <c r="B514" s="11">
        <f t="shared" si="16"/>
        <v>1992</v>
      </c>
      <c r="C514" s="11">
        <f t="shared" si="17"/>
        <v>3</v>
      </c>
      <c r="D514" s="11" t="s">
        <v>6</v>
      </c>
      <c r="E514" s="11">
        <v>9999</v>
      </c>
      <c r="F514" s="11">
        <v>1</v>
      </c>
      <c r="G514" s="11">
        <v>9999</v>
      </c>
      <c r="H514" s="11" t="s">
        <v>3</v>
      </c>
      <c r="I514" s="12">
        <v>33725</v>
      </c>
      <c r="J514" s="12">
        <v>33785</v>
      </c>
      <c r="K514" s="3"/>
      <c r="L514" s="6">
        <v>9999</v>
      </c>
      <c r="M514" s="6">
        <v>9999</v>
      </c>
      <c r="P514" s="6">
        <v>9999</v>
      </c>
      <c r="R514" s="6">
        <v>0</v>
      </c>
      <c r="S514" s="7"/>
      <c r="T514" s="7"/>
      <c r="U514" s="7"/>
      <c r="V514" s="7"/>
      <c r="W514" s="7"/>
      <c r="X514" s="8"/>
      <c r="Y514" s="8"/>
      <c r="Z514" s="8"/>
    </row>
    <row r="515" spans="2:33" x14ac:dyDescent="0.25">
      <c r="B515" s="11">
        <f t="shared" ref="B515:B578" si="18">YEAR(I515)</f>
        <v>1992</v>
      </c>
      <c r="C515" s="11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11" t="s">
        <v>6</v>
      </c>
      <c r="E515" s="11">
        <v>9999</v>
      </c>
      <c r="F515" s="11">
        <v>1</v>
      </c>
      <c r="G515" s="11">
        <v>9999</v>
      </c>
      <c r="H515" s="11" t="s">
        <v>3</v>
      </c>
      <c r="I515" s="12">
        <v>33786</v>
      </c>
      <c r="J515" s="12">
        <v>33847</v>
      </c>
      <c r="L515" s="6">
        <v>9999</v>
      </c>
      <c r="M515" s="6">
        <v>9999</v>
      </c>
      <c r="P515" s="6">
        <v>9999</v>
      </c>
      <c r="R515" s="6">
        <v>0</v>
      </c>
      <c r="S515" s="7"/>
      <c r="T515" s="7"/>
      <c r="U515" s="7"/>
      <c r="V515" s="7"/>
      <c r="W515" s="7"/>
      <c r="X515" s="8"/>
      <c r="Y515" s="8"/>
      <c r="Z515" s="8"/>
    </row>
    <row r="516" spans="2:33" x14ac:dyDescent="0.25">
      <c r="B516" s="11">
        <f t="shared" si="18"/>
        <v>1992</v>
      </c>
      <c r="C516" s="11">
        <f t="shared" si="19"/>
        <v>5</v>
      </c>
      <c r="D516" s="11" t="s">
        <v>6</v>
      </c>
      <c r="E516" s="11">
        <v>9999</v>
      </c>
      <c r="F516" s="11">
        <v>1</v>
      </c>
      <c r="G516" s="11">
        <v>9999</v>
      </c>
      <c r="H516" s="11" t="s">
        <v>3</v>
      </c>
      <c r="I516" s="12">
        <v>33848</v>
      </c>
      <c r="J516" s="12">
        <v>33908</v>
      </c>
      <c r="L516" s="6">
        <v>9999</v>
      </c>
      <c r="M516" s="6">
        <v>9999</v>
      </c>
      <c r="P516" s="6">
        <v>9999</v>
      </c>
      <c r="R516" s="6">
        <v>0</v>
      </c>
      <c r="S516" s="7"/>
      <c r="T516" s="7"/>
      <c r="U516" s="7"/>
      <c r="V516" s="7"/>
      <c r="W516" s="7"/>
      <c r="X516" s="8"/>
      <c r="Y516" s="8"/>
      <c r="Z516" s="8"/>
    </row>
    <row r="517" spans="2:33" x14ac:dyDescent="0.25">
      <c r="B517" s="11">
        <f t="shared" si="18"/>
        <v>1992</v>
      </c>
      <c r="C517" s="11">
        <f t="shared" si="19"/>
        <v>6</v>
      </c>
      <c r="D517" s="11" t="s">
        <v>6</v>
      </c>
      <c r="E517" s="11">
        <v>9999</v>
      </c>
      <c r="F517" s="11">
        <v>1</v>
      </c>
      <c r="G517" s="11">
        <v>9999</v>
      </c>
      <c r="H517" s="11" t="s">
        <v>3</v>
      </c>
      <c r="I517" s="12">
        <v>33909</v>
      </c>
      <c r="J517" s="12">
        <v>33969</v>
      </c>
      <c r="K517" s="3"/>
      <c r="L517" s="6">
        <v>9999</v>
      </c>
      <c r="M517" s="6">
        <v>9999</v>
      </c>
      <c r="P517" s="6">
        <v>9999</v>
      </c>
      <c r="R517" s="6">
        <v>0</v>
      </c>
      <c r="S517" s="7"/>
      <c r="T517" s="7"/>
      <c r="U517" s="7"/>
      <c r="V517" s="7"/>
      <c r="W517" s="7"/>
      <c r="X517" s="8"/>
      <c r="Y517" s="8"/>
      <c r="Z517" s="8"/>
    </row>
    <row r="518" spans="2:33" x14ac:dyDescent="0.25">
      <c r="B518" s="11">
        <f t="shared" si="18"/>
        <v>1993</v>
      </c>
      <c r="C518" s="11">
        <f t="shared" si="19"/>
        <v>1</v>
      </c>
      <c r="D518" s="11" t="s">
        <v>6</v>
      </c>
      <c r="E518" s="11">
        <v>9999</v>
      </c>
      <c r="F518" s="11">
        <v>1</v>
      </c>
      <c r="G518" s="11">
        <v>9999</v>
      </c>
      <c r="H518" s="11" t="s">
        <v>3</v>
      </c>
      <c r="I518" s="12">
        <v>33970</v>
      </c>
      <c r="J518" s="12">
        <v>34028</v>
      </c>
      <c r="K518" s="3"/>
      <c r="L518" s="6">
        <v>9999</v>
      </c>
      <c r="M518" s="6">
        <v>9999</v>
      </c>
      <c r="P518" s="6">
        <v>9999</v>
      </c>
      <c r="R518" s="6">
        <v>0</v>
      </c>
      <c r="S518" s="7"/>
      <c r="T518" s="7"/>
      <c r="U518" s="7"/>
      <c r="V518" s="7"/>
      <c r="W518" s="7"/>
      <c r="X518" s="8"/>
      <c r="Y518" s="8"/>
      <c r="Z518" s="8"/>
    </row>
    <row r="519" spans="2:33" x14ac:dyDescent="0.25">
      <c r="B519" s="11">
        <f t="shared" si="18"/>
        <v>1993</v>
      </c>
      <c r="C519" s="11">
        <f t="shared" si="19"/>
        <v>2</v>
      </c>
      <c r="D519" s="11" t="s">
        <v>6</v>
      </c>
      <c r="E519" s="11">
        <v>9999</v>
      </c>
      <c r="F519" s="11">
        <v>1</v>
      </c>
      <c r="G519" s="11">
        <v>9999</v>
      </c>
      <c r="H519" s="11" t="s">
        <v>3</v>
      </c>
      <c r="I519" s="12">
        <v>34029</v>
      </c>
      <c r="J519" s="12">
        <v>34089</v>
      </c>
      <c r="K519" s="3"/>
      <c r="L519" s="6">
        <v>9999</v>
      </c>
      <c r="M519" s="6">
        <v>9999</v>
      </c>
      <c r="P519" s="6">
        <v>9999</v>
      </c>
      <c r="R519" s="6">
        <v>0</v>
      </c>
      <c r="S519" s="7"/>
      <c r="T519" s="7"/>
      <c r="U519" s="7"/>
      <c r="V519" s="7"/>
      <c r="W519" s="7"/>
      <c r="X519" s="8"/>
      <c r="Y519" s="8"/>
      <c r="Z519" s="8"/>
    </row>
    <row r="520" spans="2:33" x14ac:dyDescent="0.25">
      <c r="B520" s="11">
        <f t="shared" si="18"/>
        <v>1993</v>
      </c>
      <c r="C520" s="11">
        <f t="shared" si="19"/>
        <v>3</v>
      </c>
      <c r="D520" s="11" t="s">
        <v>6</v>
      </c>
      <c r="E520" s="11">
        <v>9999</v>
      </c>
      <c r="F520" s="11">
        <v>1</v>
      </c>
      <c r="G520" s="11">
        <v>9999</v>
      </c>
      <c r="H520" s="11" t="s">
        <v>3</v>
      </c>
      <c r="I520" s="12">
        <v>34090</v>
      </c>
      <c r="J520" s="12">
        <v>34150</v>
      </c>
      <c r="K520" s="3"/>
      <c r="L520" s="6">
        <v>9999</v>
      </c>
      <c r="M520" s="6">
        <v>9999</v>
      </c>
      <c r="P520" s="6">
        <v>9999</v>
      </c>
      <c r="R520" s="6">
        <v>0</v>
      </c>
      <c r="S520" s="7"/>
      <c r="T520" s="7"/>
      <c r="U520" s="7"/>
      <c r="V520" s="7"/>
      <c r="W520" s="7"/>
      <c r="X520" s="8"/>
      <c r="Y520" s="8"/>
      <c r="Z520" s="8"/>
    </row>
    <row r="521" spans="2:33" x14ac:dyDescent="0.25">
      <c r="B521" s="11">
        <f t="shared" si="18"/>
        <v>1993</v>
      </c>
      <c r="C521" s="11">
        <f t="shared" si="19"/>
        <v>4</v>
      </c>
      <c r="D521" s="11" t="s">
        <v>6</v>
      </c>
      <c r="E521" s="11">
        <v>9999</v>
      </c>
      <c r="F521" s="11">
        <v>1</v>
      </c>
      <c r="G521" s="11">
        <v>9999</v>
      </c>
      <c r="H521" s="11" t="s">
        <v>3</v>
      </c>
      <c r="I521" s="12">
        <v>34151</v>
      </c>
      <c r="J521" s="12">
        <v>34212</v>
      </c>
      <c r="L521" s="6">
        <v>9999</v>
      </c>
      <c r="M521" s="6">
        <v>9999</v>
      </c>
      <c r="P521" s="6">
        <v>9999</v>
      </c>
      <c r="R521" s="6">
        <v>0</v>
      </c>
      <c r="S521" s="7"/>
      <c r="T521" s="7"/>
      <c r="U521" s="7"/>
      <c r="V521" s="7"/>
      <c r="W521" s="7"/>
      <c r="X521" s="8"/>
      <c r="Y521" s="8"/>
      <c r="Z521" s="8"/>
    </row>
    <row r="522" spans="2:33" x14ac:dyDescent="0.25">
      <c r="B522" s="11">
        <f t="shared" si="18"/>
        <v>1993</v>
      </c>
      <c r="C522" s="11">
        <f t="shared" si="19"/>
        <v>5</v>
      </c>
      <c r="D522" s="11" t="s">
        <v>6</v>
      </c>
      <c r="E522" s="11">
        <v>9999</v>
      </c>
      <c r="F522" s="11">
        <v>1</v>
      </c>
      <c r="G522" s="11">
        <v>9999</v>
      </c>
      <c r="H522" s="11" t="s">
        <v>3</v>
      </c>
      <c r="I522" s="12">
        <v>34213</v>
      </c>
      <c r="J522" s="12">
        <v>34273</v>
      </c>
      <c r="K522" s="3"/>
      <c r="L522" s="6">
        <v>9999</v>
      </c>
      <c r="M522" s="6">
        <v>9999</v>
      </c>
      <c r="P522" s="6">
        <v>9999</v>
      </c>
      <c r="R522" s="6">
        <v>0</v>
      </c>
      <c r="S522" s="7"/>
      <c r="T522" s="7"/>
      <c r="U522" s="7"/>
      <c r="V522" s="7"/>
      <c r="W522" s="7"/>
      <c r="X522" s="8"/>
      <c r="Y522" s="8"/>
      <c r="Z522" s="8"/>
    </row>
    <row r="523" spans="2:33" x14ac:dyDescent="0.25">
      <c r="B523" s="11">
        <f t="shared" si="18"/>
        <v>1993</v>
      </c>
      <c r="C523" s="11">
        <f t="shared" si="19"/>
        <v>6</v>
      </c>
      <c r="D523" s="11" t="s">
        <v>6</v>
      </c>
      <c r="E523" s="11">
        <v>9999</v>
      </c>
      <c r="F523" s="11">
        <v>1</v>
      </c>
      <c r="G523" s="11">
        <v>9999</v>
      </c>
      <c r="H523" s="11" t="s">
        <v>3</v>
      </c>
      <c r="I523" s="12">
        <v>34274</v>
      </c>
      <c r="J523" s="12">
        <v>34334</v>
      </c>
      <c r="K523" s="3"/>
      <c r="L523" s="6">
        <v>9999</v>
      </c>
      <c r="M523" s="6">
        <v>9999</v>
      </c>
      <c r="P523" s="6">
        <v>9999</v>
      </c>
      <c r="R523" s="6">
        <v>0</v>
      </c>
      <c r="S523" s="7"/>
      <c r="T523" s="7"/>
      <c r="U523" s="7"/>
      <c r="V523" s="7"/>
      <c r="W523" s="7"/>
      <c r="X523" s="8"/>
      <c r="Y523" s="8"/>
      <c r="Z523" s="8"/>
    </row>
    <row r="524" spans="2:33" x14ac:dyDescent="0.25">
      <c r="B524" s="11">
        <f t="shared" si="18"/>
        <v>1994</v>
      </c>
      <c r="C524" s="11">
        <f t="shared" si="19"/>
        <v>1</v>
      </c>
      <c r="D524" s="11" t="s">
        <v>6</v>
      </c>
      <c r="E524" s="11">
        <v>9999</v>
      </c>
      <c r="F524" s="11">
        <v>1</v>
      </c>
      <c r="G524" s="11">
        <v>9999</v>
      </c>
      <c r="H524" s="11" t="s">
        <v>3</v>
      </c>
      <c r="I524" s="12">
        <v>34335</v>
      </c>
      <c r="J524" s="12">
        <v>34393</v>
      </c>
      <c r="K524" s="3"/>
      <c r="L524" s="6">
        <v>9999</v>
      </c>
      <c r="M524" s="6">
        <v>9999</v>
      </c>
      <c r="P524" s="6">
        <v>9999</v>
      </c>
      <c r="R524" s="6">
        <v>0</v>
      </c>
      <c r="S524" s="7"/>
      <c r="T524" s="7"/>
      <c r="U524" s="7"/>
      <c r="V524" s="7"/>
      <c r="W524" s="7"/>
      <c r="X524" s="8"/>
      <c r="Y524" s="8"/>
      <c r="Z524" s="8"/>
    </row>
    <row r="525" spans="2:33" x14ac:dyDescent="0.25">
      <c r="B525" s="11">
        <f t="shared" si="18"/>
        <v>1994</v>
      </c>
      <c r="C525" s="11">
        <f t="shared" si="19"/>
        <v>2</v>
      </c>
      <c r="D525" s="11" t="s">
        <v>6</v>
      </c>
      <c r="E525" s="11">
        <v>9999</v>
      </c>
      <c r="F525" s="11">
        <v>1</v>
      </c>
      <c r="G525" s="11">
        <v>9999</v>
      </c>
      <c r="H525" s="11" t="s">
        <v>3</v>
      </c>
      <c r="I525" s="12">
        <v>34394</v>
      </c>
      <c r="J525" s="12">
        <v>34454</v>
      </c>
      <c r="L525" s="6">
        <v>9999</v>
      </c>
      <c r="M525" s="6">
        <v>9999</v>
      </c>
      <c r="P525" s="6">
        <v>9999</v>
      </c>
      <c r="R525" s="6">
        <v>0</v>
      </c>
      <c r="S525" s="7"/>
      <c r="T525" s="7"/>
      <c r="U525" s="7"/>
      <c r="V525" s="7"/>
      <c r="W525" s="7"/>
      <c r="X525" s="8"/>
      <c r="Y525" s="8"/>
      <c r="Z525" s="8"/>
    </row>
    <row r="526" spans="2:33" x14ac:dyDescent="0.25">
      <c r="B526" s="11">
        <f t="shared" si="18"/>
        <v>1994</v>
      </c>
      <c r="C526" s="11">
        <f t="shared" si="19"/>
        <v>3</v>
      </c>
      <c r="D526" s="11" t="s">
        <v>6</v>
      </c>
      <c r="E526" s="11">
        <v>9999</v>
      </c>
      <c r="F526" s="11">
        <v>1</v>
      </c>
      <c r="G526" s="11">
        <v>9999</v>
      </c>
      <c r="H526" s="11" t="s">
        <v>3</v>
      </c>
      <c r="I526" s="12">
        <v>34455</v>
      </c>
      <c r="J526" s="12">
        <v>34515</v>
      </c>
      <c r="L526" s="6">
        <v>9999</v>
      </c>
      <c r="M526" s="6">
        <v>9999</v>
      </c>
      <c r="P526" s="6">
        <v>9999</v>
      </c>
      <c r="R526" s="6">
        <v>0</v>
      </c>
      <c r="S526" s="7"/>
      <c r="T526" s="7"/>
      <c r="U526" s="7"/>
      <c r="V526" s="7"/>
      <c r="W526" s="7"/>
      <c r="X526" s="8"/>
      <c r="Y526" s="8"/>
      <c r="Z526" s="8"/>
    </row>
    <row r="527" spans="2:33" x14ac:dyDescent="0.25">
      <c r="B527" s="11">
        <f t="shared" si="18"/>
        <v>1994</v>
      </c>
      <c r="C527" s="11">
        <f t="shared" si="19"/>
        <v>4</v>
      </c>
      <c r="D527" s="11" t="s">
        <v>6</v>
      </c>
      <c r="E527" s="11">
        <v>9999</v>
      </c>
      <c r="F527" s="11">
        <v>1</v>
      </c>
      <c r="G527" s="11">
        <v>9999</v>
      </c>
      <c r="H527" s="11" t="s">
        <v>3</v>
      </c>
      <c r="I527" s="12">
        <v>34516</v>
      </c>
      <c r="J527" s="12">
        <v>34577</v>
      </c>
      <c r="K527" s="3"/>
      <c r="L527" s="6">
        <v>9999</v>
      </c>
      <c r="M527" s="6">
        <v>9999</v>
      </c>
      <c r="P527" s="6">
        <v>9999</v>
      </c>
      <c r="R527" s="6">
        <v>0</v>
      </c>
      <c r="S527" s="7"/>
      <c r="T527" s="7"/>
      <c r="U527" s="7"/>
      <c r="V527" s="7"/>
      <c r="W527" s="7"/>
      <c r="X527" s="8"/>
      <c r="Y527" s="8"/>
      <c r="Z527" s="8"/>
      <c r="AF527" s="1"/>
      <c r="AG527" s="1"/>
    </row>
    <row r="528" spans="2:33" x14ac:dyDescent="0.25">
      <c r="B528" s="11">
        <f t="shared" si="18"/>
        <v>1994</v>
      </c>
      <c r="C528" s="11">
        <f t="shared" si="19"/>
        <v>5</v>
      </c>
      <c r="D528" s="11" t="s">
        <v>6</v>
      </c>
      <c r="E528" s="11">
        <v>9999</v>
      </c>
      <c r="F528" s="11">
        <v>1</v>
      </c>
      <c r="G528" s="11">
        <v>9999</v>
      </c>
      <c r="H528" s="11" t="s">
        <v>3</v>
      </c>
      <c r="I528" s="12">
        <v>34578</v>
      </c>
      <c r="J528" s="12">
        <v>34638</v>
      </c>
      <c r="L528" s="6">
        <v>9999</v>
      </c>
      <c r="M528" s="6">
        <v>9999</v>
      </c>
      <c r="P528" s="6">
        <v>9999</v>
      </c>
      <c r="R528" s="6">
        <v>0</v>
      </c>
      <c r="S528" s="7"/>
      <c r="T528" s="7"/>
      <c r="U528" s="7"/>
      <c r="V528" s="7"/>
      <c r="W528" s="7"/>
      <c r="X528" s="8"/>
      <c r="Y528" s="8"/>
      <c r="Z528" s="8"/>
    </row>
    <row r="529" spans="2:37" x14ac:dyDescent="0.25">
      <c r="B529" s="11">
        <f t="shared" si="18"/>
        <v>1994</v>
      </c>
      <c r="C529" s="11">
        <f t="shared" si="19"/>
        <v>6</v>
      </c>
      <c r="D529" s="11" t="s">
        <v>6</v>
      </c>
      <c r="E529" s="11">
        <v>9999</v>
      </c>
      <c r="F529" s="11">
        <v>1</v>
      </c>
      <c r="G529" s="11">
        <v>9999</v>
      </c>
      <c r="H529" s="11" t="s">
        <v>3</v>
      </c>
      <c r="I529" s="12">
        <v>34639</v>
      </c>
      <c r="J529" s="12">
        <v>34699</v>
      </c>
      <c r="K529" s="3"/>
      <c r="L529" s="6">
        <v>9999</v>
      </c>
      <c r="M529" s="6">
        <v>9999</v>
      </c>
      <c r="P529" s="6">
        <v>9999</v>
      </c>
      <c r="R529" s="6">
        <v>0</v>
      </c>
      <c r="S529" s="7"/>
      <c r="T529" s="7"/>
      <c r="U529" s="7"/>
      <c r="V529" s="7"/>
      <c r="W529" s="7"/>
      <c r="X529" s="8"/>
      <c r="Y529" s="8"/>
      <c r="Z529" s="8"/>
    </row>
    <row r="530" spans="2:37" x14ac:dyDescent="0.25">
      <c r="B530" s="11">
        <f t="shared" si="18"/>
        <v>1995</v>
      </c>
      <c r="C530" s="11">
        <f t="shared" si="19"/>
        <v>1</v>
      </c>
      <c r="D530" s="11" t="s">
        <v>6</v>
      </c>
      <c r="E530" s="11">
        <v>9999</v>
      </c>
      <c r="F530" s="11">
        <v>1</v>
      </c>
      <c r="G530" s="11">
        <v>9999</v>
      </c>
      <c r="H530" s="11" t="s">
        <v>3</v>
      </c>
      <c r="I530" s="12">
        <v>34700</v>
      </c>
      <c r="J530" s="12">
        <v>34758</v>
      </c>
      <c r="K530" s="3"/>
      <c r="L530" s="6">
        <v>9999</v>
      </c>
      <c r="M530" s="6">
        <v>9999</v>
      </c>
      <c r="P530" s="6">
        <v>9999</v>
      </c>
      <c r="R530" s="6">
        <v>0</v>
      </c>
      <c r="S530" s="7"/>
      <c r="T530" s="7"/>
      <c r="U530" s="7"/>
      <c r="V530" s="7"/>
      <c r="W530" s="7"/>
      <c r="X530" s="8"/>
      <c r="Y530" s="8"/>
      <c r="Z530" s="8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5">
      <c r="B531" s="11">
        <f t="shared" si="18"/>
        <v>1995</v>
      </c>
      <c r="C531" s="11">
        <f t="shared" si="19"/>
        <v>2</v>
      </c>
      <c r="D531" s="11" t="s">
        <v>6</v>
      </c>
      <c r="E531" s="11">
        <v>9999</v>
      </c>
      <c r="F531" s="11">
        <v>1</v>
      </c>
      <c r="G531" s="11">
        <v>9999</v>
      </c>
      <c r="H531" s="11" t="s">
        <v>3</v>
      </c>
      <c r="I531" s="12">
        <v>34759</v>
      </c>
      <c r="J531" s="12">
        <v>34819</v>
      </c>
      <c r="K531" s="3"/>
      <c r="L531" s="6">
        <v>9999</v>
      </c>
      <c r="M531" s="6">
        <v>9999</v>
      </c>
      <c r="P531" s="6">
        <v>9999</v>
      </c>
      <c r="R531" s="6">
        <v>0</v>
      </c>
      <c r="S531" s="7"/>
      <c r="T531" s="7"/>
      <c r="U531" s="7"/>
      <c r="V531" s="7"/>
      <c r="W531" s="7"/>
      <c r="X531" s="8"/>
      <c r="Y531" s="8"/>
      <c r="Z531" s="8"/>
    </row>
    <row r="532" spans="2:37" x14ac:dyDescent="0.25">
      <c r="B532" s="11">
        <f t="shared" si="18"/>
        <v>1995</v>
      </c>
      <c r="C532" s="11">
        <f t="shared" si="19"/>
        <v>3</v>
      </c>
      <c r="D532" s="11" t="s">
        <v>6</v>
      </c>
      <c r="E532" s="11">
        <v>9999</v>
      </c>
      <c r="F532" s="11">
        <v>1</v>
      </c>
      <c r="G532" s="11">
        <v>9999</v>
      </c>
      <c r="H532" s="11" t="s">
        <v>3</v>
      </c>
      <c r="I532" s="12">
        <v>34820</v>
      </c>
      <c r="J532" s="12">
        <v>34880</v>
      </c>
      <c r="L532" s="6">
        <v>9999</v>
      </c>
      <c r="M532" s="6">
        <v>9999</v>
      </c>
      <c r="P532" s="6">
        <v>9999</v>
      </c>
      <c r="R532" s="6">
        <v>0</v>
      </c>
      <c r="S532" s="7"/>
      <c r="T532" s="7"/>
      <c r="U532" s="7"/>
      <c r="V532" s="7"/>
      <c r="W532" s="7"/>
      <c r="X532" s="8"/>
      <c r="Y532" s="8"/>
      <c r="Z532" s="8"/>
    </row>
    <row r="533" spans="2:37" x14ac:dyDescent="0.25">
      <c r="B533" s="11">
        <f t="shared" si="18"/>
        <v>1995</v>
      </c>
      <c r="C533" s="11">
        <f t="shared" si="19"/>
        <v>4</v>
      </c>
      <c r="D533" s="11" t="s">
        <v>6</v>
      </c>
      <c r="E533" s="11">
        <v>9999</v>
      </c>
      <c r="F533" s="11">
        <v>1</v>
      </c>
      <c r="G533" s="11">
        <v>9999</v>
      </c>
      <c r="H533" s="11" t="s">
        <v>3</v>
      </c>
      <c r="I533" s="12">
        <v>34881</v>
      </c>
      <c r="J533" s="12">
        <v>34942</v>
      </c>
      <c r="K533" s="3"/>
      <c r="L533" s="6">
        <v>9999</v>
      </c>
      <c r="M533" s="6">
        <v>9999</v>
      </c>
      <c r="P533" s="6">
        <v>9999</v>
      </c>
      <c r="R533" s="6">
        <v>0</v>
      </c>
      <c r="S533" s="7"/>
      <c r="T533" s="7"/>
      <c r="U533" s="7"/>
      <c r="V533" s="7"/>
      <c r="W533" s="7"/>
      <c r="X533" s="8"/>
      <c r="Y533" s="8"/>
      <c r="Z533" s="8"/>
    </row>
    <row r="534" spans="2:37" x14ac:dyDescent="0.25">
      <c r="B534" s="11">
        <f t="shared" si="18"/>
        <v>1995</v>
      </c>
      <c r="C534" s="11">
        <f t="shared" si="19"/>
        <v>5</v>
      </c>
      <c r="D534" s="11" t="s">
        <v>6</v>
      </c>
      <c r="E534" s="11">
        <v>9999</v>
      </c>
      <c r="F534" s="11">
        <v>1</v>
      </c>
      <c r="G534" s="11">
        <v>9999</v>
      </c>
      <c r="H534" s="11" t="s">
        <v>3</v>
      </c>
      <c r="I534" s="12">
        <v>34943</v>
      </c>
      <c r="J534" s="12">
        <v>35003</v>
      </c>
      <c r="L534" s="6">
        <v>9999</v>
      </c>
      <c r="M534" s="6">
        <v>9999</v>
      </c>
      <c r="P534" s="6">
        <v>9999</v>
      </c>
      <c r="R534" s="6">
        <v>0</v>
      </c>
      <c r="S534" s="7"/>
      <c r="T534" s="7"/>
      <c r="U534" s="7"/>
      <c r="V534" s="7"/>
      <c r="W534" s="7"/>
      <c r="X534" s="8"/>
      <c r="Y534" s="8"/>
      <c r="Z534" s="8"/>
    </row>
    <row r="535" spans="2:37" x14ac:dyDescent="0.25">
      <c r="B535" s="11">
        <f t="shared" si="18"/>
        <v>1995</v>
      </c>
      <c r="C535" s="11">
        <f t="shared" si="19"/>
        <v>6</v>
      </c>
      <c r="D535" s="11" t="s">
        <v>6</v>
      </c>
      <c r="E535" s="11">
        <v>9999</v>
      </c>
      <c r="F535" s="11">
        <v>1</v>
      </c>
      <c r="G535" s="11">
        <v>9999</v>
      </c>
      <c r="H535" s="11" t="s">
        <v>3</v>
      </c>
      <c r="I535" s="12">
        <v>35004</v>
      </c>
      <c r="J535" s="12">
        <v>35064</v>
      </c>
      <c r="L535" s="6">
        <v>9999</v>
      </c>
      <c r="M535" s="6">
        <v>9999</v>
      </c>
      <c r="P535" s="6">
        <v>9999</v>
      </c>
      <c r="R535" s="6">
        <v>0</v>
      </c>
      <c r="S535" s="7"/>
      <c r="T535" s="7"/>
      <c r="U535" s="7"/>
      <c r="V535" s="7"/>
      <c r="W535" s="7"/>
      <c r="X535" s="8"/>
      <c r="Y535" s="8"/>
      <c r="Z535" s="8"/>
    </row>
    <row r="536" spans="2:37" x14ac:dyDescent="0.25">
      <c r="B536" s="11">
        <f t="shared" si="18"/>
        <v>1996</v>
      </c>
      <c r="C536" s="11">
        <f t="shared" si="19"/>
        <v>1</v>
      </c>
      <c r="D536" s="11" t="s">
        <v>6</v>
      </c>
      <c r="E536" s="11">
        <v>9999</v>
      </c>
      <c r="F536" s="11">
        <v>1</v>
      </c>
      <c r="G536" s="11">
        <v>9999</v>
      </c>
      <c r="H536" s="11" t="s">
        <v>3</v>
      </c>
      <c r="I536" s="12">
        <v>35065</v>
      </c>
      <c r="J536" s="12">
        <v>35124</v>
      </c>
      <c r="L536" s="6">
        <v>9999</v>
      </c>
      <c r="M536" s="6">
        <v>9999</v>
      </c>
      <c r="P536" s="6">
        <v>9999</v>
      </c>
      <c r="R536" s="6">
        <v>0</v>
      </c>
      <c r="S536" s="7"/>
      <c r="T536" s="7"/>
      <c r="U536" s="7"/>
      <c r="V536" s="7"/>
      <c r="W536" s="7"/>
      <c r="X536" s="8"/>
      <c r="Y536" s="8"/>
      <c r="Z536" s="8"/>
    </row>
    <row r="537" spans="2:37" x14ac:dyDescent="0.25">
      <c r="B537" s="11">
        <f t="shared" si="18"/>
        <v>1996</v>
      </c>
      <c r="C537" s="11">
        <f t="shared" si="19"/>
        <v>2</v>
      </c>
      <c r="D537" s="11" t="s">
        <v>6</v>
      </c>
      <c r="E537" s="11">
        <v>9999</v>
      </c>
      <c r="F537" s="11">
        <v>1</v>
      </c>
      <c r="G537" s="11">
        <v>9999</v>
      </c>
      <c r="H537" s="11" t="s">
        <v>3</v>
      </c>
      <c r="I537" s="12">
        <v>35125</v>
      </c>
      <c r="J537" s="12">
        <v>35185</v>
      </c>
      <c r="L537" s="6">
        <v>9999</v>
      </c>
      <c r="M537" s="6">
        <v>9999</v>
      </c>
      <c r="P537" s="6">
        <v>9999</v>
      </c>
      <c r="R537" s="6">
        <v>0</v>
      </c>
      <c r="S537" s="7"/>
      <c r="T537" s="7"/>
      <c r="U537" s="7"/>
      <c r="V537" s="7"/>
      <c r="W537" s="7"/>
      <c r="X537" s="8"/>
      <c r="Y537" s="8"/>
      <c r="Z537" s="8"/>
    </row>
    <row r="538" spans="2:37" x14ac:dyDescent="0.25">
      <c r="B538" s="11">
        <f t="shared" si="18"/>
        <v>1996</v>
      </c>
      <c r="C538" s="11">
        <f t="shared" si="19"/>
        <v>3</v>
      </c>
      <c r="D538" s="11" t="s">
        <v>6</v>
      </c>
      <c r="E538" s="11">
        <v>9999</v>
      </c>
      <c r="F538" s="11">
        <v>1</v>
      </c>
      <c r="G538" s="11">
        <v>9999</v>
      </c>
      <c r="H538" s="11" t="s">
        <v>3</v>
      </c>
      <c r="I538" s="12">
        <v>35186</v>
      </c>
      <c r="J538" s="12">
        <v>35246</v>
      </c>
      <c r="L538" s="6">
        <v>9999</v>
      </c>
      <c r="M538" s="6">
        <v>9999</v>
      </c>
      <c r="P538" s="6">
        <v>9999</v>
      </c>
      <c r="R538" s="6">
        <v>0</v>
      </c>
      <c r="S538" s="7"/>
      <c r="T538" s="7"/>
      <c r="U538" s="7"/>
      <c r="V538" s="7"/>
      <c r="W538" s="7"/>
      <c r="X538" s="8"/>
      <c r="Y538" s="8"/>
      <c r="Z538" s="8"/>
    </row>
    <row r="539" spans="2:37" x14ac:dyDescent="0.25">
      <c r="B539" s="11">
        <f t="shared" si="18"/>
        <v>1996</v>
      </c>
      <c r="C539" s="11">
        <f t="shared" si="19"/>
        <v>4</v>
      </c>
      <c r="D539" s="11" t="s">
        <v>6</v>
      </c>
      <c r="E539" s="11">
        <v>9999</v>
      </c>
      <c r="F539" s="11">
        <v>1</v>
      </c>
      <c r="G539" s="11">
        <v>9999</v>
      </c>
      <c r="H539" s="11" t="s">
        <v>3</v>
      </c>
      <c r="I539" s="12">
        <v>35247</v>
      </c>
      <c r="J539" s="12">
        <v>35308</v>
      </c>
      <c r="L539" s="6">
        <v>9999</v>
      </c>
      <c r="M539" s="6">
        <v>9999</v>
      </c>
      <c r="P539" s="6">
        <v>9999</v>
      </c>
      <c r="R539" s="6">
        <v>0</v>
      </c>
      <c r="S539" s="7"/>
      <c r="T539" s="7"/>
      <c r="U539" s="7"/>
      <c r="V539" s="7"/>
      <c r="W539" s="7"/>
      <c r="X539" s="8"/>
      <c r="Y539" s="8"/>
      <c r="Z539" s="8"/>
    </row>
    <row r="540" spans="2:37" x14ac:dyDescent="0.25">
      <c r="B540" s="11">
        <f t="shared" si="18"/>
        <v>1996</v>
      </c>
      <c r="C540" s="11">
        <f t="shared" si="19"/>
        <v>5</v>
      </c>
      <c r="D540" s="11" t="s">
        <v>6</v>
      </c>
      <c r="E540" s="11">
        <v>9999</v>
      </c>
      <c r="F540" s="11">
        <v>1</v>
      </c>
      <c r="G540" s="11">
        <v>9999</v>
      </c>
      <c r="H540" s="11" t="s">
        <v>3</v>
      </c>
      <c r="I540" s="12">
        <v>35309</v>
      </c>
      <c r="J540" s="12">
        <v>35369</v>
      </c>
      <c r="L540" s="6">
        <v>9999</v>
      </c>
      <c r="M540" s="6">
        <v>9999</v>
      </c>
      <c r="P540" s="6">
        <v>9999</v>
      </c>
      <c r="R540" s="6">
        <v>0</v>
      </c>
      <c r="S540" s="7"/>
      <c r="T540" s="7"/>
      <c r="U540" s="7"/>
      <c r="V540" s="7"/>
      <c r="W540" s="7"/>
      <c r="X540" s="8"/>
      <c r="Y540" s="8"/>
      <c r="Z540" s="8"/>
    </row>
    <row r="541" spans="2:37" x14ac:dyDescent="0.25">
      <c r="B541" s="11">
        <f t="shared" si="18"/>
        <v>1996</v>
      </c>
      <c r="C541" s="11">
        <f t="shared" si="19"/>
        <v>6</v>
      </c>
      <c r="D541" s="11" t="s">
        <v>6</v>
      </c>
      <c r="E541" s="11">
        <v>9999</v>
      </c>
      <c r="F541" s="11">
        <v>1</v>
      </c>
      <c r="G541" s="11">
        <v>9999</v>
      </c>
      <c r="H541" s="11" t="s">
        <v>3</v>
      </c>
      <c r="I541" s="12">
        <v>35370</v>
      </c>
      <c r="J541" s="12">
        <v>35430</v>
      </c>
      <c r="L541" s="6">
        <v>9999</v>
      </c>
      <c r="M541" s="6">
        <v>9999</v>
      </c>
      <c r="P541" s="6">
        <v>9999</v>
      </c>
      <c r="R541" s="6">
        <v>0</v>
      </c>
      <c r="S541" s="7"/>
      <c r="T541" s="7"/>
      <c r="U541" s="7"/>
      <c r="V541" s="7"/>
      <c r="W541" s="7"/>
      <c r="X541" s="8"/>
      <c r="Y541" s="8"/>
      <c r="Z541" s="8"/>
    </row>
    <row r="542" spans="2:37" x14ac:dyDescent="0.25">
      <c r="B542" s="11">
        <f t="shared" si="18"/>
        <v>1997</v>
      </c>
      <c r="C542" s="11">
        <f t="shared" si="19"/>
        <v>1</v>
      </c>
      <c r="D542" s="11" t="s">
        <v>6</v>
      </c>
      <c r="E542" s="11">
        <v>9999</v>
      </c>
      <c r="F542" s="11">
        <v>1</v>
      </c>
      <c r="G542" s="11">
        <v>9999</v>
      </c>
      <c r="H542" s="11" t="s">
        <v>3</v>
      </c>
      <c r="I542" s="12">
        <v>35431</v>
      </c>
      <c r="J542" s="12">
        <v>35489</v>
      </c>
      <c r="L542" s="6">
        <v>9999</v>
      </c>
      <c r="M542" s="6">
        <v>9999</v>
      </c>
      <c r="P542" s="6">
        <v>9999</v>
      </c>
      <c r="R542" s="6">
        <v>0</v>
      </c>
      <c r="S542" s="7"/>
      <c r="T542" s="7"/>
      <c r="U542" s="7"/>
      <c r="V542" s="7"/>
      <c r="W542" s="7"/>
      <c r="X542" s="8"/>
      <c r="Y542" s="8"/>
      <c r="Z542" s="8"/>
    </row>
    <row r="543" spans="2:37" x14ac:dyDescent="0.25">
      <c r="B543" s="11">
        <f t="shared" si="18"/>
        <v>1997</v>
      </c>
      <c r="C543" s="11">
        <f t="shared" si="19"/>
        <v>2</v>
      </c>
      <c r="D543" s="11" t="s">
        <v>6</v>
      </c>
      <c r="E543" s="11">
        <v>9999</v>
      </c>
      <c r="F543" s="11">
        <v>1</v>
      </c>
      <c r="G543" s="11">
        <v>9999</v>
      </c>
      <c r="H543" s="11" t="s">
        <v>3</v>
      </c>
      <c r="I543" s="12">
        <v>35490</v>
      </c>
      <c r="J543" s="12">
        <v>35550</v>
      </c>
      <c r="L543" s="6">
        <v>9999</v>
      </c>
      <c r="M543" s="6">
        <v>9999</v>
      </c>
      <c r="P543" s="6">
        <v>9999</v>
      </c>
      <c r="R543" s="6">
        <v>0</v>
      </c>
      <c r="S543" s="7"/>
      <c r="T543" s="7"/>
      <c r="U543" s="7"/>
      <c r="V543" s="7"/>
      <c r="W543" s="7"/>
      <c r="X543" s="8"/>
      <c r="Y543" s="8"/>
      <c r="Z543" s="8"/>
    </row>
    <row r="544" spans="2:37" x14ac:dyDescent="0.25">
      <c r="B544" s="11">
        <f t="shared" si="18"/>
        <v>1997</v>
      </c>
      <c r="C544" s="11">
        <f t="shared" si="19"/>
        <v>3</v>
      </c>
      <c r="D544" s="11" t="s">
        <v>6</v>
      </c>
      <c r="E544" s="11">
        <v>9999</v>
      </c>
      <c r="F544" s="11">
        <v>1</v>
      </c>
      <c r="G544" s="11">
        <v>9999</v>
      </c>
      <c r="H544" s="11" t="s">
        <v>3</v>
      </c>
      <c r="I544" s="12">
        <v>35551</v>
      </c>
      <c r="J544" s="12">
        <v>35611</v>
      </c>
      <c r="L544" s="6">
        <v>9999</v>
      </c>
      <c r="M544" s="6">
        <v>9999</v>
      </c>
      <c r="P544" s="6">
        <v>9999</v>
      </c>
      <c r="R544" s="6">
        <v>0</v>
      </c>
      <c r="S544" s="7"/>
      <c r="T544" s="7"/>
      <c r="U544" s="7"/>
      <c r="V544" s="7"/>
      <c r="W544" s="7"/>
      <c r="X544" s="8"/>
      <c r="Y544" s="8"/>
      <c r="Z544" s="8"/>
    </row>
    <row r="545" spans="2:26" x14ac:dyDescent="0.25">
      <c r="B545" s="11">
        <f t="shared" si="18"/>
        <v>1997</v>
      </c>
      <c r="C545" s="11">
        <f t="shared" si="19"/>
        <v>4</v>
      </c>
      <c r="D545" s="11" t="s">
        <v>6</v>
      </c>
      <c r="E545" s="11">
        <v>9999</v>
      </c>
      <c r="F545" s="11">
        <v>1</v>
      </c>
      <c r="G545" s="11">
        <v>9999</v>
      </c>
      <c r="H545" s="11" t="s">
        <v>3</v>
      </c>
      <c r="I545" s="12">
        <v>35612</v>
      </c>
      <c r="J545" s="12">
        <v>35673</v>
      </c>
      <c r="L545" s="6">
        <v>9999</v>
      </c>
      <c r="M545" s="6">
        <v>9999</v>
      </c>
      <c r="P545" s="6">
        <v>9999</v>
      </c>
      <c r="R545" s="6">
        <v>0</v>
      </c>
      <c r="S545" s="7"/>
      <c r="T545" s="7"/>
      <c r="U545" s="7"/>
      <c r="V545" s="7"/>
      <c r="W545" s="7"/>
      <c r="X545" s="8"/>
      <c r="Y545" s="8"/>
      <c r="Z545" s="8"/>
    </row>
    <row r="546" spans="2:26" x14ac:dyDescent="0.25">
      <c r="B546" s="11">
        <f t="shared" si="18"/>
        <v>1997</v>
      </c>
      <c r="C546" s="11">
        <f t="shared" si="19"/>
        <v>5</v>
      </c>
      <c r="D546" s="11" t="s">
        <v>6</v>
      </c>
      <c r="E546" s="11">
        <v>9999</v>
      </c>
      <c r="F546" s="11">
        <v>1</v>
      </c>
      <c r="G546" s="11">
        <v>9999</v>
      </c>
      <c r="H546" s="11" t="s">
        <v>3</v>
      </c>
      <c r="I546" s="12">
        <v>35674</v>
      </c>
      <c r="J546" s="12">
        <v>35734</v>
      </c>
      <c r="L546" s="6">
        <v>9999</v>
      </c>
      <c r="M546" s="6">
        <v>9999</v>
      </c>
      <c r="P546" s="6">
        <v>9999</v>
      </c>
      <c r="R546" s="6">
        <v>0</v>
      </c>
      <c r="S546" s="7"/>
      <c r="T546" s="7"/>
      <c r="U546" s="7"/>
      <c r="V546" s="7"/>
      <c r="W546" s="7"/>
      <c r="X546" s="8"/>
      <c r="Y546" s="8"/>
      <c r="Z546" s="8"/>
    </row>
    <row r="547" spans="2:26" x14ac:dyDescent="0.25">
      <c r="B547" s="11">
        <f t="shared" si="18"/>
        <v>1997</v>
      </c>
      <c r="C547" s="11">
        <f t="shared" si="19"/>
        <v>6</v>
      </c>
      <c r="D547" s="11" t="s">
        <v>6</v>
      </c>
      <c r="E547" s="11">
        <v>9999</v>
      </c>
      <c r="F547" s="11">
        <v>1</v>
      </c>
      <c r="G547" s="11">
        <v>9999</v>
      </c>
      <c r="H547" s="11" t="s">
        <v>3</v>
      </c>
      <c r="I547" s="12">
        <v>35735</v>
      </c>
      <c r="J547" s="12">
        <v>35795</v>
      </c>
      <c r="L547" s="6">
        <v>9999</v>
      </c>
      <c r="M547" s="6">
        <v>9999</v>
      </c>
      <c r="P547" s="6">
        <v>9999</v>
      </c>
      <c r="R547" s="6">
        <v>0</v>
      </c>
      <c r="S547" s="7"/>
      <c r="T547" s="7"/>
      <c r="U547" s="7"/>
      <c r="V547" s="7"/>
      <c r="W547" s="7"/>
      <c r="X547" s="8"/>
      <c r="Y547" s="8"/>
      <c r="Z547" s="8"/>
    </row>
    <row r="548" spans="2:26" x14ac:dyDescent="0.25">
      <c r="B548" s="11">
        <f t="shared" si="18"/>
        <v>1998</v>
      </c>
      <c r="C548" s="11">
        <f t="shared" si="19"/>
        <v>1</v>
      </c>
      <c r="D548" s="11" t="s">
        <v>6</v>
      </c>
      <c r="E548" s="11">
        <v>9999</v>
      </c>
      <c r="F548" s="11">
        <v>1</v>
      </c>
      <c r="G548" s="11">
        <v>9999</v>
      </c>
      <c r="H548" s="11" t="s">
        <v>3</v>
      </c>
      <c r="I548" s="12">
        <v>35796</v>
      </c>
      <c r="J548" s="12">
        <v>35854</v>
      </c>
      <c r="L548" s="6">
        <v>9999</v>
      </c>
      <c r="M548" s="6">
        <v>9999</v>
      </c>
      <c r="P548" s="6">
        <v>9999</v>
      </c>
      <c r="R548" s="6">
        <v>0</v>
      </c>
      <c r="S548" s="7"/>
      <c r="T548" s="7"/>
      <c r="U548" s="7"/>
      <c r="V548" s="7"/>
      <c r="W548" s="7"/>
      <c r="X548" s="8"/>
      <c r="Y548" s="8"/>
      <c r="Z548" s="8"/>
    </row>
    <row r="549" spans="2:26" x14ac:dyDescent="0.25">
      <c r="B549" s="11">
        <f t="shared" si="18"/>
        <v>1998</v>
      </c>
      <c r="C549" s="11">
        <f t="shared" si="19"/>
        <v>2</v>
      </c>
      <c r="D549" s="11" t="s">
        <v>6</v>
      </c>
      <c r="E549" s="11">
        <v>9999</v>
      </c>
      <c r="F549" s="11">
        <v>1</v>
      </c>
      <c r="G549" s="11">
        <v>9999</v>
      </c>
      <c r="H549" s="11" t="s">
        <v>3</v>
      </c>
      <c r="I549" s="12">
        <v>35855</v>
      </c>
      <c r="J549" s="12">
        <v>35915</v>
      </c>
      <c r="L549" s="6">
        <v>9999</v>
      </c>
      <c r="M549" s="6">
        <v>9999</v>
      </c>
      <c r="P549" s="6">
        <v>9999</v>
      </c>
      <c r="R549" s="6">
        <v>0</v>
      </c>
      <c r="S549" s="7"/>
      <c r="T549" s="7"/>
      <c r="U549" s="7"/>
      <c r="V549" s="7"/>
      <c r="W549" s="7"/>
      <c r="X549" s="8"/>
      <c r="Y549" s="8"/>
      <c r="Z549" s="8"/>
    </row>
    <row r="550" spans="2:26" x14ac:dyDescent="0.25">
      <c r="B550" s="11">
        <f t="shared" si="18"/>
        <v>1998</v>
      </c>
      <c r="C550" s="11">
        <f t="shared" si="19"/>
        <v>3</v>
      </c>
      <c r="D550" s="11" t="s">
        <v>6</v>
      </c>
      <c r="E550" s="11">
        <v>9999</v>
      </c>
      <c r="F550" s="11">
        <v>1</v>
      </c>
      <c r="G550" s="11">
        <v>9999</v>
      </c>
      <c r="H550" s="11" t="s">
        <v>3</v>
      </c>
      <c r="I550" s="12">
        <v>35916</v>
      </c>
      <c r="J550" s="12">
        <v>35976</v>
      </c>
      <c r="L550" s="6">
        <v>9999</v>
      </c>
      <c r="M550" s="6">
        <v>9999</v>
      </c>
      <c r="P550" s="6">
        <v>9999</v>
      </c>
      <c r="R550" s="6">
        <v>0</v>
      </c>
      <c r="S550" s="7"/>
      <c r="T550" s="7"/>
      <c r="U550" s="7"/>
      <c r="V550" s="7"/>
      <c r="W550" s="7"/>
      <c r="X550" s="8"/>
      <c r="Y550" s="8"/>
      <c r="Z550" s="8"/>
    </row>
    <row r="551" spans="2:26" x14ac:dyDescent="0.25">
      <c r="B551" s="11">
        <f t="shared" si="18"/>
        <v>1998</v>
      </c>
      <c r="C551" s="11">
        <f t="shared" si="19"/>
        <v>4</v>
      </c>
      <c r="D551" s="11" t="s">
        <v>6</v>
      </c>
      <c r="E551" s="11">
        <v>9999</v>
      </c>
      <c r="F551" s="11">
        <v>1</v>
      </c>
      <c r="G551" s="11">
        <v>9999</v>
      </c>
      <c r="H551" s="11" t="s">
        <v>3</v>
      </c>
      <c r="I551" s="12">
        <v>35977</v>
      </c>
      <c r="J551" s="12">
        <v>36038</v>
      </c>
      <c r="L551" s="6">
        <v>9999</v>
      </c>
      <c r="M551" s="6">
        <v>9999</v>
      </c>
      <c r="P551" s="6">
        <v>9999</v>
      </c>
      <c r="R551" s="6">
        <v>0</v>
      </c>
      <c r="S551" s="7"/>
      <c r="T551" s="7"/>
      <c r="U551" s="7"/>
      <c r="V551" s="7"/>
      <c r="W551" s="7"/>
      <c r="X551" s="8"/>
      <c r="Y551" s="8"/>
      <c r="Z551" s="8"/>
    </row>
    <row r="552" spans="2:26" x14ac:dyDescent="0.25">
      <c r="B552" s="11">
        <f t="shared" si="18"/>
        <v>1998</v>
      </c>
      <c r="C552" s="11">
        <f t="shared" si="19"/>
        <v>5</v>
      </c>
      <c r="D552" s="11" t="s">
        <v>6</v>
      </c>
      <c r="E552" s="11">
        <v>9999</v>
      </c>
      <c r="F552" s="11">
        <v>1</v>
      </c>
      <c r="G552" s="11">
        <v>9999</v>
      </c>
      <c r="H552" s="11" t="s">
        <v>3</v>
      </c>
      <c r="I552" s="12">
        <v>36039</v>
      </c>
      <c r="J552" s="12">
        <v>36099</v>
      </c>
      <c r="L552" s="6">
        <v>9999</v>
      </c>
      <c r="M552" s="6">
        <v>9999</v>
      </c>
      <c r="P552" s="6">
        <v>9999</v>
      </c>
      <c r="R552" s="6">
        <v>0</v>
      </c>
      <c r="S552" s="7"/>
      <c r="T552" s="7"/>
      <c r="U552" s="7"/>
      <c r="V552" s="7"/>
      <c r="W552" s="7"/>
      <c r="X552" s="8"/>
      <c r="Y552" s="8"/>
      <c r="Z552" s="8"/>
    </row>
    <row r="553" spans="2:26" x14ac:dyDescent="0.25">
      <c r="B553" s="11">
        <f t="shared" si="18"/>
        <v>1998</v>
      </c>
      <c r="C553" s="11">
        <f t="shared" si="19"/>
        <v>6</v>
      </c>
      <c r="D553" s="11" t="s">
        <v>6</v>
      </c>
      <c r="E553" s="11">
        <v>9999</v>
      </c>
      <c r="F553" s="11">
        <v>1</v>
      </c>
      <c r="G553" s="11">
        <v>9999</v>
      </c>
      <c r="H553" s="11" t="s">
        <v>3</v>
      </c>
      <c r="I553" s="12">
        <v>36100</v>
      </c>
      <c r="J553" s="12">
        <v>36160</v>
      </c>
      <c r="L553" s="6">
        <v>9999</v>
      </c>
      <c r="M553" s="6">
        <v>9999</v>
      </c>
      <c r="P553" s="6">
        <v>9999</v>
      </c>
      <c r="R553" s="6">
        <v>0</v>
      </c>
      <c r="S553" s="7"/>
      <c r="T553" s="7"/>
      <c r="U553" s="7"/>
      <c r="V553" s="7"/>
      <c r="W553" s="7"/>
      <c r="X553" s="8"/>
      <c r="Y553" s="8"/>
      <c r="Z553" s="8"/>
    </row>
    <row r="554" spans="2:26" x14ac:dyDescent="0.25">
      <c r="B554" s="11">
        <f t="shared" si="18"/>
        <v>1999</v>
      </c>
      <c r="C554" s="11">
        <f t="shared" si="19"/>
        <v>1</v>
      </c>
      <c r="D554" s="11" t="s">
        <v>6</v>
      </c>
      <c r="E554" s="11">
        <v>9999</v>
      </c>
      <c r="F554" s="11">
        <v>1</v>
      </c>
      <c r="G554" s="11">
        <v>9999</v>
      </c>
      <c r="H554" s="11" t="s">
        <v>3</v>
      </c>
      <c r="I554" s="12">
        <v>36161</v>
      </c>
      <c r="J554" s="12">
        <v>36219</v>
      </c>
      <c r="L554" s="6">
        <v>9999</v>
      </c>
      <c r="M554" s="6">
        <v>9999</v>
      </c>
      <c r="P554" s="6">
        <v>9999</v>
      </c>
      <c r="R554" s="6">
        <v>0</v>
      </c>
      <c r="S554" s="7"/>
      <c r="T554" s="7"/>
      <c r="U554" s="7"/>
      <c r="V554" s="7"/>
      <c r="W554" s="7"/>
      <c r="X554" s="8"/>
      <c r="Y554" s="8"/>
      <c r="Z554" s="8"/>
    </row>
    <row r="555" spans="2:26" x14ac:dyDescent="0.25">
      <c r="B555" s="11">
        <f t="shared" si="18"/>
        <v>1999</v>
      </c>
      <c r="C555" s="11">
        <f t="shared" si="19"/>
        <v>2</v>
      </c>
      <c r="D555" s="11" t="s">
        <v>6</v>
      </c>
      <c r="E555" s="11">
        <v>9999</v>
      </c>
      <c r="F555" s="11">
        <v>1</v>
      </c>
      <c r="G555" s="11">
        <v>9999</v>
      </c>
      <c r="H555" s="11" t="s">
        <v>3</v>
      </c>
      <c r="I555" s="12">
        <v>36220</v>
      </c>
      <c r="J555" s="12">
        <v>36280</v>
      </c>
      <c r="L555" s="6">
        <v>9999</v>
      </c>
      <c r="M555" s="6">
        <v>9999</v>
      </c>
      <c r="P555" s="6">
        <v>9999</v>
      </c>
      <c r="R555" s="6">
        <v>0</v>
      </c>
      <c r="S555" s="7"/>
      <c r="T555" s="7"/>
      <c r="U555" s="7"/>
      <c r="V555" s="7"/>
      <c r="W555" s="7"/>
      <c r="X555" s="8"/>
      <c r="Y555" s="8"/>
      <c r="Z555" s="8"/>
    </row>
    <row r="556" spans="2:26" x14ac:dyDescent="0.25">
      <c r="B556" s="11">
        <f t="shared" si="18"/>
        <v>1999</v>
      </c>
      <c r="C556" s="11">
        <f t="shared" si="19"/>
        <v>3</v>
      </c>
      <c r="D556" s="11" t="s">
        <v>6</v>
      </c>
      <c r="E556" s="11">
        <v>9999</v>
      </c>
      <c r="F556" s="11">
        <v>1</v>
      </c>
      <c r="G556" s="11">
        <v>9999</v>
      </c>
      <c r="H556" s="11" t="s">
        <v>3</v>
      </c>
      <c r="I556" s="12">
        <v>36281</v>
      </c>
      <c r="J556" s="12">
        <v>36341</v>
      </c>
      <c r="L556" s="6">
        <v>9999</v>
      </c>
      <c r="M556" s="6">
        <v>9999</v>
      </c>
      <c r="P556" s="6">
        <v>9999</v>
      </c>
      <c r="R556" s="6">
        <v>0</v>
      </c>
      <c r="S556" s="7"/>
      <c r="T556" s="7"/>
      <c r="U556" s="7"/>
      <c r="V556" s="7"/>
      <c r="W556" s="7"/>
      <c r="X556" s="8"/>
      <c r="Y556" s="8"/>
      <c r="Z556" s="8"/>
    </row>
    <row r="557" spans="2:26" x14ac:dyDescent="0.25">
      <c r="B557" s="11">
        <f t="shared" si="18"/>
        <v>1999</v>
      </c>
      <c r="C557" s="11">
        <f t="shared" si="19"/>
        <v>4</v>
      </c>
      <c r="D557" s="11" t="s">
        <v>6</v>
      </c>
      <c r="E557" s="11">
        <v>9999</v>
      </c>
      <c r="F557" s="11">
        <v>1</v>
      </c>
      <c r="G557" s="11">
        <v>9999</v>
      </c>
      <c r="H557" s="11" t="s">
        <v>3</v>
      </c>
      <c r="I557" s="12">
        <v>36342</v>
      </c>
      <c r="J557" s="12">
        <v>36403</v>
      </c>
      <c r="L557" s="6">
        <v>9999</v>
      </c>
      <c r="M557" s="6">
        <v>9999</v>
      </c>
      <c r="P557" s="6">
        <v>9999</v>
      </c>
      <c r="R557" s="6">
        <v>0</v>
      </c>
      <c r="S557" s="7"/>
      <c r="T557" s="7"/>
      <c r="U557" s="7"/>
      <c r="V557" s="7"/>
      <c r="W557" s="7"/>
      <c r="X557" s="8"/>
      <c r="Y557" s="8"/>
      <c r="Z557" s="8"/>
    </row>
    <row r="558" spans="2:26" x14ac:dyDescent="0.25">
      <c r="B558" s="11">
        <f t="shared" si="18"/>
        <v>1999</v>
      </c>
      <c r="C558" s="11">
        <f t="shared" si="19"/>
        <v>5</v>
      </c>
      <c r="D558" s="11" t="s">
        <v>6</v>
      </c>
      <c r="E558" s="11">
        <v>9999</v>
      </c>
      <c r="F558" s="11">
        <v>1</v>
      </c>
      <c r="G558" s="11">
        <v>9999</v>
      </c>
      <c r="H558" s="11" t="s">
        <v>3</v>
      </c>
      <c r="I558" s="12">
        <v>36404</v>
      </c>
      <c r="J558" s="12">
        <v>36464</v>
      </c>
      <c r="L558" s="6">
        <v>9999</v>
      </c>
      <c r="M558" s="6">
        <v>9999</v>
      </c>
      <c r="P558" s="6">
        <v>9999</v>
      </c>
      <c r="R558" s="6">
        <v>0</v>
      </c>
      <c r="S558" s="7"/>
      <c r="T558" s="7"/>
      <c r="U558" s="7"/>
      <c r="V558" s="7"/>
      <c r="W558" s="7"/>
      <c r="X558" s="8"/>
      <c r="Y558" s="8"/>
      <c r="Z558" s="8"/>
    </row>
    <row r="559" spans="2:26" x14ac:dyDescent="0.25">
      <c r="B559" s="11">
        <f t="shared" si="18"/>
        <v>1999</v>
      </c>
      <c r="C559" s="11">
        <f t="shared" si="19"/>
        <v>6</v>
      </c>
      <c r="D559" s="11" t="s">
        <v>6</v>
      </c>
      <c r="E559" s="11">
        <v>9999</v>
      </c>
      <c r="F559" s="11">
        <v>1</v>
      </c>
      <c r="G559" s="11">
        <v>9999</v>
      </c>
      <c r="H559" s="11" t="s">
        <v>3</v>
      </c>
      <c r="I559" s="12">
        <v>36465</v>
      </c>
      <c r="J559" s="12">
        <v>36525</v>
      </c>
      <c r="L559" s="6">
        <v>9999</v>
      </c>
      <c r="M559" s="6">
        <v>9999</v>
      </c>
      <c r="P559" s="6">
        <v>9999</v>
      </c>
      <c r="R559" s="6">
        <v>0</v>
      </c>
      <c r="S559" s="7"/>
      <c r="T559" s="7"/>
      <c r="U559" s="7"/>
      <c r="V559" s="7"/>
      <c r="W559" s="7"/>
      <c r="X559" s="8"/>
      <c r="Y559" s="8"/>
      <c r="Z559" s="8"/>
    </row>
    <row r="560" spans="2:26" x14ac:dyDescent="0.25">
      <c r="B560" s="11">
        <f t="shared" si="18"/>
        <v>2000</v>
      </c>
      <c r="C560" s="11">
        <f t="shared" si="19"/>
        <v>1</v>
      </c>
      <c r="D560" s="11" t="s">
        <v>6</v>
      </c>
      <c r="E560" s="11">
        <v>9999</v>
      </c>
      <c r="F560" s="11">
        <v>1</v>
      </c>
      <c r="G560" s="11">
        <v>9999</v>
      </c>
      <c r="H560" s="11" t="s">
        <v>3</v>
      </c>
      <c r="I560" s="12">
        <v>36526</v>
      </c>
      <c r="J560" s="12">
        <v>36585</v>
      </c>
      <c r="L560" s="6">
        <v>9999</v>
      </c>
      <c r="M560" s="6">
        <v>9999</v>
      </c>
      <c r="P560" s="6">
        <v>9999</v>
      </c>
      <c r="R560" s="6">
        <v>0</v>
      </c>
      <c r="S560" s="7"/>
      <c r="T560" s="7"/>
      <c r="U560" s="7"/>
      <c r="V560" s="7"/>
      <c r="W560" s="7"/>
      <c r="X560" s="8"/>
      <c r="Y560" s="8"/>
      <c r="Z560" s="8"/>
    </row>
    <row r="561" spans="2:26" x14ac:dyDescent="0.25">
      <c r="B561" s="11">
        <f t="shared" si="18"/>
        <v>2000</v>
      </c>
      <c r="C561" s="11">
        <f t="shared" si="19"/>
        <v>2</v>
      </c>
      <c r="D561" s="11" t="s">
        <v>6</v>
      </c>
      <c r="E561" s="11">
        <v>9999</v>
      </c>
      <c r="F561" s="11">
        <v>1</v>
      </c>
      <c r="G561" s="11">
        <v>9999</v>
      </c>
      <c r="H561" s="11" t="s">
        <v>3</v>
      </c>
      <c r="I561" s="12">
        <v>36586</v>
      </c>
      <c r="J561" s="12">
        <v>36646</v>
      </c>
      <c r="L561" s="6">
        <v>9999</v>
      </c>
      <c r="M561" s="6">
        <v>9999</v>
      </c>
      <c r="P561" s="6">
        <v>9999</v>
      </c>
      <c r="R561" s="6">
        <v>0</v>
      </c>
      <c r="U561" s="7"/>
      <c r="V561" s="7"/>
      <c r="W561" s="7"/>
      <c r="X561" s="8"/>
      <c r="Y561" s="8"/>
      <c r="Z561" s="8"/>
    </row>
    <row r="562" spans="2:26" x14ac:dyDescent="0.25">
      <c r="B562" s="11">
        <f t="shared" si="18"/>
        <v>2000</v>
      </c>
      <c r="C562" s="11">
        <f t="shared" si="19"/>
        <v>3</v>
      </c>
      <c r="D562" s="11" t="s">
        <v>6</v>
      </c>
      <c r="E562" s="11">
        <v>9999</v>
      </c>
      <c r="F562" s="11">
        <v>1</v>
      </c>
      <c r="G562" s="11">
        <v>9999</v>
      </c>
      <c r="H562" s="11" t="s">
        <v>3</v>
      </c>
      <c r="I562" s="12">
        <v>36647</v>
      </c>
      <c r="J562" s="12">
        <v>36707</v>
      </c>
      <c r="L562" s="6">
        <v>9999</v>
      </c>
      <c r="M562" s="6">
        <v>9999</v>
      </c>
      <c r="P562" s="6">
        <v>9999</v>
      </c>
      <c r="R562" s="6">
        <v>0</v>
      </c>
      <c r="U562" s="7"/>
      <c r="V562" s="7"/>
      <c r="W562" s="7"/>
      <c r="X562" s="8"/>
      <c r="Y562" s="8"/>
      <c r="Z562" s="8"/>
    </row>
    <row r="563" spans="2:26" x14ac:dyDescent="0.25">
      <c r="B563" s="11">
        <f t="shared" si="18"/>
        <v>2000</v>
      </c>
      <c r="C563" s="11">
        <f t="shared" si="19"/>
        <v>4</v>
      </c>
      <c r="D563" s="11" t="s">
        <v>6</v>
      </c>
      <c r="E563" s="11">
        <v>9999</v>
      </c>
      <c r="F563" s="11">
        <v>1</v>
      </c>
      <c r="G563" s="11">
        <v>9999</v>
      </c>
      <c r="H563" s="11" t="s">
        <v>3</v>
      </c>
      <c r="I563" s="12">
        <v>36708</v>
      </c>
      <c r="J563" s="12">
        <v>36769</v>
      </c>
      <c r="L563" s="6">
        <v>9999</v>
      </c>
      <c r="M563" s="6">
        <v>9999</v>
      </c>
      <c r="P563" s="6">
        <v>9999</v>
      </c>
      <c r="R563" s="6">
        <v>0</v>
      </c>
      <c r="U563" s="7"/>
      <c r="V563" s="7"/>
      <c r="W563" s="7"/>
      <c r="X563" s="8"/>
      <c r="Y563" s="8"/>
      <c r="Z563" s="8"/>
    </row>
    <row r="564" spans="2:26" x14ac:dyDescent="0.25">
      <c r="B564" s="11">
        <f t="shared" si="18"/>
        <v>2000</v>
      </c>
      <c r="C564" s="11">
        <f t="shared" si="19"/>
        <v>5</v>
      </c>
      <c r="D564" s="11" t="s">
        <v>6</v>
      </c>
      <c r="E564" s="11">
        <v>9999</v>
      </c>
      <c r="F564" s="11">
        <v>1</v>
      </c>
      <c r="G564" s="11">
        <v>9999</v>
      </c>
      <c r="H564" s="11" t="s">
        <v>3</v>
      </c>
      <c r="I564" s="12">
        <v>36770</v>
      </c>
      <c r="J564" s="12">
        <v>36830</v>
      </c>
      <c r="L564" s="6">
        <v>9999</v>
      </c>
      <c r="M564" s="6">
        <v>9999</v>
      </c>
      <c r="P564" s="6">
        <v>9999</v>
      </c>
      <c r="R564" s="6">
        <v>0</v>
      </c>
      <c r="U564" s="7"/>
      <c r="V564" s="7"/>
      <c r="W564" s="7"/>
      <c r="X564" s="8"/>
      <c r="Y564" s="8"/>
      <c r="Z564" s="8"/>
    </row>
    <row r="565" spans="2:26" x14ac:dyDescent="0.25">
      <c r="B565" s="11">
        <f t="shared" si="18"/>
        <v>2000</v>
      </c>
      <c r="C565" s="11">
        <f t="shared" si="19"/>
        <v>6</v>
      </c>
      <c r="D565" s="11" t="s">
        <v>6</v>
      </c>
      <c r="E565" s="11">
        <v>9999</v>
      </c>
      <c r="F565" s="11">
        <v>1</v>
      </c>
      <c r="G565" s="11">
        <v>9999</v>
      </c>
      <c r="H565" s="11" t="s">
        <v>3</v>
      </c>
      <c r="I565" s="12">
        <v>36831</v>
      </c>
      <c r="J565" s="12">
        <v>36891</v>
      </c>
      <c r="L565" s="6">
        <v>9999</v>
      </c>
      <c r="M565" s="6">
        <v>9999</v>
      </c>
      <c r="P565" s="6">
        <v>9999</v>
      </c>
      <c r="R565" s="6">
        <v>0</v>
      </c>
      <c r="S565" s="7"/>
      <c r="T565" s="7"/>
      <c r="U565" s="7"/>
      <c r="V565" s="7"/>
      <c r="W565" s="7"/>
      <c r="X565" s="8"/>
      <c r="Y565" s="8"/>
      <c r="Z565" s="8"/>
    </row>
    <row r="566" spans="2:26" x14ac:dyDescent="0.25">
      <c r="B566" s="11">
        <f t="shared" si="18"/>
        <v>2001</v>
      </c>
      <c r="C566" s="11">
        <f t="shared" si="19"/>
        <v>1</v>
      </c>
      <c r="D566" s="11" t="s">
        <v>6</v>
      </c>
      <c r="E566" s="11">
        <v>9999</v>
      </c>
      <c r="F566" s="11">
        <v>1</v>
      </c>
      <c r="G566" s="11">
        <v>9999</v>
      </c>
      <c r="H566" s="11" t="s">
        <v>3</v>
      </c>
      <c r="I566" s="12">
        <v>36892</v>
      </c>
      <c r="J566" s="12">
        <v>36950</v>
      </c>
      <c r="L566" s="6">
        <v>9999</v>
      </c>
      <c r="M566" s="6">
        <v>9999</v>
      </c>
      <c r="P566" s="6">
        <v>9999</v>
      </c>
      <c r="R566" s="6">
        <v>0</v>
      </c>
      <c r="U566" s="7"/>
      <c r="V566" s="7"/>
      <c r="W566" s="7"/>
      <c r="X566" s="8"/>
      <c r="Y566" s="8"/>
      <c r="Z566" s="8"/>
    </row>
    <row r="567" spans="2:26" x14ac:dyDescent="0.25">
      <c r="B567" s="11">
        <f t="shared" si="18"/>
        <v>2001</v>
      </c>
      <c r="C567" s="11">
        <f t="shared" si="19"/>
        <v>2</v>
      </c>
      <c r="D567" s="11" t="s">
        <v>6</v>
      </c>
      <c r="E567" s="11">
        <v>9999</v>
      </c>
      <c r="F567" s="11">
        <v>1</v>
      </c>
      <c r="G567" s="11">
        <v>9999</v>
      </c>
      <c r="H567" s="11" t="s">
        <v>3</v>
      </c>
      <c r="I567" s="12">
        <v>36951</v>
      </c>
      <c r="J567" s="12">
        <v>37011</v>
      </c>
      <c r="L567" s="6">
        <v>9999</v>
      </c>
      <c r="M567" s="6">
        <v>9999</v>
      </c>
      <c r="P567" s="6">
        <v>9999</v>
      </c>
      <c r="R567" s="6">
        <v>0</v>
      </c>
      <c r="U567" s="7"/>
      <c r="V567" s="7"/>
      <c r="W567" s="7"/>
      <c r="X567" s="8"/>
      <c r="Y567" s="8"/>
      <c r="Z567" s="8"/>
    </row>
    <row r="568" spans="2:26" x14ac:dyDescent="0.25">
      <c r="B568" s="11">
        <f t="shared" si="18"/>
        <v>2001</v>
      </c>
      <c r="C568" s="11">
        <f t="shared" si="19"/>
        <v>3</v>
      </c>
      <c r="D568" s="11" t="s">
        <v>6</v>
      </c>
      <c r="E568" s="11">
        <v>9999</v>
      </c>
      <c r="F568" s="11">
        <v>1</v>
      </c>
      <c r="G568" s="11">
        <v>9999</v>
      </c>
      <c r="H568" s="11" t="s">
        <v>3</v>
      </c>
      <c r="I568" s="12">
        <v>37012</v>
      </c>
      <c r="J568" s="12">
        <v>37072</v>
      </c>
      <c r="L568" s="6">
        <v>9999</v>
      </c>
      <c r="M568" s="6">
        <v>9999</v>
      </c>
      <c r="P568" s="6">
        <v>9999</v>
      </c>
      <c r="R568" s="6">
        <v>0</v>
      </c>
      <c r="U568" s="7"/>
      <c r="V568" s="7"/>
      <c r="W568" s="7"/>
      <c r="X568" s="8"/>
      <c r="Y568" s="8"/>
      <c r="Z568" s="8"/>
    </row>
    <row r="569" spans="2:26" x14ac:dyDescent="0.25">
      <c r="B569" s="11">
        <f t="shared" si="18"/>
        <v>2001</v>
      </c>
      <c r="C569" s="11">
        <f t="shared" si="19"/>
        <v>4</v>
      </c>
      <c r="D569" s="11" t="s">
        <v>6</v>
      </c>
      <c r="E569" s="11">
        <v>9999</v>
      </c>
      <c r="F569" s="11">
        <v>1</v>
      </c>
      <c r="G569" s="11">
        <v>9999</v>
      </c>
      <c r="H569" s="11" t="s">
        <v>3</v>
      </c>
      <c r="I569" s="12">
        <v>37073</v>
      </c>
      <c r="J569" s="12">
        <v>37134</v>
      </c>
      <c r="L569" s="6">
        <v>9999</v>
      </c>
      <c r="M569" s="6">
        <v>9999</v>
      </c>
      <c r="P569" s="6">
        <v>9999</v>
      </c>
      <c r="R569" s="6">
        <v>0</v>
      </c>
      <c r="U569" s="7"/>
      <c r="V569" s="7"/>
      <c r="W569" s="7"/>
      <c r="X569" s="8"/>
      <c r="Y569" s="8"/>
      <c r="Z569" s="8"/>
    </row>
    <row r="570" spans="2:26" x14ac:dyDescent="0.25">
      <c r="B570" s="11">
        <f t="shared" si="18"/>
        <v>2001</v>
      </c>
      <c r="C570" s="11">
        <f t="shared" si="19"/>
        <v>5</v>
      </c>
      <c r="D570" s="11" t="s">
        <v>6</v>
      </c>
      <c r="E570" s="11">
        <v>9999</v>
      </c>
      <c r="F570" s="11">
        <v>1</v>
      </c>
      <c r="G570" s="11">
        <v>9999</v>
      </c>
      <c r="H570" s="11" t="s">
        <v>3</v>
      </c>
      <c r="I570" s="12">
        <v>37135</v>
      </c>
      <c r="J570" s="12">
        <v>37195</v>
      </c>
      <c r="L570" s="6">
        <v>9999</v>
      </c>
      <c r="M570" s="6">
        <v>9999</v>
      </c>
      <c r="P570" s="6">
        <v>9999</v>
      </c>
      <c r="R570" s="6">
        <v>0</v>
      </c>
      <c r="U570" s="7"/>
      <c r="V570" s="7"/>
      <c r="W570" s="7"/>
      <c r="X570" s="8"/>
      <c r="Y570" s="8"/>
      <c r="Z570" s="8"/>
    </row>
    <row r="571" spans="2:26" x14ac:dyDescent="0.25">
      <c r="B571" s="11">
        <f t="shared" si="18"/>
        <v>2001</v>
      </c>
      <c r="C571" s="11">
        <f t="shared" si="19"/>
        <v>6</v>
      </c>
      <c r="D571" s="11" t="s">
        <v>6</v>
      </c>
      <c r="E571" s="11">
        <v>9999</v>
      </c>
      <c r="F571" s="11">
        <v>1</v>
      </c>
      <c r="G571" s="11">
        <v>9999</v>
      </c>
      <c r="H571" s="11" t="s">
        <v>3</v>
      </c>
      <c r="I571" s="12">
        <v>37196</v>
      </c>
      <c r="J571" s="12">
        <v>37256</v>
      </c>
      <c r="L571" s="6">
        <v>9999</v>
      </c>
      <c r="M571" s="6">
        <v>9999</v>
      </c>
      <c r="P571" s="6">
        <v>9999</v>
      </c>
      <c r="R571" s="6">
        <v>0</v>
      </c>
      <c r="U571" s="7"/>
      <c r="V571" s="7"/>
      <c r="W571" s="7"/>
      <c r="X571" s="8"/>
      <c r="Y571" s="8"/>
      <c r="Z571" s="8"/>
    </row>
    <row r="572" spans="2:26" x14ac:dyDescent="0.25">
      <c r="B572" s="11">
        <f t="shared" si="18"/>
        <v>2002</v>
      </c>
      <c r="C572" s="11">
        <f t="shared" si="19"/>
        <v>1</v>
      </c>
      <c r="D572" s="11" t="s">
        <v>6</v>
      </c>
      <c r="E572" s="11">
        <v>9999</v>
      </c>
      <c r="F572" s="11">
        <v>1</v>
      </c>
      <c r="G572" s="11">
        <v>9999</v>
      </c>
      <c r="H572" s="11" t="s">
        <v>3</v>
      </c>
      <c r="I572" s="12">
        <v>37257</v>
      </c>
      <c r="J572" s="12">
        <v>37315</v>
      </c>
      <c r="L572" s="6">
        <v>9999</v>
      </c>
      <c r="M572" s="6">
        <v>9999</v>
      </c>
      <c r="P572" s="6">
        <v>9999</v>
      </c>
      <c r="R572" s="6">
        <v>0</v>
      </c>
      <c r="U572" s="7"/>
      <c r="V572" s="7"/>
      <c r="W572" s="7"/>
      <c r="X572" s="8"/>
      <c r="Y572" s="8"/>
      <c r="Z572" s="8"/>
    </row>
    <row r="573" spans="2:26" x14ac:dyDescent="0.25">
      <c r="B573" s="11">
        <f t="shared" si="18"/>
        <v>2002</v>
      </c>
      <c r="C573" s="11">
        <f t="shared" si="19"/>
        <v>2</v>
      </c>
      <c r="D573" s="11" t="s">
        <v>6</v>
      </c>
      <c r="E573" s="11">
        <v>9999</v>
      </c>
      <c r="F573" s="11">
        <v>1</v>
      </c>
      <c r="G573" s="11">
        <v>9999</v>
      </c>
      <c r="H573" s="11" t="s">
        <v>3</v>
      </c>
      <c r="I573" s="12">
        <v>37316</v>
      </c>
      <c r="J573" s="12">
        <v>37376</v>
      </c>
      <c r="L573" s="6">
        <v>9999</v>
      </c>
      <c r="M573" s="6">
        <v>9999</v>
      </c>
      <c r="P573" s="6">
        <v>9999</v>
      </c>
      <c r="R573" s="6">
        <v>0</v>
      </c>
      <c r="S573" s="7"/>
      <c r="T573" s="7"/>
      <c r="U573" s="7"/>
      <c r="V573" s="7"/>
      <c r="W573" s="7"/>
      <c r="X573" s="8"/>
      <c r="Y573" s="8"/>
      <c r="Z573" s="8"/>
    </row>
    <row r="574" spans="2:26" x14ac:dyDescent="0.25">
      <c r="B574" s="11">
        <f t="shared" si="18"/>
        <v>2002</v>
      </c>
      <c r="C574" s="11">
        <f t="shared" si="19"/>
        <v>3</v>
      </c>
      <c r="D574" s="11" t="s">
        <v>6</v>
      </c>
      <c r="E574" s="11">
        <v>9999</v>
      </c>
      <c r="F574" s="11">
        <v>1</v>
      </c>
      <c r="G574" s="11">
        <v>9999</v>
      </c>
      <c r="H574" s="11" t="s">
        <v>3</v>
      </c>
      <c r="I574" s="12">
        <v>37377</v>
      </c>
      <c r="J574" s="12">
        <v>37437</v>
      </c>
      <c r="L574" s="6">
        <v>9999</v>
      </c>
      <c r="M574" s="6">
        <v>9999</v>
      </c>
      <c r="P574" s="6">
        <v>9999</v>
      </c>
      <c r="R574" s="6">
        <v>0</v>
      </c>
      <c r="U574" s="7"/>
      <c r="V574" s="7"/>
      <c r="W574" s="7"/>
      <c r="X574" s="8"/>
      <c r="Y574" s="8"/>
      <c r="Z574" s="8"/>
    </row>
    <row r="575" spans="2:26" x14ac:dyDescent="0.25">
      <c r="B575" s="11">
        <f t="shared" si="18"/>
        <v>2002</v>
      </c>
      <c r="C575" s="11">
        <f t="shared" si="19"/>
        <v>4</v>
      </c>
      <c r="D575" s="11" t="s">
        <v>6</v>
      </c>
      <c r="E575" s="11">
        <v>9999</v>
      </c>
      <c r="F575" s="11">
        <v>1</v>
      </c>
      <c r="G575" s="11">
        <v>9999</v>
      </c>
      <c r="H575" s="11" t="s">
        <v>3</v>
      </c>
      <c r="I575" s="12">
        <v>37438</v>
      </c>
      <c r="J575" s="12">
        <v>37499</v>
      </c>
      <c r="L575" s="6">
        <v>9999</v>
      </c>
      <c r="M575" s="6">
        <v>9999</v>
      </c>
      <c r="P575" s="6">
        <v>9999</v>
      </c>
      <c r="R575" s="6">
        <v>0</v>
      </c>
      <c r="U575" s="7"/>
      <c r="V575" s="7"/>
      <c r="W575" s="7"/>
      <c r="X575" s="8"/>
      <c r="Y575" s="8"/>
      <c r="Z575" s="8"/>
    </row>
    <row r="576" spans="2:26" x14ac:dyDescent="0.25">
      <c r="B576" s="11">
        <f t="shared" si="18"/>
        <v>2002</v>
      </c>
      <c r="C576" s="11">
        <f t="shared" si="19"/>
        <v>5</v>
      </c>
      <c r="D576" s="11" t="s">
        <v>6</v>
      </c>
      <c r="E576" s="11">
        <v>9999</v>
      </c>
      <c r="F576" s="11">
        <v>1</v>
      </c>
      <c r="G576" s="11">
        <v>9999</v>
      </c>
      <c r="H576" s="11" t="s">
        <v>3</v>
      </c>
      <c r="I576" s="12">
        <v>37500</v>
      </c>
      <c r="J576" s="12">
        <v>37560</v>
      </c>
      <c r="L576" s="6">
        <v>9999</v>
      </c>
      <c r="M576" s="6">
        <v>9999</v>
      </c>
      <c r="P576" s="6">
        <v>9999</v>
      </c>
      <c r="R576" s="6">
        <v>0</v>
      </c>
      <c r="U576" s="7"/>
      <c r="V576" s="7"/>
      <c r="W576" s="7"/>
      <c r="X576" s="8"/>
      <c r="Y576" s="8"/>
      <c r="Z576" s="8"/>
    </row>
    <row r="577" spans="2:26" x14ac:dyDescent="0.25">
      <c r="B577" s="11">
        <f t="shared" si="18"/>
        <v>2002</v>
      </c>
      <c r="C577" s="11">
        <f t="shared" si="19"/>
        <v>6</v>
      </c>
      <c r="D577" s="11" t="s">
        <v>6</v>
      </c>
      <c r="E577" s="11">
        <v>9999</v>
      </c>
      <c r="F577" s="11">
        <v>1</v>
      </c>
      <c r="G577" s="11">
        <v>9999</v>
      </c>
      <c r="H577" s="11" t="s">
        <v>3</v>
      </c>
      <c r="I577" s="12">
        <v>37561</v>
      </c>
      <c r="J577" s="12">
        <v>37621</v>
      </c>
      <c r="L577" s="6">
        <v>9999</v>
      </c>
      <c r="M577" s="6">
        <v>9999</v>
      </c>
      <c r="P577" s="6">
        <v>9999</v>
      </c>
      <c r="R577" s="6">
        <v>0</v>
      </c>
      <c r="U577" s="7"/>
      <c r="V577" s="7"/>
      <c r="W577" s="7"/>
      <c r="X577" s="8"/>
      <c r="Y577" s="8"/>
      <c r="Z577" s="8"/>
    </row>
    <row r="578" spans="2:26" x14ac:dyDescent="0.25">
      <c r="B578" s="11">
        <f t="shared" si="18"/>
        <v>2003</v>
      </c>
      <c r="C578" s="11">
        <f t="shared" si="19"/>
        <v>1</v>
      </c>
      <c r="D578" s="11" t="s">
        <v>6</v>
      </c>
      <c r="E578" s="11">
        <v>9999</v>
      </c>
      <c r="F578" s="11">
        <v>1</v>
      </c>
      <c r="G578" s="11">
        <v>9999</v>
      </c>
      <c r="H578" s="11" t="s">
        <v>3</v>
      </c>
      <c r="I578" s="12">
        <v>37622</v>
      </c>
      <c r="J578" s="12">
        <v>37680</v>
      </c>
      <c r="L578" s="7">
        <v>15</v>
      </c>
      <c r="M578" s="6">
        <v>9999</v>
      </c>
      <c r="N578" s="7"/>
      <c r="O578" s="7"/>
      <c r="P578" s="6">
        <v>9999</v>
      </c>
      <c r="Q578" s="7"/>
      <c r="R578" s="7">
        <v>12</v>
      </c>
      <c r="U578" s="7"/>
      <c r="V578" s="7"/>
      <c r="W578" s="7"/>
      <c r="X578" s="8"/>
      <c r="Y578" s="8"/>
      <c r="Z578" s="8"/>
    </row>
    <row r="579" spans="2:26" x14ac:dyDescent="0.25">
      <c r="B579" s="11">
        <f t="shared" ref="B579:B642" si="20">YEAR(I579)</f>
        <v>2003</v>
      </c>
      <c r="C579" s="11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11" t="s">
        <v>6</v>
      </c>
      <c r="E579" s="11">
        <v>9999</v>
      </c>
      <c r="F579" s="11">
        <v>1</v>
      </c>
      <c r="G579" s="11">
        <v>9999</v>
      </c>
      <c r="H579" s="11" t="s">
        <v>3</v>
      </c>
      <c r="I579" s="12">
        <v>37681</v>
      </c>
      <c r="J579" s="12">
        <v>37741</v>
      </c>
      <c r="L579" s="7">
        <v>15</v>
      </c>
      <c r="M579" s="6">
        <v>9999</v>
      </c>
      <c r="N579" s="7"/>
      <c r="O579" s="7"/>
      <c r="P579" s="6">
        <v>9999</v>
      </c>
      <c r="Q579" s="7"/>
      <c r="R579" s="7">
        <v>12</v>
      </c>
      <c r="U579" s="7"/>
      <c r="V579" s="7"/>
      <c r="W579" s="7"/>
      <c r="X579" s="8"/>
      <c r="Y579" s="8"/>
      <c r="Z579" s="8"/>
    </row>
    <row r="580" spans="2:26" x14ac:dyDescent="0.25">
      <c r="B580" s="11">
        <f t="shared" si="20"/>
        <v>2003</v>
      </c>
      <c r="C580" s="11">
        <f t="shared" si="21"/>
        <v>3</v>
      </c>
      <c r="D580" s="11" t="s">
        <v>6</v>
      </c>
      <c r="E580" s="11">
        <v>9999</v>
      </c>
      <c r="F580" s="11">
        <v>1</v>
      </c>
      <c r="G580" s="11">
        <v>9999</v>
      </c>
      <c r="H580" s="11" t="s">
        <v>3</v>
      </c>
      <c r="I580" s="12">
        <v>37742</v>
      </c>
      <c r="J580" s="12">
        <v>37802</v>
      </c>
      <c r="L580" s="7">
        <v>15</v>
      </c>
      <c r="M580" s="6">
        <v>9999</v>
      </c>
      <c r="N580" s="7"/>
      <c r="O580" s="7"/>
      <c r="P580" s="6">
        <v>9999</v>
      </c>
      <c r="Q580" s="7"/>
      <c r="R580" s="7">
        <v>12</v>
      </c>
      <c r="U580" s="7"/>
      <c r="V580" s="7"/>
      <c r="W580" s="7"/>
      <c r="X580" s="8"/>
      <c r="Y580" s="8"/>
      <c r="Z580" s="8"/>
    </row>
    <row r="581" spans="2:26" x14ac:dyDescent="0.25">
      <c r="B581" s="11">
        <f t="shared" si="20"/>
        <v>2003</v>
      </c>
      <c r="C581" s="11">
        <f t="shared" si="21"/>
        <v>4</v>
      </c>
      <c r="D581" s="11" t="s">
        <v>6</v>
      </c>
      <c r="E581" s="11">
        <v>9999</v>
      </c>
      <c r="F581" s="11">
        <v>1</v>
      </c>
      <c r="G581" s="11">
        <v>9999</v>
      </c>
      <c r="H581" s="11" t="s">
        <v>3</v>
      </c>
      <c r="I581" s="12">
        <v>37803</v>
      </c>
      <c r="J581" s="12">
        <v>37864</v>
      </c>
      <c r="L581" s="7">
        <v>15</v>
      </c>
      <c r="M581" s="6">
        <v>9999</v>
      </c>
      <c r="N581" s="7"/>
      <c r="O581" s="7"/>
      <c r="P581" s="6">
        <v>9999</v>
      </c>
      <c r="Q581" s="7"/>
      <c r="R581" s="7">
        <v>12</v>
      </c>
      <c r="U581" s="7"/>
      <c r="V581" s="7"/>
      <c r="W581" s="7"/>
      <c r="X581" s="8"/>
      <c r="Y581" s="8"/>
      <c r="Z581" s="8"/>
    </row>
    <row r="582" spans="2:26" x14ac:dyDescent="0.25">
      <c r="B582" s="11">
        <f t="shared" si="20"/>
        <v>2003</v>
      </c>
      <c r="C582" s="11">
        <f t="shared" si="21"/>
        <v>5</v>
      </c>
      <c r="D582" s="11" t="s">
        <v>6</v>
      </c>
      <c r="E582" s="11">
        <v>9999</v>
      </c>
      <c r="F582" s="11">
        <v>1</v>
      </c>
      <c r="G582" s="11">
        <v>9999</v>
      </c>
      <c r="H582" s="11" t="s">
        <v>3</v>
      </c>
      <c r="I582" s="12">
        <v>37865</v>
      </c>
      <c r="J582" s="12">
        <v>37925</v>
      </c>
      <c r="L582" s="7">
        <v>15</v>
      </c>
      <c r="M582" s="6">
        <v>9999</v>
      </c>
      <c r="N582" s="7"/>
      <c r="O582" s="7"/>
      <c r="P582" s="6">
        <v>9999</v>
      </c>
      <c r="Q582" s="7"/>
      <c r="R582" s="7">
        <v>12</v>
      </c>
      <c r="U582" s="7"/>
      <c r="V582" s="7"/>
      <c r="W582" s="7"/>
      <c r="X582" s="8"/>
      <c r="Y582" s="8"/>
      <c r="Z582" s="8"/>
    </row>
    <row r="583" spans="2:26" x14ac:dyDescent="0.25">
      <c r="B583" s="11">
        <f t="shared" si="20"/>
        <v>2003</v>
      </c>
      <c r="C583" s="11">
        <f t="shared" si="21"/>
        <v>6</v>
      </c>
      <c r="D583" s="11" t="s">
        <v>6</v>
      </c>
      <c r="E583" s="11">
        <v>9999</v>
      </c>
      <c r="F583" s="11">
        <v>1</v>
      </c>
      <c r="G583" s="11">
        <v>9999</v>
      </c>
      <c r="H583" s="11" t="s">
        <v>3</v>
      </c>
      <c r="I583" s="12">
        <v>37926</v>
      </c>
      <c r="J583" s="12">
        <v>37986</v>
      </c>
      <c r="L583" s="7">
        <v>15</v>
      </c>
      <c r="M583" s="6">
        <v>9999</v>
      </c>
      <c r="N583" s="7"/>
      <c r="O583" s="7"/>
      <c r="P583" s="6">
        <v>9999</v>
      </c>
      <c r="Q583" s="7"/>
      <c r="R583" s="7">
        <v>12</v>
      </c>
      <c r="U583" s="7"/>
      <c r="V583" s="7"/>
      <c r="W583" s="7"/>
      <c r="X583" s="8"/>
      <c r="Y583" s="8"/>
      <c r="Z583" s="8"/>
    </row>
    <row r="584" spans="2:26" x14ac:dyDescent="0.25">
      <c r="B584" s="11">
        <f t="shared" si="20"/>
        <v>2004</v>
      </c>
      <c r="C584" s="11">
        <f t="shared" si="21"/>
        <v>1</v>
      </c>
      <c r="D584" s="11" t="s">
        <v>6</v>
      </c>
      <c r="E584" s="11">
        <v>9999</v>
      </c>
      <c r="F584" s="11">
        <v>1</v>
      </c>
      <c r="G584" s="11">
        <v>9999</v>
      </c>
      <c r="H584" s="11" t="s">
        <v>3</v>
      </c>
      <c r="I584" s="12">
        <v>37987</v>
      </c>
      <c r="J584" s="12">
        <v>38046</v>
      </c>
      <c r="L584" s="7">
        <v>15</v>
      </c>
      <c r="M584" s="6">
        <v>9999</v>
      </c>
      <c r="N584" s="7"/>
      <c r="O584" s="7"/>
      <c r="P584" s="6">
        <v>9999</v>
      </c>
      <c r="Q584" s="7"/>
      <c r="R584" s="7">
        <v>12</v>
      </c>
      <c r="S584" s="7"/>
      <c r="T584" s="7"/>
      <c r="U584" s="7"/>
      <c r="V584" s="7"/>
      <c r="W584" s="7"/>
      <c r="X584" s="8"/>
      <c r="Y584" s="8"/>
      <c r="Z584" s="8"/>
    </row>
    <row r="585" spans="2:26" x14ac:dyDescent="0.25">
      <c r="B585" s="11">
        <f t="shared" si="20"/>
        <v>2004</v>
      </c>
      <c r="C585" s="11">
        <f t="shared" si="21"/>
        <v>2</v>
      </c>
      <c r="D585" s="11" t="s">
        <v>6</v>
      </c>
      <c r="E585" s="11">
        <v>9999</v>
      </c>
      <c r="F585" s="11">
        <v>1</v>
      </c>
      <c r="G585" s="11">
        <v>9999</v>
      </c>
      <c r="H585" s="11" t="s">
        <v>3</v>
      </c>
      <c r="I585" s="12">
        <v>38047</v>
      </c>
      <c r="J585" s="12">
        <v>38107</v>
      </c>
      <c r="L585" s="7">
        <v>15</v>
      </c>
      <c r="M585" s="6">
        <v>9999</v>
      </c>
      <c r="N585" s="7"/>
      <c r="O585" s="7"/>
      <c r="P585" s="6">
        <v>9999</v>
      </c>
      <c r="Q585" s="7"/>
      <c r="R585" s="7">
        <v>12</v>
      </c>
      <c r="S585" s="7"/>
      <c r="T585" s="7"/>
      <c r="U585" s="7"/>
      <c r="V585" s="7"/>
      <c r="W585" s="7"/>
      <c r="X585" s="8"/>
      <c r="Y585" s="8"/>
      <c r="Z585" s="8"/>
    </row>
    <row r="586" spans="2:26" x14ac:dyDescent="0.25">
      <c r="B586" s="11">
        <f t="shared" si="20"/>
        <v>2004</v>
      </c>
      <c r="C586" s="11">
        <f t="shared" si="21"/>
        <v>3</v>
      </c>
      <c r="D586" s="11" t="s">
        <v>6</v>
      </c>
      <c r="E586" s="11">
        <v>9999</v>
      </c>
      <c r="F586" s="11">
        <v>1</v>
      </c>
      <c r="G586" s="11">
        <v>9999</v>
      </c>
      <c r="H586" s="11" t="s">
        <v>3</v>
      </c>
      <c r="I586" s="12">
        <v>38108</v>
      </c>
      <c r="J586" s="12">
        <v>38168</v>
      </c>
      <c r="L586" s="7">
        <v>15</v>
      </c>
      <c r="M586" s="6">
        <v>9999</v>
      </c>
      <c r="N586" s="7"/>
      <c r="O586" s="7"/>
      <c r="P586" s="6">
        <v>9999</v>
      </c>
      <c r="Q586" s="7"/>
      <c r="R586" s="7">
        <v>12</v>
      </c>
      <c r="U586" s="7"/>
      <c r="V586" s="7"/>
      <c r="W586" s="7"/>
      <c r="X586" s="8"/>
      <c r="Y586" s="8"/>
      <c r="Z586" s="8"/>
    </row>
    <row r="587" spans="2:26" x14ac:dyDescent="0.25">
      <c r="B587" s="11">
        <f t="shared" si="20"/>
        <v>2004</v>
      </c>
      <c r="C587" s="11">
        <f t="shared" si="21"/>
        <v>4</v>
      </c>
      <c r="D587" s="11" t="s">
        <v>6</v>
      </c>
      <c r="E587" s="11">
        <v>9999</v>
      </c>
      <c r="F587" s="11">
        <v>1</v>
      </c>
      <c r="G587" s="11">
        <v>9999</v>
      </c>
      <c r="H587" s="11" t="s">
        <v>3</v>
      </c>
      <c r="I587" s="12">
        <v>38169</v>
      </c>
      <c r="J587" s="12">
        <v>38230</v>
      </c>
      <c r="L587" s="7">
        <v>15</v>
      </c>
      <c r="M587" s="6">
        <v>9999</v>
      </c>
      <c r="N587" s="7"/>
      <c r="O587" s="7"/>
      <c r="P587" s="6">
        <v>9999</v>
      </c>
      <c r="Q587" s="7"/>
      <c r="R587" s="7">
        <v>12</v>
      </c>
      <c r="U587" s="7"/>
      <c r="V587" s="7"/>
      <c r="W587" s="7"/>
      <c r="X587" s="8"/>
      <c r="Y587" s="8"/>
      <c r="Z587" s="8"/>
    </row>
    <row r="588" spans="2:26" x14ac:dyDescent="0.25">
      <c r="B588" s="11">
        <f t="shared" si="20"/>
        <v>2004</v>
      </c>
      <c r="C588" s="11">
        <f t="shared" si="21"/>
        <v>5</v>
      </c>
      <c r="D588" s="11" t="s">
        <v>6</v>
      </c>
      <c r="E588" s="11">
        <v>9999</v>
      </c>
      <c r="F588" s="11">
        <v>1</v>
      </c>
      <c r="G588" s="11">
        <v>9999</v>
      </c>
      <c r="H588" s="11" t="s">
        <v>3</v>
      </c>
      <c r="I588" s="12">
        <v>38231</v>
      </c>
      <c r="J588" s="12">
        <v>38291</v>
      </c>
      <c r="L588" s="7">
        <v>15</v>
      </c>
      <c r="M588" s="6">
        <v>9999</v>
      </c>
      <c r="N588" s="7"/>
      <c r="O588" s="7"/>
      <c r="P588" s="6">
        <v>9999</v>
      </c>
      <c r="Q588" s="7"/>
      <c r="R588" s="7">
        <v>12</v>
      </c>
      <c r="U588" s="7"/>
      <c r="V588" s="7"/>
      <c r="W588" s="7"/>
      <c r="X588" s="8"/>
      <c r="Y588" s="8"/>
      <c r="Z588" s="8"/>
    </row>
    <row r="589" spans="2:26" x14ac:dyDescent="0.25">
      <c r="B589" s="11">
        <f t="shared" si="20"/>
        <v>2004</v>
      </c>
      <c r="C589" s="11">
        <f t="shared" si="21"/>
        <v>6</v>
      </c>
      <c r="D589" s="11" t="s">
        <v>6</v>
      </c>
      <c r="E589" s="11">
        <v>9999</v>
      </c>
      <c r="F589" s="11">
        <v>1</v>
      </c>
      <c r="G589" s="11">
        <v>9999</v>
      </c>
      <c r="H589" s="11" t="s">
        <v>3</v>
      </c>
      <c r="I589" s="12">
        <v>38292</v>
      </c>
      <c r="J589" s="12">
        <v>38352</v>
      </c>
      <c r="L589" s="7">
        <v>15</v>
      </c>
      <c r="M589" s="6">
        <v>9999</v>
      </c>
      <c r="N589" s="7"/>
      <c r="O589" s="7"/>
      <c r="P589" s="6">
        <v>9999</v>
      </c>
      <c r="Q589" s="7"/>
      <c r="R589" s="7">
        <v>12</v>
      </c>
      <c r="U589" s="7"/>
      <c r="V589" s="7"/>
      <c r="W589" s="7"/>
      <c r="X589" s="8"/>
      <c r="Y589" s="8"/>
      <c r="Z589" s="8"/>
    </row>
    <row r="590" spans="2:26" x14ac:dyDescent="0.25">
      <c r="B590" s="11">
        <f t="shared" si="20"/>
        <v>2005</v>
      </c>
      <c r="C590" s="11">
        <f t="shared" si="21"/>
        <v>1</v>
      </c>
      <c r="D590" s="11" t="s">
        <v>6</v>
      </c>
      <c r="E590" s="11">
        <v>9999</v>
      </c>
      <c r="F590" s="11">
        <v>1</v>
      </c>
      <c r="G590" s="11">
        <v>9999</v>
      </c>
      <c r="H590" s="11" t="s">
        <v>3</v>
      </c>
      <c r="I590" s="12">
        <v>38353</v>
      </c>
      <c r="J590" s="12">
        <v>38411</v>
      </c>
      <c r="L590" s="7">
        <v>15</v>
      </c>
      <c r="M590" s="6">
        <v>9999</v>
      </c>
      <c r="N590" s="7"/>
      <c r="O590" s="7"/>
      <c r="P590" s="6">
        <v>9999</v>
      </c>
      <c r="Q590" s="7"/>
      <c r="R590" s="7">
        <v>12</v>
      </c>
      <c r="U590" s="7"/>
      <c r="V590" s="7"/>
      <c r="W590" s="7"/>
      <c r="X590" s="8"/>
      <c r="Y590" s="8"/>
      <c r="Z590" s="8"/>
    </row>
    <row r="591" spans="2:26" x14ac:dyDescent="0.25">
      <c r="B591" s="11">
        <f t="shared" si="20"/>
        <v>2005</v>
      </c>
      <c r="C591" s="11">
        <f t="shared" si="21"/>
        <v>2</v>
      </c>
      <c r="D591" s="11" t="s">
        <v>6</v>
      </c>
      <c r="E591" s="11">
        <v>9999</v>
      </c>
      <c r="F591" s="11">
        <v>1</v>
      </c>
      <c r="G591" s="11">
        <v>9999</v>
      </c>
      <c r="H591" s="11" t="s">
        <v>3</v>
      </c>
      <c r="I591" s="12">
        <v>38412</v>
      </c>
      <c r="J591" s="12">
        <v>38472</v>
      </c>
      <c r="L591" s="7">
        <v>15</v>
      </c>
      <c r="M591" s="6">
        <v>9999</v>
      </c>
      <c r="N591" s="7"/>
      <c r="O591" s="7"/>
      <c r="P591" s="6">
        <v>9999</v>
      </c>
      <c r="Q591" s="7"/>
      <c r="R591" s="7">
        <v>12</v>
      </c>
      <c r="U591" s="7"/>
      <c r="V591" s="7"/>
      <c r="W591" s="7"/>
      <c r="X591" s="8"/>
      <c r="Y591" s="8"/>
      <c r="Z591" s="8"/>
    </row>
    <row r="592" spans="2:26" x14ac:dyDescent="0.25">
      <c r="B592" s="11">
        <f t="shared" si="20"/>
        <v>2005</v>
      </c>
      <c r="C592" s="11">
        <f t="shared" si="21"/>
        <v>3</v>
      </c>
      <c r="D592" s="11" t="s">
        <v>6</v>
      </c>
      <c r="E592" s="11">
        <v>9999</v>
      </c>
      <c r="F592" s="11">
        <v>1</v>
      </c>
      <c r="G592" s="11">
        <v>9999</v>
      </c>
      <c r="H592" s="11" t="s">
        <v>3</v>
      </c>
      <c r="I592" s="12">
        <v>38473</v>
      </c>
      <c r="J592" s="12">
        <v>38533</v>
      </c>
      <c r="L592" s="7">
        <v>15</v>
      </c>
      <c r="M592" s="6">
        <v>9999</v>
      </c>
      <c r="N592" s="7"/>
      <c r="O592" s="7"/>
      <c r="P592" s="6">
        <v>9999</v>
      </c>
      <c r="Q592" s="7"/>
      <c r="R592" s="7">
        <v>12</v>
      </c>
      <c r="U592" s="7"/>
      <c r="V592" s="7"/>
      <c r="W592" s="7"/>
      <c r="X592" s="8"/>
      <c r="Y592" s="8"/>
      <c r="Z592" s="8"/>
    </row>
    <row r="593" spans="2:26" x14ac:dyDescent="0.25">
      <c r="B593" s="11">
        <f t="shared" si="20"/>
        <v>2005</v>
      </c>
      <c r="C593" s="11">
        <f t="shared" si="21"/>
        <v>4</v>
      </c>
      <c r="D593" s="11" t="s">
        <v>6</v>
      </c>
      <c r="E593" s="11">
        <v>9999</v>
      </c>
      <c r="F593" s="11">
        <v>1</v>
      </c>
      <c r="G593" s="11">
        <v>9999</v>
      </c>
      <c r="H593" s="11" t="s">
        <v>3</v>
      </c>
      <c r="I593" s="12">
        <v>38534</v>
      </c>
      <c r="J593" s="12">
        <v>38595</v>
      </c>
      <c r="L593" s="7">
        <v>15</v>
      </c>
      <c r="M593" s="6">
        <v>9999</v>
      </c>
      <c r="N593" s="7"/>
      <c r="O593" s="7"/>
      <c r="P593" s="6">
        <v>9999</v>
      </c>
      <c r="Q593" s="7"/>
      <c r="R593" s="7">
        <v>12</v>
      </c>
      <c r="U593" s="7"/>
      <c r="V593" s="7"/>
      <c r="W593" s="7"/>
      <c r="X593" s="8"/>
      <c r="Y593" s="8"/>
      <c r="Z593" s="8"/>
    </row>
    <row r="594" spans="2:26" x14ac:dyDescent="0.25">
      <c r="B594" s="11">
        <f t="shared" si="20"/>
        <v>2005</v>
      </c>
      <c r="C594" s="11">
        <f t="shared" si="21"/>
        <v>5</v>
      </c>
      <c r="D594" s="11" t="s">
        <v>6</v>
      </c>
      <c r="E594" s="11">
        <v>9999</v>
      </c>
      <c r="F594" s="11">
        <v>1</v>
      </c>
      <c r="G594" s="11">
        <v>9999</v>
      </c>
      <c r="H594" s="11" t="s">
        <v>3</v>
      </c>
      <c r="I594" s="12">
        <v>38596</v>
      </c>
      <c r="J594" s="12">
        <v>38656</v>
      </c>
      <c r="L594" s="7">
        <v>15</v>
      </c>
      <c r="M594" s="6">
        <v>9999</v>
      </c>
      <c r="N594" s="7"/>
      <c r="O594" s="7"/>
      <c r="P594" s="6">
        <v>9999</v>
      </c>
      <c r="Q594" s="7"/>
      <c r="R594" s="7">
        <v>12</v>
      </c>
      <c r="U594" s="7"/>
      <c r="V594" s="7"/>
      <c r="W594" s="7"/>
      <c r="X594" s="8"/>
      <c r="Y594" s="8"/>
      <c r="Z594" s="8"/>
    </row>
    <row r="595" spans="2:26" x14ac:dyDescent="0.25">
      <c r="B595" s="11">
        <f t="shared" si="20"/>
        <v>2005</v>
      </c>
      <c r="C595" s="11">
        <f t="shared" si="21"/>
        <v>6</v>
      </c>
      <c r="D595" s="11" t="s">
        <v>6</v>
      </c>
      <c r="E595" s="11">
        <v>9999</v>
      </c>
      <c r="F595" s="11">
        <v>1</v>
      </c>
      <c r="G595" s="11">
        <v>9999</v>
      </c>
      <c r="H595" s="11" t="s">
        <v>3</v>
      </c>
      <c r="I595" s="12">
        <v>38657</v>
      </c>
      <c r="J595" s="12">
        <v>38717</v>
      </c>
      <c r="L595" s="7">
        <v>15</v>
      </c>
      <c r="M595" s="6">
        <v>9999</v>
      </c>
      <c r="N595" s="7"/>
      <c r="O595" s="7"/>
      <c r="P595" s="6">
        <v>9999</v>
      </c>
      <c r="Q595" s="7"/>
      <c r="R595" s="7">
        <v>12</v>
      </c>
      <c r="U595" s="7"/>
      <c r="V595" s="7"/>
      <c r="W595" s="7"/>
      <c r="X595" s="8"/>
      <c r="Y595" s="8"/>
      <c r="Z595" s="8"/>
    </row>
    <row r="596" spans="2:26" x14ac:dyDescent="0.25">
      <c r="B596" s="11">
        <f t="shared" si="20"/>
        <v>2006</v>
      </c>
      <c r="C596" s="11">
        <f t="shared" si="21"/>
        <v>1</v>
      </c>
      <c r="D596" s="11" t="s">
        <v>6</v>
      </c>
      <c r="E596" s="11">
        <v>9999</v>
      </c>
      <c r="F596" s="11">
        <v>1</v>
      </c>
      <c r="G596" s="11">
        <v>9999</v>
      </c>
      <c r="H596" s="11" t="s">
        <v>3</v>
      </c>
      <c r="I596" s="12">
        <v>38718</v>
      </c>
      <c r="J596" s="12">
        <v>38776</v>
      </c>
      <c r="L596" s="7">
        <v>15</v>
      </c>
      <c r="M596" s="6">
        <v>9999</v>
      </c>
      <c r="N596" s="7"/>
      <c r="O596" s="7"/>
      <c r="P596" s="6">
        <v>9999</v>
      </c>
      <c r="Q596" s="7"/>
      <c r="R596" s="7">
        <v>12</v>
      </c>
      <c r="U596" s="7"/>
      <c r="V596" s="7"/>
      <c r="W596" s="7"/>
      <c r="X596" s="8"/>
      <c r="Y596" s="8"/>
      <c r="Z596" s="8"/>
    </row>
    <row r="597" spans="2:26" x14ac:dyDescent="0.25">
      <c r="B597" s="11">
        <f t="shared" si="20"/>
        <v>2006</v>
      </c>
      <c r="C597" s="11">
        <f t="shared" si="21"/>
        <v>2</v>
      </c>
      <c r="D597" s="11" t="s">
        <v>6</v>
      </c>
      <c r="E597" s="11">
        <v>9999</v>
      </c>
      <c r="F597" s="11">
        <v>1</v>
      </c>
      <c r="G597" s="11">
        <v>9999</v>
      </c>
      <c r="H597" s="11" t="s">
        <v>3</v>
      </c>
      <c r="I597" s="12">
        <v>38777</v>
      </c>
      <c r="J597" s="12">
        <v>38837</v>
      </c>
      <c r="L597" s="7">
        <v>15</v>
      </c>
      <c r="M597" s="6">
        <v>9999</v>
      </c>
      <c r="N597" s="7"/>
      <c r="O597" s="7"/>
      <c r="P597" s="6">
        <v>9999</v>
      </c>
      <c r="Q597" s="7"/>
      <c r="R597" s="7">
        <v>12</v>
      </c>
      <c r="U597" s="7"/>
      <c r="V597" s="7"/>
      <c r="W597" s="7"/>
      <c r="X597" s="8"/>
      <c r="Y597" s="8"/>
      <c r="Z597" s="8"/>
    </row>
    <row r="598" spans="2:26" x14ac:dyDescent="0.25">
      <c r="B598" s="11">
        <f t="shared" si="20"/>
        <v>2006</v>
      </c>
      <c r="C598" s="11">
        <f t="shared" si="21"/>
        <v>3</v>
      </c>
      <c r="D598" s="11" t="s">
        <v>6</v>
      </c>
      <c r="E598" s="11">
        <v>9999</v>
      </c>
      <c r="F598" s="11">
        <v>1</v>
      </c>
      <c r="G598" s="11">
        <v>9999</v>
      </c>
      <c r="H598" s="11" t="s">
        <v>3</v>
      </c>
      <c r="I598" s="12">
        <v>38838</v>
      </c>
      <c r="J598" s="12">
        <v>38898</v>
      </c>
      <c r="L598" s="7">
        <v>15</v>
      </c>
      <c r="M598" s="6">
        <v>9999</v>
      </c>
      <c r="N598" s="7"/>
      <c r="O598" s="7"/>
      <c r="P598" s="6">
        <v>9999</v>
      </c>
      <c r="Q598" s="7"/>
      <c r="R598" s="7">
        <v>12</v>
      </c>
      <c r="U598" s="7"/>
      <c r="V598" s="7"/>
      <c r="W598" s="7"/>
      <c r="X598" s="8"/>
      <c r="Y598" s="8"/>
      <c r="Z598" s="8"/>
    </row>
    <row r="599" spans="2:26" x14ac:dyDescent="0.25">
      <c r="B599" s="11">
        <f t="shared" si="20"/>
        <v>2006</v>
      </c>
      <c r="C599" s="11">
        <f t="shared" si="21"/>
        <v>4</v>
      </c>
      <c r="D599" s="11" t="s">
        <v>6</v>
      </c>
      <c r="E599" s="11">
        <v>9999</v>
      </c>
      <c r="F599" s="11">
        <v>1</v>
      </c>
      <c r="G599" s="11">
        <v>9999</v>
      </c>
      <c r="H599" s="11" t="s">
        <v>3</v>
      </c>
      <c r="I599" s="12">
        <v>38899</v>
      </c>
      <c r="J599" s="12">
        <v>38960</v>
      </c>
      <c r="L599" s="7">
        <v>15</v>
      </c>
      <c r="M599" s="6">
        <v>9999</v>
      </c>
      <c r="N599" s="7"/>
      <c r="O599" s="7"/>
      <c r="P599" s="6">
        <v>9999</v>
      </c>
      <c r="Q599" s="7"/>
      <c r="R599" s="7">
        <v>12</v>
      </c>
      <c r="U599" s="7"/>
      <c r="V599" s="7"/>
      <c r="W599" s="7"/>
      <c r="X599" s="8"/>
      <c r="Y599" s="8"/>
      <c r="Z599" s="8"/>
    </row>
    <row r="600" spans="2:26" x14ac:dyDescent="0.25">
      <c r="B600" s="11">
        <f t="shared" si="20"/>
        <v>2006</v>
      </c>
      <c r="C600" s="11">
        <f t="shared" si="21"/>
        <v>5</v>
      </c>
      <c r="D600" s="11" t="s">
        <v>6</v>
      </c>
      <c r="E600" s="11">
        <v>9999</v>
      </c>
      <c r="F600" s="11">
        <v>1</v>
      </c>
      <c r="G600" s="11">
        <v>9999</v>
      </c>
      <c r="H600" s="11" t="s">
        <v>3</v>
      </c>
      <c r="I600" s="12">
        <v>38961</v>
      </c>
      <c r="J600" s="12">
        <v>39021</v>
      </c>
      <c r="L600" s="7">
        <v>15</v>
      </c>
      <c r="M600" s="6">
        <v>9999</v>
      </c>
      <c r="N600" s="7"/>
      <c r="O600" s="7"/>
      <c r="P600" s="6">
        <v>9999</v>
      </c>
      <c r="Q600" s="7"/>
      <c r="R600" s="7">
        <v>12</v>
      </c>
      <c r="U600" s="7"/>
      <c r="V600" s="7"/>
      <c r="W600" s="7"/>
      <c r="X600" s="8"/>
      <c r="Y600" s="8"/>
      <c r="Z600" s="8"/>
    </row>
    <row r="601" spans="2:26" x14ac:dyDescent="0.25">
      <c r="B601" s="11">
        <f t="shared" si="20"/>
        <v>2006</v>
      </c>
      <c r="C601" s="11">
        <f t="shared" si="21"/>
        <v>6</v>
      </c>
      <c r="D601" s="11" t="s">
        <v>6</v>
      </c>
      <c r="E601" s="11">
        <v>9999</v>
      </c>
      <c r="F601" s="11">
        <v>1</v>
      </c>
      <c r="G601" s="11">
        <v>9999</v>
      </c>
      <c r="H601" s="11" t="s">
        <v>3</v>
      </c>
      <c r="I601" s="12">
        <v>39022</v>
      </c>
      <c r="J601" s="12">
        <v>39082</v>
      </c>
      <c r="L601" s="7">
        <v>15</v>
      </c>
      <c r="M601" s="6">
        <v>9999</v>
      </c>
      <c r="N601" s="7"/>
      <c r="O601" s="7"/>
      <c r="P601" s="6">
        <v>9999</v>
      </c>
      <c r="Q601" s="7"/>
      <c r="R601" s="7">
        <v>12</v>
      </c>
      <c r="S601" s="7"/>
      <c r="T601" s="7"/>
      <c r="U601" s="7"/>
      <c r="V601" s="7"/>
      <c r="W601" s="7"/>
      <c r="X601" s="8"/>
      <c r="Y601" s="8"/>
      <c r="Z601" s="8"/>
    </row>
    <row r="602" spans="2:26" x14ac:dyDescent="0.25">
      <c r="B602" s="11">
        <f t="shared" si="20"/>
        <v>2007</v>
      </c>
      <c r="C602" s="11">
        <f t="shared" si="21"/>
        <v>1</v>
      </c>
      <c r="D602" s="11" t="s">
        <v>6</v>
      </c>
      <c r="E602" s="11">
        <v>9999</v>
      </c>
      <c r="F602" s="11">
        <v>1</v>
      </c>
      <c r="G602" s="11">
        <v>9999</v>
      </c>
      <c r="H602" s="11" t="s">
        <v>3</v>
      </c>
      <c r="I602" s="12">
        <v>39083</v>
      </c>
      <c r="J602" s="12">
        <v>39141</v>
      </c>
      <c r="L602" s="7">
        <v>15</v>
      </c>
      <c r="M602" s="6">
        <v>9999</v>
      </c>
      <c r="N602" s="7"/>
      <c r="O602" s="7"/>
      <c r="P602" s="6">
        <v>9999</v>
      </c>
      <c r="Q602" s="7"/>
      <c r="R602" s="7">
        <v>12</v>
      </c>
      <c r="U602" s="7"/>
      <c r="V602" s="7"/>
      <c r="W602" s="7"/>
      <c r="X602" s="8"/>
      <c r="Y602" s="8"/>
      <c r="Z602" s="8"/>
    </row>
    <row r="603" spans="2:26" x14ac:dyDescent="0.25">
      <c r="B603" s="11">
        <f t="shared" si="20"/>
        <v>2007</v>
      </c>
      <c r="C603" s="11">
        <f t="shared" si="21"/>
        <v>2</v>
      </c>
      <c r="D603" s="11" t="s">
        <v>6</v>
      </c>
      <c r="E603" s="11">
        <v>9999</v>
      </c>
      <c r="F603" s="11">
        <v>1</v>
      </c>
      <c r="G603" s="11">
        <v>9999</v>
      </c>
      <c r="H603" s="11" t="s">
        <v>3</v>
      </c>
      <c r="I603" s="12">
        <v>39142</v>
      </c>
      <c r="J603" s="12">
        <v>39202</v>
      </c>
      <c r="L603" s="7">
        <v>15</v>
      </c>
      <c r="M603" s="6">
        <v>9999</v>
      </c>
      <c r="N603" s="7"/>
      <c r="O603" s="7"/>
      <c r="P603" s="6">
        <v>9999</v>
      </c>
      <c r="Q603" s="7"/>
      <c r="R603" s="7">
        <v>12</v>
      </c>
      <c r="U603" s="7"/>
      <c r="V603" s="7"/>
      <c r="W603" s="7"/>
      <c r="X603" s="8"/>
      <c r="Y603" s="8"/>
      <c r="Z603" s="8"/>
    </row>
    <row r="604" spans="2:26" x14ac:dyDescent="0.25">
      <c r="B604" s="11">
        <f t="shared" si="20"/>
        <v>2007</v>
      </c>
      <c r="C604" s="11">
        <f t="shared" si="21"/>
        <v>3</v>
      </c>
      <c r="D604" s="11" t="s">
        <v>6</v>
      </c>
      <c r="E604" s="11">
        <v>9999</v>
      </c>
      <c r="F604" s="11">
        <v>1</v>
      </c>
      <c r="G604" s="11">
        <v>9999</v>
      </c>
      <c r="H604" s="11" t="s">
        <v>3</v>
      </c>
      <c r="I604" s="12">
        <v>39203</v>
      </c>
      <c r="J604" s="12">
        <v>39263</v>
      </c>
      <c r="L604" s="7">
        <v>15</v>
      </c>
      <c r="M604" s="6">
        <v>9999</v>
      </c>
      <c r="N604" s="7"/>
      <c r="O604" s="7"/>
      <c r="P604" s="6">
        <v>9999</v>
      </c>
      <c r="Q604" s="7"/>
      <c r="R604" s="7">
        <v>12</v>
      </c>
      <c r="S604" s="7"/>
      <c r="T604" s="7"/>
      <c r="U604" s="7"/>
      <c r="V604" s="7"/>
      <c r="W604" s="7"/>
      <c r="X604" s="8"/>
      <c r="Y604" s="8"/>
      <c r="Z604" s="8"/>
    </row>
    <row r="605" spans="2:26" x14ac:dyDescent="0.25">
      <c r="B605" s="11">
        <f t="shared" si="20"/>
        <v>2007</v>
      </c>
      <c r="C605" s="11">
        <f t="shared" si="21"/>
        <v>4</v>
      </c>
      <c r="D605" s="11" t="s">
        <v>6</v>
      </c>
      <c r="E605" s="11">
        <v>9999</v>
      </c>
      <c r="F605" s="11">
        <v>1</v>
      </c>
      <c r="G605" s="11">
        <v>9999</v>
      </c>
      <c r="H605" s="11" t="s">
        <v>3</v>
      </c>
      <c r="I605" s="12">
        <v>39264</v>
      </c>
      <c r="J605" s="12">
        <v>39325</v>
      </c>
      <c r="L605" s="7">
        <v>15</v>
      </c>
      <c r="M605" s="6">
        <v>9999</v>
      </c>
      <c r="N605" s="7"/>
      <c r="O605" s="7"/>
      <c r="P605" s="6">
        <v>9999</v>
      </c>
      <c r="Q605" s="7"/>
      <c r="R605" s="7">
        <v>12</v>
      </c>
      <c r="U605" s="7"/>
      <c r="V605" s="7"/>
      <c r="W605" s="7"/>
      <c r="X605" s="8"/>
      <c r="Y605" s="8"/>
      <c r="Z605" s="8"/>
    </row>
    <row r="606" spans="2:26" x14ac:dyDescent="0.25">
      <c r="B606" s="11">
        <f t="shared" si="20"/>
        <v>2007</v>
      </c>
      <c r="C606" s="11">
        <f t="shared" si="21"/>
        <v>5</v>
      </c>
      <c r="D606" s="11" t="s">
        <v>6</v>
      </c>
      <c r="E606" s="11">
        <v>9999</v>
      </c>
      <c r="F606" s="11">
        <v>1</v>
      </c>
      <c r="G606" s="11">
        <v>9999</v>
      </c>
      <c r="H606" s="11" t="s">
        <v>3</v>
      </c>
      <c r="I606" s="12">
        <v>39326</v>
      </c>
      <c r="J606" s="12">
        <v>39386</v>
      </c>
      <c r="L606" s="7">
        <v>15</v>
      </c>
      <c r="M606" s="6">
        <v>9999</v>
      </c>
      <c r="N606" s="7"/>
      <c r="O606" s="7"/>
      <c r="P606" s="6">
        <v>9999</v>
      </c>
      <c r="Q606" s="7"/>
      <c r="R606" s="7">
        <v>12</v>
      </c>
      <c r="U606" s="7"/>
      <c r="V606" s="7"/>
      <c r="W606" s="7"/>
      <c r="X606" s="8"/>
      <c r="Y606" s="8"/>
      <c r="Z606" s="8"/>
    </row>
    <row r="607" spans="2:26" x14ac:dyDescent="0.25">
      <c r="B607" s="11">
        <f t="shared" si="20"/>
        <v>2007</v>
      </c>
      <c r="C607" s="11">
        <f t="shared" si="21"/>
        <v>6</v>
      </c>
      <c r="D607" s="11" t="s">
        <v>6</v>
      </c>
      <c r="E607" s="11">
        <v>9999</v>
      </c>
      <c r="F607" s="11">
        <v>1</v>
      </c>
      <c r="G607" s="11">
        <v>9999</v>
      </c>
      <c r="H607" s="11" t="s">
        <v>3</v>
      </c>
      <c r="I607" s="12">
        <v>39387</v>
      </c>
      <c r="J607" s="12">
        <v>39447</v>
      </c>
      <c r="L607" s="7">
        <v>15</v>
      </c>
      <c r="M607" s="6">
        <v>9999</v>
      </c>
      <c r="N607" s="7"/>
      <c r="O607" s="7"/>
      <c r="P607" s="6">
        <v>9999</v>
      </c>
      <c r="Q607" s="7"/>
      <c r="R607" s="7">
        <v>12</v>
      </c>
      <c r="U607" s="7"/>
      <c r="V607" s="7"/>
      <c r="W607" s="7"/>
      <c r="X607" s="8"/>
      <c r="Y607" s="8"/>
      <c r="Z607" s="8"/>
    </row>
    <row r="608" spans="2:26" x14ac:dyDescent="0.25">
      <c r="B608" s="11">
        <f t="shared" si="20"/>
        <v>2008</v>
      </c>
      <c r="C608" s="11">
        <f t="shared" si="21"/>
        <v>1</v>
      </c>
      <c r="D608" s="11" t="s">
        <v>6</v>
      </c>
      <c r="E608" s="11">
        <v>9999</v>
      </c>
      <c r="F608" s="11">
        <v>1</v>
      </c>
      <c r="G608" s="11">
        <v>9999</v>
      </c>
      <c r="H608" s="11" t="s">
        <v>3</v>
      </c>
      <c r="I608" s="12">
        <v>39448</v>
      </c>
      <c r="J608" s="12">
        <v>39507</v>
      </c>
      <c r="L608" s="7">
        <v>15</v>
      </c>
      <c r="M608" s="6">
        <v>9999</v>
      </c>
      <c r="N608" s="7"/>
      <c r="O608" s="7"/>
      <c r="P608" s="6">
        <v>9999</v>
      </c>
      <c r="Q608" s="7"/>
      <c r="R608" s="7">
        <v>12</v>
      </c>
      <c r="U608" s="7"/>
      <c r="V608" s="7"/>
      <c r="W608" s="7"/>
      <c r="X608" s="8"/>
      <c r="Y608" s="8"/>
      <c r="Z608" s="8"/>
    </row>
    <row r="609" spans="2:26" x14ac:dyDescent="0.25">
      <c r="B609" s="11">
        <f t="shared" si="20"/>
        <v>2008</v>
      </c>
      <c r="C609" s="11">
        <f t="shared" si="21"/>
        <v>2</v>
      </c>
      <c r="D609" s="11" t="s">
        <v>6</v>
      </c>
      <c r="E609" s="11">
        <v>9999</v>
      </c>
      <c r="F609" s="11">
        <v>1</v>
      </c>
      <c r="G609" s="11">
        <v>9999</v>
      </c>
      <c r="H609" s="11" t="s">
        <v>3</v>
      </c>
      <c r="I609" s="12">
        <v>39508</v>
      </c>
      <c r="J609" s="12">
        <v>39568</v>
      </c>
      <c r="L609" s="7">
        <v>15</v>
      </c>
      <c r="M609" s="6">
        <v>9999</v>
      </c>
      <c r="N609" s="7"/>
      <c r="O609" s="7"/>
      <c r="P609" s="6">
        <v>9999</v>
      </c>
      <c r="Q609" s="7"/>
      <c r="R609" s="7">
        <v>12</v>
      </c>
      <c r="U609" s="7"/>
      <c r="V609" s="7"/>
      <c r="W609" s="7"/>
      <c r="X609" s="8"/>
      <c r="Y609" s="8"/>
      <c r="Z609" s="8"/>
    </row>
    <row r="610" spans="2:26" x14ac:dyDescent="0.25">
      <c r="B610" s="11">
        <f t="shared" si="20"/>
        <v>2008</v>
      </c>
      <c r="C610" s="11">
        <f t="shared" si="21"/>
        <v>3</v>
      </c>
      <c r="D610" s="11" t="s">
        <v>6</v>
      </c>
      <c r="E610" s="11">
        <v>9999</v>
      </c>
      <c r="F610" s="11">
        <v>1</v>
      </c>
      <c r="G610" s="11">
        <v>9999</v>
      </c>
      <c r="H610" s="11" t="s">
        <v>3</v>
      </c>
      <c r="I610" s="12">
        <v>39569</v>
      </c>
      <c r="J610" s="12">
        <v>39629</v>
      </c>
      <c r="L610" s="7">
        <v>15</v>
      </c>
      <c r="M610" s="6">
        <v>9999</v>
      </c>
      <c r="N610" s="7"/>
      <c r="O610" s="7"/>
      <c r="P610" s="6">
        <v>9999</v>
      </c>
      <c r="Q610" s="7"/>
      <c r="R610" s="7">
        <v>12</v>
      </c>
      <c r="S610" s="7"/>
      <c r="T610" s="7"/>
      <c r="U610" s="7"/>
      <c r="V610" s="7"/>
      <c r="W610" s="7"/>
      <c r="X610" s="8"/>
      <c r="Y610" s="8"/>
      <c r="Z610" s="8"/>
    </row>
    <row r="611" spans="2:26" x14ac:dyDescent="0.25">
      <c r="B611" s="11">
        <f t="shared" si="20"/>
        <v>2008</v>
      </c>
      <c r="C611" s="11">
        <f t="shared" si="21"/>
        <v>4</v>
      </c>
      <c r="D611" s="11" t="s">
        <v>6</v>
      </c>
      <c r="E611" s="11">
        <v>9999</v>
      </c>
      <c r="F611" s="11">
        <v>1</v>
      </c>
      <c r="G611" s="11">
        <v>9999</v>
      </c>
      <c r="H611" s="11" t="s">
        <v>3</v>
      </c>
      <c r="I611" s="12">
        <v>39630</v>
      </c>
      <c r="J611" s="12">
        <v>39691</v>
      </c>
      <c r="L611" s="7">
        <v>15</v>
      </c>
      <c r="M611" s="6">
        <v>9999</v>
      </c>
      <c r="N611" s="7"/>
      <c r="O611" s="7"/>
      <c r="P611" s="6">
        <v>9999</v>
      </c>
      <c r="Q611" s="7"/>
      <c r="R611" s="7">
        <v>12</v>
      </c>
      <c r="U611" s="7"/>
      <c r="V611" s="7"/>
      <c r="W611" s="7"/>
      <c r="X611" s="8"/>
      <c r="Y611" s="8"/>
      <c r="Z611" s="8"/>
    </row>
    <row r="612" spans="2:26" x14ac:dyDescent="0.25">
      <c r="B612" s="11">
        <f t="shared" si="20"/>
        <v>2008</v>
      </c>
      <c r="C612" s="11">
        <f t="shared" si="21"/>
        <v>5</v>
      </c>
      <c r="D612" s="11" t="s">
        <v>6</v>
      </c>
      <c r="E612" s="11">
        <v>9999</v>
      </c>
      <c r="F612" s="11">
        <v>1</v>
      </c>
      <c r="G612" s="11">
        <v>9999</v>
      </c>
      <c r="H612" s="11" t="s">
        <v>3</v>
      </c>
      <c r="I612" s="12">
        <v>39692</v>
      </c>
      <c r="J612" s="12">
        <v>39752</v>
      </c>
      <c r="L612" s="7">
        <v>15</v>
      </c>
      <c r="M612" s="6">
        <v>9999</v>
      </c>
      <c r="N612" s="7"/>
      <c r="O612" s="7"/>
      <c r="P612" s="6">
        <v>9999</v>
      </c>
      <c r="Q612" s="7"/>
      <c r="R612" s="7">
        <v>12</v>
      </c>
      <c r="U612" s="7"/>
      <c r="V612" s="7"/>
      <c r="W612" s="7"/>
      <c r="X612" s="8"/>
      <c r="Y612" s="8"/>
      <c r="Z612" s="8"/>
    </row>
    <row r="613" spans="2:26" x14ac:dyDescent="0.25">
      <c r="B613" s="11">
        <f t="shared" si="20"/>
        <v>2008</v>
      </c>
      <c r="C613" s="11">
        <f t="shared" si="21"/>
        <v>6</v>
      </c>
      <c r="D613" s="11" t="s">
        <v>6</v>
      </c>
      <c r="E613" s="11">
        <v>9999</v>
      </c>
      <c r="F613" s="11">
        <v>1</v>
      </c>
      <c r="G613" s="11">
        <v>9999</v>
      </c>
      <c r="H613" s="11" t="s">
        <v>3</v>
      </c>
      <c r="I613" s="12">
        <v>39753</v>
      </c>
      <c r="J613" s="12">
        <v>39813</v>
      </c>
      <c r="L613" s="7">
        <v>15</v>
      </c>
      <c r="M613" s="6">
        <v>9999</v>
      </c>
      <c r="N613" s="7"/>
      <c r="O613" s="7"/>
      <c r="P613" s="6">
        <v>9999</v>
      </c>
      <c r="Q613" s="7"/>
      <c r="R613" s="7">
        <v>12</v>
      </c>
      <c r="S613" s="7"/>
      <c r="T613" s="7"/>
      <c r="U613" s="7"/>
      <c r="V613" s="7"/>
      <c r="W613" s="7"/>
      <c r="X613" s="8"/>
      <c r="Y613" s="8"/>
      <c r="Z613" s="8"/>
    </row>
    <row r="614" spans="2:26" x14ac:dyDescent="0.25">
      <c r="B614" s="11">
        <f t="shared" si="20"/>
        <v>2009</v>
      </c>
      <c r="C614" s="11">
        <f t="shared" si="21"/>
        <v>1</v>
      </c>
      <c r="D614" s="11" t="s">
        <v>6</v>
      </c>
      <c r="E614" s="11">
        <v>9999</v>
      </c>
      <c r="F614" s="11">
        <v>1</v>
      </c>
      <c r="G614" s="11">
        <v>9999</v>
      </c>
      <c r="H614" s="11" t="s">
        <v>3</v>
      </c>
      <c r="I614" s="12">
        <v>39814</v>
      </c>
      <c r="J614" s="12">
        <v>39872</v>
      </c>
      <c r="L614" s="7">
        <v>15</v>
      </c>
      <c r="M614" s="6">
        <v>9999</v>
      </c>
      <c r="N614" s="7"/>
      <c r="O614" s="7"/>
      <c r="P614" s="6">
        <v>9999</v>
      </c>
      <c r="Q614" s="7"/>
      <c r="R614" s="7">
        <v>12</v>
      </c>
      <c r="U614" s="7"/>
      <c r="V614" s="7"/>
      <c r="W614" s="7"/>
      <c r="X614" s="8"/>
      <c r="Y614" s="8"/>
      <c r="Z614" s="8"/>
    </row>
    <row r="615" spans="2:26" x14ac:dyDescent="0.25">
      <c r="B615" s="11">
        <f t="shared" si="20"/>
        <v>2009</v>
      </c>
      <c r="C615" s="11">
        <f t="shared" si="21"/>
        <v>2</v>
      </c>
      <c r="D615" s="11" t="s">
        <v>6</v>
      </c>
      <c r="E615" s="11">
        <v>9999</v>
      </c>
      <c r="F615" s="11">
        <v>1</v>
      </c>
      <c r="G615" s="11">
        <v>9999</v>
      </c>
      <c r="H615" s="11" t="s">
        <v>3</v>
      </c>
      <c r="I615" s="12">
        <v>39873</v>
      </c>
      <c r="J615" s="12">
        <v>39933</v>
      </c>
      <c r="L615" s="7">
        <v>15</v>
      </c>
      <c r="M615" s="6">
        <v>9999</v>
      </c>
      <c r="N615" s="7"/>
      <c r="O615" s="7"/>
      <c r="P615" s="6">
        <v>9999</v>
      </c>
      <c r="Q615" s="7"/>
      <c r="R615" s="7">
        <v>12</v>
      </c>
      <c r="U615" s="7"/>
      <c r="V615" s="7"/>
      <c r="W615" s="7"/>
      <c r="X615" s="8"/>
      <c r="Y615" s="8"/>
      <c r="Z615" s="8"/>
    </row>
    <row r="616" spans="2:26" x14ac:dyDescent="0.25">
      <c r="B616" s="11">
        <f t="shared" si="20"/>
        <v>2009</v>
      </c>
      <c r="C616" s="11">
        <f t="shared" si="21"/>
        <v>3</v>
      </c>
      <c r="D616" s="11" t="s">
        <v>6</v>
      </c>
      <c r="E616" s="11">
        <v>9999</v>
      </c>
      <c r="F616" s="11">
        <v>1</v>
      </c>
      <c r="G616" s="11">
        <v>9999</v>
      </c>
      <c r="H616" s="11" t="s">
        <v>3</v>
      </c>
      <c r="I616" s="12">
        <v>39934</v>
      </c>
      <c r="J616" s="12">
        <v>39994</v>
      </c>
      <c r="L616" s="7">
        <v>15</v>
      </c>
      <c r="M616" s="6">
        <v>9999</v>
      </c>
      <c r="N616" s="7"/>
      <c r="O616" s="7"/>
      <c r="P616" s="6">
        <v>9999</v>
      </c>
      <c r="Q616" s="7"/>
      <c r="R616" s="7">
        <v>12</v>
      </c>
      <c r="U616" s="7"/>
      <c r="V616" s="7"/>
      <c r="W616" s="7"/>
      <c r="X616" s="8"/>
      <c r="Y616" s="8"/>
      <c r="Z616" s="8"/>
    </row>
    <row r="617" spans="2:26" x14ac:dyDescent="0.25">
      <c r="B617" s="11">
        <f t="shared" si="20"/>
        <v>2009</v>
      </c>
      <c r="C617" s="11">
        <f t="shared" si="21"/>
        <v>4</v>
      </c>
      <c r="D617" s="11" t="s">
        <v>6</v>
      </c>
      <c r="E617" s="11">
        <v>9999</v>
      </c>
      <c r="F617" s="11">
        <v>1</v>
      </c>
      <c r="G617" s="11">
        <v>9999</v>
      </c>
      <c r="H617" s="11" t="s">
        <v>3</v>
      </c>
      <c r="I617" s="12">
        <v>39995</v>
      </c>
      <c r="J617" s="12">
        <v>40056</v>
      </c>
      <c r="L617" s="7">
        <v>15</v>
      </c>
      <c r="M617" s="6">
        <v>9999</v>
      </c>
      <c r="N617" s="7"/>
      <c r="O617" s="7"/>
      <c r="P617" s="6">
        <v>9999</v>
      </c>
      <c r="Q617" s="7"/>
      <c r="R617" s="7">
        <v>12</v>
      </c>
      <c r="U617" s="7"/>
      <c r="V617" s="7"/>
      <c r="W617" s="7"/>
      <c r="X617" s="8"/>
      <c r="Y617" s="8"/>
      <c r="Z617" s="8"/>
    </row>
    <row r="618" spans="2:26" x14ac:dyDescent="0.25">
      <c r="B618" s="11">
        <f t="shared" si="20"/>
        <v>2009</v>
      </c>
      <c r="C618" s="11">
        <f t="shared" si="21"/>
        <v>5</v>
      </c>
      <c r="D618" s="11" t="s">
        <v>6</v>
      </c>
      <c r="E618" s="11">
        <v>9999</v>
      </c>
      <c r="F618" s="11">
        <v>1</v>
      </c>
      <c r="G618" s="11">
        <v>9999</v>
      </c>
      <c r="H618" s="11" t="s">
        <v>3</v>
      </c>
      <c r="I618" s="12">
        <v>40057</v>
      </c>
      <c r="J618" s="12">
        <v>40117</v>
      </c>
      <c r="L618" s="7">
        <v>15</v>
      </c>
      <c r="M618" s="6">
        <v>9999</v>
      </c>
      <c r="N618" s="7"/>
      <c r="O618" s="7"/>
      <c r="P618" s="6">
        <v>9999</v>
      </c>
      <c r="Q618" s="7"/>
      <c r="R618" s="7">
        <v>12</v>
      </c>
      <c r="U618" s="7"/>
      <c r="V618" s="7"/>
      <c r="W618" s="7"/>
      <c r="X618" s="8"/>
      <c r="Y618" s="8"/>
      <c r="Z618" s="8"/>
    </row>
    <row r="619" spans="2:26" x14ac:dyDescent="0.25">
      <c r="B619" s="11">
        <f t="shared" si="20"/>
        <v>2009</v>
      </c>
      <c r="C619" s="11">
        <f t="shared" si="21"/>
        <v>6</v>
      </c>
      <c r="D619" s="11" t="s">
        <v>6</v>
      </c>
      <c r="E619" s="11">
        <v>9999</v>
      </c>
      <c r="F619" s="11">
        <v>1</v>
      </c>
      <c r="G619" s="11">
        <v>9999</v>
      </c>
      <c r="H619" s="11" t="s">
        <v>3</v>
      </c>
      <c r="I619" s="12">
        <v>40118</v>
      </c>
      <c r="J619" s="12">
        <v>40178</v>
      </c>
      <c r="L619" s="7">
        <v>15</v>
      </c>
      <c r="M619" s="6">
        <v>9999</v>
      </c>
      <c r="N619" s="7"/>
      <c r="O619" s="7"/>
      <c r="P619" s="6">
        <v>9999</v>
      </c>
      <c r="Q619" s="7"/>
      <c r="R619" s="7">
        <v>12</v>
      </c>
      <c r="U619" s="7"/>
      <c r="V619" s="7"/>
      <c r="W619" s="7"/>
      <c r="X619" s="8"/>
      <c r="Y619" s="8"/>
      <c r="Z619" s="8"/>
    </row>
    <row r="620" spans="2:26" x14ac:dyDescent="0.25">
      <c r="B620" s="11">
        <f t="shared" si="20"/>
        <v>2010</v>
      </c>
      <c r="C620" s="11">
        <f t="shared" si="21"/>
        <v>1</v>
      </c>
      <c r="D620" s="11" t="s">
        <v>6</v>
      </c>
      <c r="E620" s="11">
        <v>9999</v>
      </c>
      <c r="F620" s="11">
        <v>1</v>
      </c>
      <c r="G620" s="11">
        <v>9999</v>
      </c>
      <c r="H620" s="11" t="s">
        <v>3</v>
      </c>
      <c r="I620" s="12">
        <v>40179</v>
      </c>
      <c r="J620" s="12">
        <v>40237</v>
      </c>
      <c r="L620" s="7">
        <v>15</v>
      </c>
      <c r="M620" s="6">
        <v>9999</v>
      </c>
      <c r="N620" s="7"/>
      <c r="O620" s="7"/>
      <c r="P620" s="6">
        <v>9999</v>
      </c>
      <c r="Q620" s="7"/>
      <c r="R620" s="7">
        <v>12</v>
      </c>
      <c r="S620" s="7"/>
      <c r="T620" s="7"/>
      <c r="U620" s="7"/>
      <c r="V620" s="7"/>
      <c r="W620" s="7"/>
      <c r="X620" s="8"/>
      <c r="Y620" s="8"/>
      <c r="Z620" s="8"/>
    </row>
    <row r="621" spans="2:26" x14ac:dyDescent="0.25">
      <c r="B621" s="11">
        <f t="shared" si="20"/>
        <v>2010</v>
      </c>
      <c r="C621" s="11">
        <f t="shared" si="21"/>
        <v>2</v>
      </c>
      <c r="D621" s="11" t="s">
        <v>6</v>
      </c>
      <c r="E621" s="11">
        <v>9999</v>
      </c>
      <c r="F621" s="11">
        <v>1</v>
      </c>
      <c r="G621" s="11">
        <v>9999</v>
      </c>
      <c r="H621" s="11" t="s">
        <v>3</v>
      </c>
      <c r="I621" s="12">
        <v>40238</v>
      </c>
      <c r="J621" s="12">
        <v>40298</v>
      </c>
      <c r="L621" s="7">
        <v>15</v>
      </c>
      <c r="M621" s="6">
        <v>9999</v>
      </c>
      <c r="N621" s="7"/>
      <c r="O621" s="7"/>
      <c r="P621" s="6">
        <v>9999</v>
      </c>
      <c r="Q621" s="7"/>
      <c r="R621" s="7">
        <v>12</v>
      </c>
      <c r="U621" s="7"/>
      <c r="V621" s="7"/>
      <c r="W621" s="7"/>
      <c r="X621" s="8"/>
      <c r="Y621" s="8"/>
      <c r="Z621" s="8"/>
    </row>
    <row r="622" spans="2:26" x14ac:dyDescent="0.25">
      <c r="B622" s="11">
        <f t="shared" si="20"/>
        <v>2010</v>
      </c>
      <c r="C622" s="11">
        <f t="shared" si="21"/>
        <v>3</v>
      </c>
      <c r="D622" s="11" t="s">
        <v>6</v>
      </c>
      <c r="E622" s="11">
        <v>9999</v>
      </c>
      <c r="F622" s="11">
        <v>1</v>
      </c>
      <c r="G622" s="11">
        <v>9999</v>
      </c>
      <c r="H622" s="11" t="s">
        <v>3</v>
      </c>
      <c r="I622" s="12">
        <v>40299</v>
      </c>
      <c r="J622" s="12">
        <v>40359</v>
      </c>
      <c r="L622" s="7">
        <v>15</v>
      </c>
      <c r="M622" s="6">
        <v>9999</v>
      </c>
      <c r="N622" s="7"/>
      <c r="O622" s="7"/>
      <c r="P622" s="6">
        <v>9999</v>
      </c>
      <c r="Q622" s="7"/>
      <c r="R622" s="7">
        <v>12</v>
      </c>
      <c r="U622" s="7"/>
      <c r="V622" s="7"/>
      <c r="W622" s="7"/>
      <c r="X622" s="8"/>
      <c r="Y622" s="8"/>
      <c r="Z622" s="8"/>
    </row>
    <row r="623" spans="2:26" x14ac:dyDescent="0.25">
      <c r="B623" s="11">
        <f t="shared" si="20"/>
        <v>2010</v>
      </c>
      <c r="C623" s="11">
        <f t="shared" si="21"/>
        <v>4</v>
      </c>
      <c r="D623" s="11" t="s">
        <v>6</v>
      </c>
      <c r="E623" s="11">
        <v>9999</v>
      </c>
      <c r="F623" s="11">
        <v>1</v>
      </c>
      <c r="G623" s="11">
        <v>9999</v>
      </c>
      <c r="H623" s="11" t="s">
        <v>3</v>
      </c>
      <c r="I623" s="12">
        <v>40360</v>
      </c>
      <c r="J623" s="12">
        <v>40421</v>
      </c>
      <c r="L623" s="7">
        <v>15</v>
      </c>
      <c r="M623" s="6">
        <v>9999</v>
      </c>
      <c r="N623" s="7"/>
      <c r="O623" s="7"/>
      <c r="P623" s="6">
        <v>9999</v>
      </c>
      <c r="Q623" s="7"/>
      <c r="R623" s="7">
        <v>12</v>
      </c>
      <c r="U623" s="7"/>
      <c r="V623" s="7"/>
      <c r="W623" s="7"/>
      <c r="X623" s="8"/>
      <c r="Y623" s="8"/>
      <c r="Z623" s="8"/>
    </row>
    <row r="624" spans="2:26" x14ac:dyDescent="0.25">
      <c r="B624" s="11">
        <f t="shared" si="20"/>
        <v>2010</v>
      </c>
      <c r="C624" s="11">
        <f t="shared" si="21"/>
        <v>5</v>
      </c>
      <c r="D624" s="11" t="s">
        <v>6</v>
      </c>
      <c r="E624" s="11">
        <v>9999</v>
      </c>
      <c r="F624" s="11">
        <v>1</v>
      </c>
      <c r="G624" s="11">
        <v>9999</v>
      </c>
      <c r="H624" s="11" t="s">
        <v>3</v>
      </c>
      <c r="I624" s="12">
        <v>40422</v>
      </c>
      <c r="J624" s="12">
        <v>40482</v>
      </c>
      <c r="L624" s="7">
        <v>15</v>
      </c>
      <c r="M624" s="6">
        <v>9999</v>
      </c>
      <c r="N624" s="7"/>
      <c r="O624" s="7"/>
      <c r="P624" s="6">
        <v>9999</v>
      </c>
      <c r="Q624" s="7"/>
      <c r="R624" s="7">
        <v>12</v>
      </c>
      <c r="U624" s="7"/>
      <c r="V624" s="7"/>
      <c r="W624" s="7"/>
      <c r="X624" s="8"/>
      <c r="Y624" s="8"/>
      <c r="Z624" s="8"/>
    </row>
    <row r="625" spans="2:26" x14ac:dyDescent="0.25">
      <c r="B625" s="11">
        <f t="shared" si="20"/>
        <v>2010</v>
      </c>
      <c r="C625" s="11">
        <f t="shared" si="21"/>
        <v>6</v>
      </c>
      <c r="D625" s="11" t="s">
        <v>6</v>
      </c>
      <c r="E625" s="11">
        <v>9999</v>
      </c>
      <c r="F625" s="11">
        <v>1</v>
      </c>
      <c r="G625" s="11">
        <v>9999</v>
      </c>
      <c r="H625" s="11" t="s">
        <v>3</v>
      </c>
      <c r="I625" s="12">
        <v>40483</v>
      </c>
      <c r="J625" s="12">
        <v>40543</v>
      </c>
      <c r="L625" s="7">
        <v>15</v>
      </c>
      <c r="M625" s="6">
        <v>9999</v>
      </c>
      <c r="N625" s="7"/>
      <c r="O625" s="7"/>
      <c r="P625" s="6">
        <v>9999</v>
      </c>
      <c r="Q625" s="7"/>
      <c r="R625" s="7">
        <v>12</v>
      </c>
      <c r="U625" s="7"/>
      <c r="V625" s="7"/>
      <c r="W625" s="7"/>
      <c r="X625" s="8"/>
      <c r="Y625" s="8"/>
      <c r="Z625" s="8"/>
    </row>
    <row r="626" spans="2:26" x14ac:dyDescent="0.25">
      <c r="B626" s="11">
        <f t="shared" si="20"/>
        <v>2011</v>
      </c>
      <c r="C626" s="11">
        <f t="shared" si="21"/>
        <v>1</v>
      </c>
      <c r="D626" s="11" t="s">
        <v>6</v>
      </c>
      <c r="E626" s="11">
        <v>9999</v>
      </c>
      <c r="F626" s="11">
        <v>1</v>
      </c>
      <c r="G626" s="11">
        <v>9999</v>
      </c>
      <c r="H626" s="11" t="s">
        <v>3</v>
      </c>
      <c r="I626" s="12">
        <v>40544</v>
      </c>
      <c r="J626" s="12">
        <v>40602</v>
      </c>
      <c r="L626" s="7">
        <v>15</v>
      </c>
      <c r="M626" s="6">
        <v>9999</v>
      </c>
      <c r="N626" s="7"/>
      <c r="O626" s="7"/>
      <c r="P626" s="6">
        <v>9999</v>
      </c>
      <c r="Q626" s="7"/>
      <c r="R626" s="7">
        <v>12</v>
      </c>
      <c r="U626" s="7"/>
      <c r="V626" s="7"/>
      <c r="W626" s="7"/>
      <c r="X626" s="8"/>
      <c r="Y626" s="8"/>
      <c r="Z626" s="8"/>
    </row>
    <row r="627" spans="2:26" x14ac:dyDescent="0.25">
      <c r="B627" s="11">
        <f t="shared" si="20"/>
        <v>2011</v>
      </c>
      <c r="C627" s="11">
        <f t="shared" si="21"/>
        <v>2</v>
      </c>
      <c r="D627" s="11" t="s">
        <v>6</v>
      </c>
      <c r="E627" s="11">
        <v>9999</v>
      </c>
      <c r="F627" s="11">
        <v>1</v>
      </c>
      <c r="G627" s="11">
        <v>9999</v>
      </c>
      <c r="H627" s="11" t="s">
        <v>3</v>
      </c>
      <c r="I627" s="12">
        <v>40603</v>
      </c>
      <c r="J627" s="12">
        <v>40663</v>
      </c>
      <c r="L627" s="7">
        <v>15</v>
      </c>
      <c r="M627" s="6">
        <v>9999</v>
      </c>
      <c r="N627" s="7"/>
      <c r="O627" s="7"/>
      <c r="P627" s="6">
        <v>9999</v>
      </c>
      <c r="Q627" s="7"/>
      <c r="R627" s="7">
        <v>12</v>
      </c>
      <c r="U627" s="7"/>
      <c r="V627" s="7"/>
      <c r="W627" s="7"/>
      <c r="X627" s="8"/>
      <c r="Y627" s="8"/>
      <c r="Z627" s="8"/>
    </row>
    <row r="628" spans="2:26" x14ac:dyDescent="0.25">
      <c r="B628" s="11">
        <f t="shared" si="20"/>
        <v>2011</v>
      </c>
      <c r="C628" s="11">
        <f t="shared" si="21"/>
        <v>3</v>
      </c>
      <c r="D628" s="11" t="s">
        <v>6</v>
      </c>
      <c r="E628" s="11">
        <v>9999</v>
      </c>
      <c r="F628" s="11">
        <v>1</v>
      </c>
      <c r="G628" s="11">
        <v>9999</v>
      </c>
      <c r="H628" s="11" t="s">
        <v>3</v>
      </c>
      <c r="I628" s="12">
        <v>40664</v>
      </c>
      <c r="J628" s="12">
        <v>40724</v>
      </c>
      <c r="L628" s="7">
        <v>15</v>
      </c>
      <c r="M628" s="6">
        <v>9999</v>
      </c>
      <c r="N628" s="7"/>
      <c r="O628" s="7"/>
      <c r="P628" s="6">
        <v>9999</v>
      </c>
      <c r="Q628" s="7"/>
      <c r="R628" s="7">
        <v>12</v>
      </c>
      <c r="U628" s="7"/>
      <c r="V628" s="7"/>
      <c r="W628" s="7"/>
      <c r="X628" s="8"/>
      <c r="Y628" s="8"/>
      <c r="Z628" s="8"/>
    </row>
    <row r="629" spans="2:26" x14ac:dyDescent="0.25">
      <c r="B629" s="11">
        <f t="shared" si="20"/>
        <v>2011</v>
      </c>
      <c r="C629" s="11">
        <f t="shared" si="21"/>
        <v>4</v>
      </c>
      <c r="D629" s="11" t="s">
        <v>6</v>
      </c>
      <c r="E629" s="11">
        <v>9999</v>
      </c>
      <c r="F629" s="11">
        <v>1</v>
      </c>
      <c r="G629" s="11">
        <v>9999</v>
      </c>
      <c r="H629" s="11" t="s">
        <v>3</v>
      </c>
      <c r="I629" s="12">
        <v>40725</v>
      </c>
      <c r="J629" s="12">
        <v>40786</v>
      </c>
      <c r="L629" s="7">
        <v>15</v>
      </c>
      <c r="M629" s="6">
        <v>9999</v>
      </c>
      <c r="N629" s="7"/>
      <c r="O629" s="7"/>
      <c r="P629" s="6">
        <v>9999</v>
      </c>
      <c r="Q629" s="7"/>
      <c r="R629" s="7">
        <v>12</v>
      </c>
      <c r="U629" s="7"/>
      <c r="V629" s="7"/>
      <c r="W629" s="7"/>
      <c r="X629" s="8"/>
      <c r="Y629" s="8"/>
      <c r="Z629" s="8"/>
    </row>
    <row r="630" spans="2:26" x14ac:dyDescent="0.25">
      <c r="B630" s="11">
        <f t="shared" si="20"/>
        <v>2011</v>
      </c>
      <c r="C630" s="11">
        <f t="shared" si="21"/>
        <v>5</v>
      </c>
      <c r="D630" s="11" t="s">
        <v>6</v>
      </c>
      <c r="E630" s="11">
        <v>9999</v>
      </c>
      <c r="F630" s="11">
        <v>1</v>
      </c>
      <c r="G630" s="11">
        <v>9999</v>
      </c>
      <c r="H630" s="11" t="s">
        <v>3</v>
      </c>
      <c r="I630" s="12">
        <v>40787</v>
      </c>
      <c r="J630" s="12">
        <v>40847</v>
      </c>
      <c r="L630" s="7">
        <v>15</v>
      </c>
      <c r="M630" s="6">
        <v>9999</v>
      </c>
      <c r="N630" s="7"/>
      <c r="O630" s="7"/>
      <c r="P630" s="6">
        <v>9999</v>
      </c>
      <c r="Q630" s="7"/>
      <c r="R630" s="7">
        <v>12</v>
      </c>
      <c r="U630" s="7"/>
      <c r="V630" s="7"/>
      <c r="W630" s="7"/>
      <c r="X630" s="8"/>
      <c r="Y630" s="8"/>
      <c r="Z630" s="8"/>
    </row>
    <row r="631" spans="2:26" x14ac:dyDescent="0.25">
      <c r="B631" s="11">
        <f t="shared" si="20"/>
        <v>2011</v>
      </c>
      <c r="C631" s="11">
        <f t="shared" si="21"/>
        <v>6</v>
      </c>
      <c r="D631" s="11" t="s">
        <v>6</v>
      </c>
      <c r="E631" s="11">
        <v>9999</v>
      </c>
      <c r="F631" s="11">
        <v>1</v>
      </c>
      <c r="G631" s="11">
        <v>9999</v>
      </c>
      <c r="H631" s="11" t="s">
        <v>3</v>
      </c>
      <c r="I631" s="12">
        <v>40848</v>
      </c>
      <c r="J631" s="12">
        <v>40908</v>
      </c>
      <c r="L631" s="7">
        <v>15</v>
      </c>
      <c r="M631" s="6">
        <v>9999</v>
      </c>
      <c r="N631" s="7"/>
      <c r="O631" s="7"/>
      <c r="P631" s="6">
        <v>9999</v>
      </c>
      <c r="Q631" s="7"/>
      <c r="R631" s="7">
        <v>12</v>
      </c>
      <c r="U631" s="7"/>
      <c r="V631" s="7"/>
      <c r="W631" s="7"/>
      <c r="X631" s="8"/>
      <c r="Y631" s="8"/>
      <c r="Z631" s="8"/>
    </row>
    <row r="632" spans="2:26" x14ac:dyDescent="0.25">
      <c r="B632" s="11">
        <f t="shared" si="20"/>
        <v>2012</v>
      </c>
      <c r="C632" s="11">
        <f t="shared" si="21"/>
        <v>1</v>
      </c>
      <c r="D632" s="11" t="s">
        <v>6</v>
      </c>
      <c r="E632" s="11">
        <v>9999</v>
      </c>
      <c r="F632" s="11">
        <v>1</v>
      </c>
      <c r="G632" s="11">
        <v>9999</v>
      </c>
      <c r="H632" s="11" t="s">
        <v>3</v>
      </c>
      <c r="I632" s="12">
        <v>40909</v>
      </c>
      <c r="J632" s="12">
        <v>40968</v>
      </c>
      <c r="L632" s="7">
        <v>15</v>
      </c>
      <c r="M632" s="6">
        <v>9999</v>
      </c>
      <c r="N632" s="7"/>
      <c r="O632" s="7"/>
      <c r="P632" s="6">
        <v>9999</v>
      </c>
      <c r="Q632" s="7"/>
      <c r="R632" s="7">
        <v>12</v>
      </c>
      <c r="U632" s="7"/>
      <c r="V632" s="7"/>
      <c r="W632" s="7"/>
      <c r="X632" s="8"/>
      <c r="Y632" s="8"/>
      <c r="Z632" s="8"/>
    </row>
    <row r="633" spans="2:26" x14ac:dyDescent="0.25">
      <c r="B633" s="11">
        <f t="shared" si="20"/>
        <v>2012</v>
      </c>
      <c r="C633" s="11">
        <f t="shared" si="21"/>
        <v>2</v>
      </c>
      <c r="D633" s="11" t="s">
        <v>6</v>
      </c>
      <c r="E633" s="11">
        <v>9999</v>
      </c>
      <c r="F633" s="11">
        <v>1</v>
      </c>
      <c r="G633" s="11">
        <v>9999</v>
      </c>
      <c r="H633" s="11" t="s">
        <v>3</v>
      </c>
      <c r="I633" s="12">
        <v>40969</v>
      </c>
      <c r="J633" s="12">
        <v>41029</v>
      </c>
      <c r="L633" s="7">
        <v>15</v>
      </c>
      <c r="M633" s="6">
        <v>9999</v>
      </c>
      <c r="N633" s="7"/>
      <c r="O633" s="7"/>
      <c r="P633" s="6">
        <v>9999</v>
      </c>
      <c r="Q633" s="7"/>
      <c r="R633" s="7">
        <v>12</v>
      </c>
      <c r="U633" s="7"/>
      <c r="V633" s="7"/>
      <c r="W633" s="7"/>
      <c r="X633" s="8"/>
      <c r="Y633" s="8"/>
      <c r="Z633" s="8"/>
    </row>
    <row r="634" spans="2:26" x14ac:dyDescent="0.25">
      <c r="B634" s="11">
        <f t="shared" si="20"/>
        <v>2012</v>
      </c>
      <c r="C634" s="11">
        <f t="shared" si="21"/>
        <v>3</v>
      </c>
      <c r="D634" s="11" t="s">
        <v>6</v>
      </c>
      <c r="E634" s="11">
        <v>9999</v>
      </c>
      <c r="F634" s="11">
        <v>1</v>
      </c>
      <c r="G634" s="11">
        <v>9999</v>
      </c>
      <c r="H634" s="11" t="s">
        <v>3</v>
      </c>
      <c r="I634" s="12">
        <v>41030</v>
      </c>
      <c r="J634" s="12">
        <v>41090</v>
      </c>
      <c r="L634" s="7">
        <v>15</v>
      </c>
      <c r="M634" s="6">
        <v>9999</v>
      </c>
      <c r="N634" s="7"/>
      <c r="O634" s="7"/>
      <c r="P634" s="6">
        <v>9999</v>
      </c>
      <c r="Q634" s="7"/>
      <c r="R634" s="7">
        <v>12</v>
      </c>
      <c r="U634" s="7"/>
      <c r="V634" s="7"/>
      <c r="W634" s="7"/>
      <c r="X634" s="8"/>
      <c r="Y634" s="8"/>
      <c r="Z634" s="8"/>
    </row>
    <row r="635" spans="2:26" x14ac:dyDescent="0.25">
      <c r="B635" s="11">
        <f t="shared" si="20"/>
        <v>2012</v>
      </c>
      <c r="C635" s="11">
        <f t="shared" si="21"/>
        <v>4</v>
      </c>
      <c r="D635" s="11" t="s">
        <v>6</v>
      </c>
      <c r="E635" s="11">
        <v>9999</v>
      </c>
      <c r="F635" s="11">
        <v>1</v>
      </c>
      <c r="G635" s="11">
        <v>9999</v>
      </c>
      <c r="H635" s="11" t="s">
        <v>3</v>
      </c>
      <c r="I635" s="12">
        <v>41091</v>
      </c>
      <c r="J635" s="12">
        <v>41152</v>
      </c>
      <c r="L635" s="7">
        <v>15</v>
      </c>
      <c r="M635" s="6">
        <v>9999</v>
      </c>
      <c r="N635" s="7"/>
      <c r="O635" s="7"/>
      <c r="P635" s="6">
        <v>9999</v>
      </c>
      <c r="Q635" s="7"/>
      <c r="R635" s="7">
        <v>12</v>
      </c>
      <c r="U635" s="7"/>
      <c r="V635" s="7"/>
      <c r="W635" s="7"/>
      <c r="X635" s="8"/>
      <c r="Y635" s="8"/>
      <c r="Z635" s="8"/>
    </row>
    <row r="636" spans="2:26" x14ac:dyDescent="0.25">
      <c r="B636" s="11">
        <f t="shared" si="20"/>
        <v>2012</v>
      </c>
      <c r="C636" s="11">
        <f t="shared" si="21"/>
        <v>5</v>
      </c>
      <c r="D636" s="11" t="s">
        <v>6</v>
      </c>
      <c r="E636" s="11">
        <v>9999</v>
      </c>
      <c r="F636" s="11">
        <v>1</v>
      </c>
      <c r="G636" s="11">
        <v>9999</v>
      </c>
      <c r="H636" s="11" t="s">
        <v>3</v>
      </c>
      <c r="I636" s="12">
        <v>41153</v>
      </c>
      <c r="J636" s="12">
        <v>41213</v>
      </c>
      <c r="L636" s="7">
        <v>15</v>
      </c>
      <c r="M636" s="6">
        <v>9999</v>
      </c>
      <c r="N636" s="7"/>
      <c r="O636" s="7"/>
      <c r="P636" s="6">
        <v>9999</v>
      </c>
      <c r="Q636" s="7"/>
      <c r="R636" s="7">
        <v>12</v>
      </c>
      <c r="U636" s="7"/>
      <c r="V636" s="7"/>
      <c r="W636" s="7"/>
      <c r="X636" s="8"/>
      <c r="Y636" s="8"/>
      <c r="Z636" s="8"/>
    </row>
    <row r="637" spans="2:26" x14ac:dyDescent="0.25">
      <c r="B637" s="11">
        <f t="shared" si="20"/>
        <v>2012</v>
      </c>
      <c r="C637" s="11">
        <f t="shared" si="21"/>
        <v>6</v>
      </c>
      <c r="D637" s="11" t="s">
        <v>6</v>
      </c>
      <c r="E637" s="11">
        <v>9999</v>
      </c>
      <c r="F637" s="11">
        <v>1</v>
      </c>
      <c r="G637" s="11">
        <v>9999</v>
      </c>
      <c r="H637" s="11" t="s">
        <v>3</v>
      </c>
      <c r="I637" s="12">
        <v>41214</v>
      </c>
      <c r="J637" s="12">
        <v>41274</v>
      </c>
      <c r="L637" s="7">
        <v>15</v>
      </c>
      <c r="M637" s="6">
        <v>9999</v>
      </c>
      <c r="N637" s="7"/>
      <c r="O637" s="7"/>
      <c r="P637" s="6">
        <v>9999</v>
      </c>
      <c r="Q637" s="7"/>
      <c r="R637" s="7">
        <v>12</v>
      </c>
      <c r="U637" s="7"/>
      <c r="V637" s="7"/>
      <c r="W637" s="7"/>
      <c r="X637" s="8"/>
      <c r="Y637" s="8"/>
      <c r="Z637" s="8"/>
    </row>
    <row r="638" spans="2:26" x14ac:dyDescent="0.25">
      <c r="B638" s="11">
        <f t="shared" si="20"/>
        <v>2013</v>
      </c>
      <c r="C638" s="11">
        <f t="shared" si="21"/>
        <v>1</v>
      </c>
      <c r="D638" s="11" t="s">
        <v>6</v>
      </c>
      <c r="E638" s="11">
        <v>9999</v>
      </c>
      <c r="F638" s="11">
        <v>1</v>
      </c>
      <c r="G638" s="11">
        <v>9999</v>
      </c>
      <c r="H638" s="11" t="s">
        <v>3</v>
      </c>
      <c r="I638" s="12">
        <v>41275</v>
      </c>
      <c r="J638" s="12">
        <v>41333</v>
      </c>
      <c r="L638" s="7">
        <v>15</v>
      </c>
      <c r="M638" s="6">
        <v>9999</v>
      </c>
      <c r="N638" s="7"/>
      <c r="O638" s="7"/>
      <c r="P638" s="6">
        <v>9999</v>
      </c>
      <c r="Q638" s="7"/>
      <c r="R638" s="7">
        <v>12</v>
      </c>
      <c r="U638" s="7"/>
      <c r="V638" s="7"/>
      <c r="W638" s="7"/>
      <c r="X638" s="8"/>
      <c r="Y638" s="8"/>
      <c r="Z638" s="8"/>
    </row>
    <row r="639" spans="2:26" x14ac:dyDescent="0.25">
      <c r="B639" s="11">
        <f t="shared" si="20"/>
        <v>2013</v>
      </c>
      <c r="C639" s="11">
        <f t="shared" si="21"/>
        <v>2</v>
      </c>
      <c r="D639" s="11" t="s">
        <v>6</v>
      </c>
      <c r="E639" s="11">
        <v>9999</v>
      </c>
      <c r="F639" s="11">
        <v>1</v>
      </c>
      <c r="G639" s="11">
        <v>9999</v>
      </c>
      <c r="H639" s="11" t="s">
        <v>3</v>
      </c>
      <c r="I639" s="12">
        <v>41334</v>
      </c>
      <c r="J639" s="12">
        <v>41394</v>
      </c>
      <c r="L639" s="7">
        <v>15</v>
      </c>
      <c r="M639" s="6">
        <v>9999</v>
      </c>
      <c r="N639" s="7"/>
      <c r="O639" s="7"/>
      <c r="P639" s="6">
        <v>9999</v>
      </c>
      <c r="Q639" s="7"/>
      <c r="R639" s="7">
        <v>12</v>
      </c>
      <c r="U639" s="7"/>
      <c r="V639" s="7"/>
      <c r="W639" s="7"/>
      <c r="X639" s="8"/>
      <c r="Y639" s="8"/>
      <c r="Z639" s="8"/>
    </row>
    <row r="640" spans="2:26" x14ac:dyDescent="0.25">
      <c r="B640" s="11">
        <f t="shared" si="20"/>
        <v>2013</v>
      </c>
      <c r="C640" s="11">
        <f t="shared" si="21"/>
        <v>3</v>
      </c>
      <c r="D640" s="11" t="s">
        <v>6</v>
      </c>
      <c r="E640" s="11">
        <v>9999</v>
      </c>
      <c r="F640" s="11">
        <v>1</v>
      </c>
      <c r="G640" s="11">
        <v>9999</v>
      </c>
      <c r="H640" s="11" t="s">
        <v>3</v>
      </c>
      <c r="I640" s="12">
        <v>41395</v>
      </c>
      <c r="J640" s="12">
        <v>41455</v>
      </c>
      <c r="L640" s="7">
        <v>15</v>
      </c>
      <c r="M640" s="6">
        <v>9999</v>
      </c>
      <c r="N640" s="7"/>
      <c r="O640" s="7"/>
      <c r="P640" s="6">
        <v>9999</v>
      </c>
      <c r="Q640" s="7"/>
      <c r="R640" s="7">
        <v>12</v>
      </c>
      <c r="U640" s="7"/>
      <c r="V640" s="7"/>
      <c r="W640" s="7"/>
      <c r="X640" s="8"/>
      <c r="Y640" s="8"/>
      <c r="Z640" s="8"/>
    </row>
    <row r="641" spans="2:26" x14ac:dyDescent="0.25">
      <c r="B641" s="11">
        <f t="shared" si="20"/>
        <v>2013</v>
      </c>
      <c r="C641" s="11">
        <f t="shared" si="21"/>
        <v>4</v>
      </c>
      <c r="D641" s="11" t="s">
        <v>6</v>
      </c>
      <c r="E641" s="11">
        <v>9999</v>
      </c>
      <c r="F641" s="11">
        <v>1</v>
      </c>
      <c r="G641" s="11">
        <v>9999</v>
      </c>
      <c r="H641" s="11" t="s">
        <v>3</v>
      </c>
      <c r="I641" s="12">
        <v>41456</v>
      </c>
      <c r="J641" s="12">
        <v>41517</v>
      </c>
      <c r="L641" s="7">
        <v>15</v>
      </c>
      <c r="M641" s="6">
        <v>9999</v>
      </c>
      <c r="N641" s="7"/>
      <c r="O641" s="7"/>
      <c r="P641" s="6">
        <v>9999</v>
      </c>
      <c r="Q641" s="7"/>
      <c r="R641" s="7">
        <v>12</v>
      </c>
      <c r="U641" s="7"/>
      <c r="V641" s="7"/>
      <c r="W641" s="7"/>
      <c r="X641" s="8"/>
      <c r="Y641" s="8"/>
      <c r="Z641" s="8"/>
    </row>
    <row r="642" spans="2:26" x14ac:dyDescent="0.25">
      <c r="B642" s="11">
        <f t="shared" si="20"/>
        <v>2013</v>
      </c>
      <c r="C642" s="11">
        <f t="shared" si="21"/>
        <v>5</v>
      </c>
      <c r="D642" s="11" t="s">
        <v>6</v>
      </c>
      <c r="E642" s="11">
        <v>9999</v>
      </c>
      <c r="F642" s="11">
        <v>1</v>
      </c>
      <c r="G642" s="11">
        <v>9999</v>
      </c>
      <c r="H642" s="11" t="s">
        <v>3</v>
      </c>
      <c r="I642" s="12">
        <v>41518</v>
      </c>
      <c r="J642" s="12">
        <v>41578</v>
      </c>
      <c r="L642" s="7">
        <v>15</v>
      </c>
      <c r="M642" s="6">
        <v>9999</v>
      </c>
      <c r="N642" s="7"/>
      <c r="O642" s="7"/>
      <c r="P642" s="6">
        <v>9999</v>
      </c>
      <c r="Q642" s="7"/>
      <c r="R642" s="7">
        <v>12</v>
      </c>
      <c r="U642" s="7"/>
      <c r="V642" s="7"/>
      <c r="W642" s="7"/>
      <c r="X642" s="8"/>
      <c r="Y642" s="8"/>
      <c r="Z642" s="8"/>
    </row>
    <row r="643" spans="2:26" x14ac:dyDescent="0.25">
      <c r="B643" s="11">
        <f t="shared" ref="B643:B706" si="22">YEAR(I643)</f>
        <v>2013</v>
      </c>
      <c r="C643" s="11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s="11" t="s">
        <v>6</v>
      </c>
      <c r="E643" s="11">
        <v>9999</v>
      </c>
      <c r="F643" s="11">
        <v>1</v>
      </c>
      <c r="G643" s="11">
        <v>9999</v>
      </c>
      <c r="H643" s="11" t="s">
        <v>3</v>
      </c>
      <c r="I643" s="12">
        <v>41579</v>
      </c>
      <c r="J643" s="12">
        <v>41639</v>
      </c>
      <c r="L643" s="7">
        <v>15</v>
      </c>
      <c r="M643" s="6">
        <v>9999</v>
      </c>
      <c r="N643" s="7"/>
      <c r="O643" s="7"/>
      <c r="P643" s="6">
        <v>9999</v>
      </c>
      <c r="Q643" s="7"/>
      <c r="R643" s="7">
        <v>12</v>
      </c>
      <c r="U643" s="7"/>
      <c r="V643" s="7"/>
      <c r="W643" s="7"/>
      <c r="X643" s="8"/>
      <c r="Y643" s="8"/>
      <c r="Z643" s="8"/>
    </row>
    <row r="644" spans="2:26" x14ac:dyDescent="0.25">
      <c r="B644" s="11">
        <f t="shared" si="22"/>
        <v>2014</v>
      </c>
      <c r="C644" s="11">
        <f t="shared" si="23"/>
        <v>1</v>
      </c>
      <c r="D644" s="11" t="s">
        <v>6</v>
      </c>
      <c r="E644" s="11">
        <v>9999</v>
      </c>
      <c r="F644" s="11">
        <v>1</v>
      </c>
      <c r="G644" s="11">
        <v>9999</v>
      </c>
      <c r="H644" s="11" t="s">
        <v>3</v>
      </c>
      <c r="I644" s="12">
        <v>41640</v>
      </c>
      <c r="J644" s="12">
        <v>41698</v>
      </c>
      <c r="L644" s="7">
        <v>15</v>
      </c>
      <c r="M644" s="6">
        <v>9999</v>
      </c>
      <c r="N644" s="7"/>
      <c r="O644" s="7"/>
      <c r="P644" s="6">
        <v>9999</v>
      </c>
      <c r="Q644" s="7"/>
      <c r="R644" s="7">
        <v>12</v>
      </c>
      <c r="U644" s="7"/>
      <c r="V644" s="7"/>
      <c r="W644" s="7"/>
      <c r="X644" s="8"/>
      <c r="Y644" s="8"/>
      <c r="Z644" s="8"/>
    </row>
    <row r="645" spans="2:26" x14ac:dyDescent="0.25">
      <c r="B645" s="11">
        <f t="shared" si="22"/>
        <v>2014</v>
      </c>
      <c r="C645" s="11">
        <f t="shared" si="23"/>
        <v>2</v>
      </c>
      <c r="D645" s="11" t="s">
        <v>6</v>
      </c>
      <c r="E645" s="11">
        <v>9999</v>
      </c>
      <c r="F645" s="11">
        <v>1</v>
      </c>
      <c r="G645" s="11">
        <v>9999</v>
      </c>
      <c r="H645" s="11" t="s">
        <v>3</v>
      </c>
      <c r="I645" s="12">
        <v>41699</v>
      </c>
      <c r="J645" s="12">
        <v>41759</v>
      </c>
      <c r="L645" s="7">
        <v>15</v>
      </c>
      <c r="M645" s="6">
        <v>9999</v>
      </c>
      <c r="N645" s="7"/>
      <c r="O645" s="7"/>
      <c r="P645" s="6">
        <v>9999</v>
      </c>
      <c r="Q645" s="7"/>
      <c r="R645" s="7">
        <v>12</v>
      </c>
      <c r="S645" s="7"/>
      <c r="T645" s="7"/>
      <c r="U645" s="7"/>
      <c r="V645" s="7"/>
      <c r="W645" s="7"/>
      <c r="X645" s="8"/>
      <c r="Y645" s="8"/>
      <c r="Z645" s="8"/>
    </row>
    <row r="646" spans="2:26" x14ac:dyDescent="0.25">
      <c r="B646" s="11">
        <f t="shared" si="22"/>
        <v>2014</v>
      </c>
      <c r="C646" s="11">
        <f t="shared" si="23"/>
        <v>3</v>
      </c>
      <c r="D646" s="11" t="s">
        <v>6</v>
      </c>
      <c r="E646" s="11">
        <v>9999</v>
      </c>
      <c r="F646" s="11">
        <v>1</v>
      </c>
      <c r="G646" s="11">
        <v>9999</v>
      </c>
      <c r="H646" s="11" t="s">
        <v>3</v>
      </c>
      <c r="I646" s="12">
        <v>41760</v>
      </c>
      <c r="J646" s="12">
        <v>41820</v>
      </c>
      <c r="L646" s="7">
        <v>15</v>
      </c>
      <c r="M646" s="6">
        <v>9999</v>
      </c>
      <c r="N646" s="7"/>
      <c r="O646" s="7"/>
      <c r="P646" s="6">
        <v>9999</v>
      </c>
      <c r="Q646" s="7"/>
      <c r="R646" s="7">
        <v>12</v>
      </c>
      <c r="S646" s="7"/>
      <c r="T646" s="7"/>
      <c r="U646" s="7"/>
      <c r="V646" s="7"/>
      <c r="W646" s="7"/>
      <c r="X646" s="8"/>
      <c r="Y646" s="8"/>
      <c r="Z646" s="8"/>
    </row>
    <row r="647" spans="2:26" x14ac:dyDescent="0.25">
      <c r="B647" s="11">
        <f t="shared" si="22"/>
        <v>2014</v>
      </c>
      <c r="C647" s="11">
        <f t="shared" si="23"/>
        <v>4</v>
      </c>
      <c r="D647" s="11" t="s">
        <v>6</v>
      </c>
      <c r="E647" s="11">
        <v>9999</v>
      </c>
      <c r="F647" s="11">
        <v>1</v>
      </c>
      <c r="G647" s="11">
        <v>9999</v>
      </c>
      <c r="H647" s="11" t="s">
        <v>3</v>
      </c>
      <c r="I647" s="12">
        <v>41821</v>
      </c>
      <c r="J647" s="12">
        <v>41882</v>
      </c>
      <c r="L647" s="7">
        <v>15</v>
      </c>
      <c r="M647" s="6">
        <v>9999</v>
      </c>
      <c r="N647" s="7"/>
      <c r="O647" s="7"/>
      <c r="P647" s="6">
        <v>9999</v>
      </c>
      <c r="Q647" s="7"/>
      <c r="R647" s="7">
        <v>12</v>
      </c>
      <c r="S647" s="7"/>
      <c r="T647" s="7"/>
      <c r="U647" s="7"/>
      <c r="V647" s="7"/>
      <c r="W647" s="7"/>
      <c r="X647" s="8"/>
      <c r="Y647" s="8"/>
      <c r="Z647" s="8"/>
    </row>
    <row r="648" spans="2:26" x14ac:dyDescent="0.25">
      <c r="B648" s="11">
        <f t="shared" si="22"/>
        <v>2014</v>
      </c>
      <c r="C648" s="11">
        <f t="shared" si="23"/>
        <v>5</v>
      </c>
      <c r="D648" s="11" t="s">
        <v>6</v>
      </c>
      <c r="E648" s="11">
        <v>9999</v>
      </c>
      <c r="F648" s="11">
        <v>1</v>
      </c>
      <c r="G648" s="11">
        <v>9999</v>
      </c>
      <c r="H648" s="11" t="s">
        <v>3</v>
      </c>
      <c r="I648" s="12">
        <v>41883</v>
      </c>
      <c r="J648" s="12">
        <v>41943</v>
      </c>
      <c r="L648" s="7">
        <v>15</v>
      </c>
      <c r="M648" s="6">
        <v>9999</v>
      </c>
      <c r="N648" s="7"/>
      <c r="O648" s="7"/>
      <c r="P648" s="6">
        <v>9999</v>
      </c>
      <c r="Q648" s="7"/>
      <c r="R648" s="7">
        <v>12</v>
      </c>
      <c r="U648" s="7"/>
      <c r="V648" s="7"/>
      <c r="W648" s="7"/>
      <c r="X648" s="8"/>
      <c r="Y648" s="8"/>
      <c r="Z648" s="8"/>
    </row>
    <row r="649" spans="2:26" x14ac:dyDescent="0.25">
      <c r="B649" s="11">
        <f t="shared" si="22"/>
        <v>2014</v>
      </c>
      <c r="C649" s="11">
        <f t="shared" si="23"/>
        <v>6</v>
      </c>
      <c r="D649" s="11" t="s">
        <v>6</v>
      </c>
      <c r="E649" s="11">
        <v>9999</v>
      </c>
      <c r="F649" s="11">
        <v>1</v>
      </c>
      <c r="G649" s="11">
        <v>9999</v>
      </c>
      <c r="H649" s="11" t="s">
        <v>3</v>
      </c>
      <c r="I649" s="12">
        <v>41944</v>
      </c>
      <c r="J649" s="12">
        <v>42004</v>
      </c>
      <c r="L649" s="7">
        <v>15</v>
      </c>
      <c r="M649" s="6">
        <v>9999</v>
      </c>
      <c r="N649" s="7"/>
      <c r="O649" s="7"/>
      <c r="P649" s="6">
        <v>9999</v>
      </c>
      <c r="Q649" s="7"/>
      <c r="R649" s="7">
        <v>12</v>
      </c>
      <c r="U649" s="7"/>
      <c r="V649" s="7"/>
      <c r="W649" s="7"/>
      <c r="X649" s="8"/>
      <c r="Y649" s="8"/>
      <c r="Z649" s="8"/>
    </row>
    <row r="650" spans="2:26" x14ac:dyDescent="0.25">
      <c r="B650" s="11">
        <f t="shared" si="22"/>
        <v>2015</v>
      </c>
      <c r="C650" s="11">
        <f t="shared" si="23"/>
        <v>1</v>
      </c>
      <c r="D650" s="11" t="s">
        <v>6</v>
      </c>
      <c r="E650" s="11">
        <v>9999</v>
      </c>
      <c r="F650" s="11">
        <v>1</v>
      </c>
      <c r="G650" s="11">
        <v>9999</v>
      </c>
      <c r="H650" s="11" t="s">
        <v>3</v>
      </c>
      <c r="I650" s="12">
        <v>42005</v>
      </c>
      <c r="J650" s="12">
        <v>42063</v>
      </c>
      <c r="L650" s="7">
        <v>15</v>
      </c>
      <c r="M650" s="6">
        <v>9999</v>
      </c>
      <c r="N650" s="7"/>
      <c r="O650" s="7"/>
      <c r="P650" s="6">
        <v>9999</v>
      </c>
      <c r="Q650" s="7"/>
      <c r="R650" s="7">
        <v>12</v>
      </c>
      <c r="U650" s="7"/>
      <c r="V650" s="7"/>
      <c r="W650" s="7"/>
      <c r="X650" s="8"/>
      <c r="Y650" s="8"/>
      <c r="Z650" s="8"/>
    </row>
    <row r="651" spans="2:26" x14ac:dyDescent="0.25">
      <c r="B651" s="11">
        <f t="shared" si="22"/>
        <v>2015</v>
      </c>
      <c r="C651" s="11">
        <f t="shared" si="23"/>
        <v>2</v>
      </c>
      <c r="D651" s="11" t="s">
        <v>6</v>
      </c>
      <c r="E651" s="11">
        <v>9999</v>
      </c>
      <c r="F651" s="11">
        <v>1</v>
      </c>
      <c r="G651" s="11">
        <v>9999</v>
      </c>
      <c r="H651" s="11" t="s">
        <v>3</v>
      </c>
      <c r="I651" s="12">
        <v>42064</v>
      </c>
      <c r="J651" s="12">
        <v>42124</v>
      </c>
      <c r="L651" s="7">
        <v>15</v>
      </c>
      <c r="M651" s="6">
        <v>9999</v>
      </c>
      <c r="N651" s="7"/>
      <c r="O651" s="7"/>
      <c r="P651" s="6">
        <v>9999</v>
      </c>
      <c r="Q651" s="7"/>
      <c r="R651" s="7">
        <v>12</v>
      </c>
      <c r="S651" s="7"/>
      <c r="T651" s="7"/>
      <c r="U651" s="7"/>
      <c r="V651" s="7"/>
      <c r="W651" s="7"/>
      <c r="X651" s="8"/>
      <c r="Y651" s="8"/>
      <c r="Z651" s="8"/>
    </row>
    <row r="652" spans="2:26" x14ac:dyDescent="0.25">
      <c r="B652" s="11">
        <f t="shared" si="22"/>
        <v>2015</v>
      </c>
      <c r="C652" s="11">
        <f t="shared" si="23"/>
        <v>3</v>
      </c>
      <c r="D652" s="11" t="s">
        <v>6</v>
      </c>
      <c r="E652" s="11">
        <v>9999</v>
      </c>
      <c r="F652" s="11">
        <v>1</v>
      </c>
      <c r="G652" s="11">
        <v>9999</v>
      </c>
      <c r="H652" s="11" t="s">
        <v>3</v>
      </c>
      <c r="I652" s="12">
        <v>42125</v>
      </c>
      <c r="J652" s="12">
        <v>42185</v>
      </c>
      <c r="L652" s="7">
        <v>15</v>
      </c>
      <c r="M652" s="6">
        <v>9999</v>
      </c>
      <c r="N652" s="7"/>
      <c r="O652" s="7"/>
      <c r="P652" s="6">
        <v>9999</v>
      </c>
      <c r="Q652" s="7"/>
      <c r="R652" s="7">
        <v>12</v>
      </c>
      <c r="U652" s="7"/>
      <c r="V652" s="7"/>
      <c r="W652" s="7"/>
      <c r="X652" s="8"/>
      <c r="Y652" s="8"/>
      <c r="Z652" s="8"/>
    </row>
    <row r="653" spans="2:26" x14ac:dyDescent="0.25">
      <c r="B653" s="11">
        <f t="shared" si="22"/>
        <v>2015</v>
      </c>
      <c r="C653" s="11">
        <f t="shared" si="23"/>
        <v>4</v>
      </c>
      <c r="D653" s="11" t="s">
        <v>6</v>
      </c>
      <c r="E653" s="11">
        <v>9999</v>
      </c>
      <c r="F653" s="11">
        <v>1</v>
      </c>
      <c r="G653" s="11">
        <v>9999</v>
      </c>
      <c r="H653" s="11" t="s">
        <v>3</v>
      </c>
      <c r="I653" s="12">
        <v>42186</v>
      </c>
      <c r="J653" s="12">
        <v>42247</v>
      </c>
      <c r="L653" s="7">
        <v>15</v>
      </c>
      <c r="M653" s="6">
        <v>9999</v>
      </c>
      <c r="N653" s="7"/>
      <c r="O653" s="7"/>
      <c r="P653" s="6">
        <v>9999</v>
      </c>
      <c r="Q653" s="7"/>
      <c r="R653" s="7">
        <v>12</v>
      </c>
      <c r="S653" s="7"/>
      <c r="T653" s="7"/>
      <c r="U653" s="7"/>
      <c r="V653" s="7"/>
      <c r="W653" s="7"/>
      <c r="X653" s="8"/>
      <c r="Y653" s="8"/>
      <c r="Z653" s="8"/>
    </row>
    <row r="654" spans="2:26" x14ac:dyDescent="0.25">
      <c r="B654" s="11">
        <f t="shared" si="22"/>
        <v>2015</v>
      </c>
      <c r="C654" s="11">
        <f t="shared" si="23"/>
        <v>5</v>
      </c>
      <c r="D654" s="11" t="s">
        <v>6</v>
      </c>
      <c r="E654" s="11">
        <v>9999</v>
      </c>
      <c r="F654" s="11">
        <v>1</v>
      </c>
      <c r="G654" s="11">
        <v>9999</v>
      </c>
      <c r="H654" s="11" t="s">
        <v>3</v>
      </c>
      <c r="I654" s="12">
        <v>42248</v>
      </c>
      <c r="J654" s="12">
        <v>42308</v>
      </c>
      <c r="L654" s="7">
        <v>15</v>
      </c>
      <c r="M654" s="6">
        <v>9999</v>
      </c>
      <c r="N654" s="7"/>
      <c r="O654" s="7"/>
      <c r="P654" s="6">
        <v>9999</v>
      </c>
      <c r="Q654" s="7"/>
      <c r="R654" s="7">
        <v>12</v>
      </c>
      <c r="S654" s="7"/>
      <c r="T654" s="7"/>
      <c r="U654" s="7"/>
      <c r="V654" s="7"/>
      <c r="W654" s="7"/>
      <c r="X654" s="8"/>
      <c r="Y654" s="8"/>
      <c r="Z654" s="8"/>
    </row>
    <row r="655" spans="2:26" x14ac:dyDescent="0.25">
      <c r="B655" s="11">
        <f t="shared" si="22"/>
        <v>2015</v>
      </c>
      <c r="C655" s="11">
        <f t="shared" si="23"/>
        <v>6</v>
      </c>
      <c r="D655" s="11" t="s">
        <v>6</v>
      </c>
      <c r="E655" s="11">
        <v>9999</v>
      </c>
      <c r="F655" s="11">
        <v>1</v>
      </c>
      <c r="G655" s="11">
        <v>9999</v>
      </c>
      <c r="H655" s="11" t="s">
        <v>3</v>
      </c>
      <c r="I655" s="12">
        <v>42309</v>
      </c>
      <c r="J655" s="12">
        <v>42369</v>
      </c>
      <c r="L655" s="7">
        <v>15</v>
      </c>
      <c r="M655" s="6">
        <v>9999</v>
      </c>
      <c r="N655" s="7"/>
      <c r="O655" s="7"/>
      <c r="P655" s="6">
        <v>9999</v>
      </c>
      <c r="Q655" s="7"/>
      <c r="R655" s="7">
        <v>12</v>
      </c>
      <c r="S655" s="7"/>
      <c r="T655" s="7"/>
      <c r="U655" s="7"/>
      <c r="V655" s="7"/>
      <c r="W655" s="7"/>
      <c r="X655" s="8"/>
      <c r="Y655" s="8"/>
      <c r="Z655" s="8"/>
    </row>
    <row r="656" spans="2:26" x14ac:dyDescent="0.25">
      <c r="B656" s="11">
        <f t="shared" si="22"/>
        <v>2016</v>
      </c>
      <c r="C656" s="11">
        <f t="shared" si="23"/>
        <v>1</v>
      </c>
      <c r="D656" s="11" t="s">
        <v>6</v>
      </c>
      <c r="E656" s="11">
        <v>9999</v>
      </c>
      <c r="F656" s="11">
        <v>1</v>
      </c>
      <c r="G656" s="11">
        <v>9999</v>
      </c>
      <c r="H656" s="11" t="s">
        <v>3</v>
      </c>
      <c r="I656" s="12">
        <v>42370</v>
      </c>
      <c r="J656" s="12">
        <v>42429</v>
      </c>
      <c r="L656" s="7">
        <v>15</v>
      </c>
      <c r="M656" s="6">
        <v>9999</v>
      </c>
      <c r="N656" s="7"/>
      <c r="O656" s="7"/>
      <c r="P656" s="6">
        <v>9999</v>
      </c>
      <c r="Q656" s="7"/>
      <c r="R656" s="7">
        <v>12</v>
      </c>
      <c r="U656" s="7"/>
      <c r="V656" s="7"/>
      <c r="W656" s="7"/>
      <c r="X656" s="8"/>
      <c r="Y656" s="8"/>
      <c r="Z656" s="8"/>
    </row>
    <row r="657" spans="2:26" x14ac:dyDescent="0.25">
      <c r="B657" s="11">
        <f t="shared" si="22"/>
        <v>2016</v>
      </c>
      <c r="C657" s="11">
        <f t="shared" si="23"/>
        <v>2</v>
      </c>
      <c r="D657" s="11" t="s">
        <v>6</v>
      </c>
      <c r="E657" s="11">
        <v>9999</v>
      </c>
      <c r="F657" s="11">
        <v>1</v>
      </c>
      <c r="G657" s="11">
        <v>9999</v>
      </c>
      <c r="H657" s="11" t="s">
        <v>3</v>
      </c>
      <c r="I657" s="12">
        <v>42430</v>
      </c>
      <c r="J657" s="12">
        <v>42490</v>
      </c>
      <c r="L657" s="7">
        <v>15</v>
      </c>
      <c r="M657" s="6">
        <v>9999</v>
      </c>
      <c r="N657" s="7"/>
      <c r="O657" s="7"/>
      <c r="P657" s="6">
        <v>9999</v>
      </c>
      <c r="Q657" s="7"/>
      <c r="R657" s="7">
        <v>12</v>
      </c>
      <c r="U657" s="7"/>
      <c r="V657" s="7"/>
      <c r="W657" s="7"/>
      <c r="X657" s="8"/>
      <c r="Y657" s="8"/>
      <c r="Z657" s="8"/>
    </row>
    <row r="658" spans="2:26" x14ac:dyDescent="0.25">
      <c r="B658" s="11">
        <f t="shared" si="22"/>
        <v>2016</v>
      </c>
      <c r="C658" s="11">
        <f t="shared" si="23"/>
        <v>3</v>
      </c>
      <c r="D658" s="11" t="s">
        <v>6</v>
      </c>
      <c r="E658" s="11">
        <v>9999</v>
      </c>
      <c r="F658" s="11">
        <v>1</v>
      </c>
      <c r="G658" s="11">
        <v>9999</v>
      </c>
      <c r="H658" s="11" t="s">
        <v>3</v>
      </c>
      <c r="I658" s="12">
        <v>42491</v>
      </c>
      <c r="J658" s="12">
        <v>42551</v>
      </c>
      <c r="L658" s="7">
        <v>15</v>
      </c>
      <c r="M658" s="6">
        <v>9999</v>
      </c>
      <c r="N658" s="7"/>
      <c r="O658" s="7"/>
      <c r="P658" s="6">
        <v>9999</v>
      </c>
      <c r="Q658" s="7"/>
      <c r="R658" s="7">
        <v>12</v>
      </c>
      <c r="U658" s="7"/>
      <c r="V658" s="7"/>
      <c r="W658" s="7"/>
      <c r="X658" s="8"/>
      <c r="Y658" s="8"/>
      <c r="Z658" s="8"/>
    </row>
    <row r="659" spans="2:26" x14ac:dyDescent="0.25">
      <c r="B659" s="11">
        <f t="shared" si="22"/>
        <v>2016</v>
      </c>
      <c r="C659" s="11">
        <f t="shared" si="23"/>
        <v>4</v>
      </c>
      <c r="D659" s="11" t="s">
        <v>6</v>
      </c>
      <c r="E659" s="11">
        <v>9999</v>
      </c>
      <c r="F659" s="11">
        <v>1</v>
      </c>
      <c r="G659" s="11">
        <v>9999</v>
      </c>
      <c r="H659" s="11" t="s">
        <v>3</v>
      </c>
      <c r="I659" s="12">
        <v>42552</v>
      </c>
      <c r="J659" s="12">
        <v>42613</v>
      </c>
      <c r="L659" s="7">
        <v>15</v>
      </c>
      <c r="M659" s="6">
        <v>9999</v>
      </c>
      <c r="N659" s="7"/>
      <c r="O659" s="7"/>
      <c r="P659" s="6">
        <v>9999</v>
      </c>
      <c r="Q659" s="7"/>
      <c r="R659" s="7">
        <v>12</v>
      </c>
      <c r="U659" s="7"/>
      <c r="V659" s="7"/>
      <c r="W659" s="7"/>
      <c r="X659" s="8"/>
      <c r="Y659" s="8"/>
      <c r="Z659" s="8"/>
    </row>
    <row r="660" spans="2:26" x14ac:dyDescent="0.25">
      <c r="B660" s="11">
        <f t="shared" si="22"/>
        <v>2016</v>
      </c>
      <c r="C660" s="11">
        <f t="shared" si="23"/>
        <v>5</v>
      </c>
      <c r="D660" s="11" t="s">
        <v>6</v>
      </c>
      <c r="E660" s="11">
        <v>9999</v>
      </c>
      <c r="F660" s="11">
        <v>1</v>
      </c>
      <c r="G660" s="11">
        <v>9999</v>
      </c>
      <c r="H660" s="11" t="s">
        <v>3</v>
      </c>
      <c r="I660" s="12">
        <v>42614</v>
      </c>
      <c r="J660" s="12">
        <v>42674</v>
      </c>
      <c r="L660" s="7">
        <v>15</v>
      </c>
      <c r="M660" s="6">
        <v>9999</v>
      </c>
      <c r="N660" s="7"/>
      <c r="O660" s="7"/>
      <c r="P660" s="6">
        <v>9999</v>
      </c>
      <c r="Q660" s="7"/>
      <c r="R660" s="7">
        <v>12</v>
      </c>
      <c r="S660" s="7"/>
      <c r="T660" s="7"/>
      <c r="U660" s="7"/>
      <c r="V660" s="7"/>
      <c r="W660" s="7"/>
      <c r="X660" s="8"/>
      <c r="Y660" s="8"/>
      <c r="Z660" s="8"/>
    </row>
    <row r="661" spans="2:26" x14ac:dyDescent="0.25">
      <c r="B661" s="11">
        <f t="shared" si="22"/>
        <v>2016</v>
      </c>
      <c r="C661" s="11">
        <f t="shared" si="23"/>
        <v>6</v>
      </c>
      <c r="D661" s="11" t="s">
        <v>6</v>
      </c>
      <c r="E661" s="11">
        <v>9999</v>
      </c>
      <c r="F661" s="11">
        <v>1</v>
      </c>
      <c r="G661" s="11">
        <v>9999</v>
      </c>
      <c r="H661" s="11" t="s">
        <v>3</v>
      </c>
      <c r="I661" s="12">
        <v>42675</v>
      </c>
      <c r="J661" s="12">
        <v>42735</v>
      </c>
      <c r="L661" s="7">
        <v>15</v>
      </c>
      <c r="M661" s="6">
        <v>9999</v>
      </c>
      <c r="N661" s="7"/>
      <c r="O661" s="7"/>
      <c r="P661" s="6">
        <v>9999</v>
      </c>
      <c r="Q661" s="7"/>
      <c r="R661" s="7">
        <v>12</v>
      </c>
      <c r="U661" s="7"/>
      <c r="V661" s="7"/>
      <c r="W661" s="7"/>
      <c r="X661" s="8"/>
      <c r="Y661" s="8"/>
      <c r="Z661" s="8"/>
    </row>
    <row r="662" spans="2:26" x14ac:dyDescent="0.25">
      <c r="B662" s="11">
        <f t="shared" si="22"/>
        <v>2017</v>
      </c>
      <c r="C662" s="11">
        <f t="shared" si="23"/>
        <v>1</v>
      </c>
      <c r="D662" s="11" t="s">
        <v>6</v>
      </c>
      <c r="E662" s="11">
        <v>9999</v>
      </c>
      <c r="F662" s="11">
        <v>1</v>
      </c>
      <c r="G662" s="11">
        <v>9999</v>
      </c>
      <c r="H662" s="11" t="s">
        <v>3</v>
      </c>
      <c r="I662" s="12">
        <v>42736</v>
      </c>
      <c r="J662" s="12">
        <v>42794</v>
      </c>
      <c r="L662" s="7">
        <v>15</v>
      </c>
      <c r="M662" s="6">
        <v>9999</v>
      </c>
      <c r="N662" s="7"/>
      <c r="O662" s="7"/>
      <c r="P662" s="6">
        <v>9999</v>
      </c>
      <c r="Q662" s="7"/>
      <c r="R662" s="7">
        <v>12</v>
      </c>
      <c r="S662" s="7"/>
      <c r="T662" s="7"/>
      <c r="U662" s="7"/>
      <c r="V662" s="7"/>
      <c r="W662" s="7"/>
      <c r="X662" s="8"/>
      <c r="Y662" s="8"/>
      <c r="Z662" s="8"/>
    </row>
    <row r="663" spans="2:26" x14ac:dyDescent="0.25">
      <c r="B663" s="11">
        <f t="shared" si="22"/>
        <v>2017</v>
      </c>
      <c r="C663" s="11">
        <f t="shared" si="23"/>
        <v>2</v>
      </c>
      <c r="D663" s="11" t="s">
        <v>6</v>
      </c>
      <c r="E663" s="11">
        <v>9999</v>
      </c>
      <c r="F663" s="11">
        <v>1</v>
      </c>
      <c r="G663" s="11">
        <v>9999</v>
      </c>
      <c r="H663" s="11" t="s">
        <v>3</v>
      </c>
      <c r="I663" s="12">
        <v>42795</v>
      </c>
      <c r="J663" s="12">
        <v>42855</v>
      </c>
      <c r="L663" s="7">
        <v>15</v>
      </c>
      <c r="M663" s="6">
        <v>9999</v>
      </c>
      <c r="N663" s="7"/>
      <c r="O663" s="7"/>
      <c r="P663" s="6">
        <v>9999</v>
      </c>
      <c r="Q663" s="7"/>
      <c r="R663" s="7">
        <v>12</v>
      </c>
      <c r="S663" s="7"/>
      <c r="T663" s="7"/>
      <c r="U663" s="7"/>
      <c r="V663" s="7"/>
      <c r="W663" s="7"/>
      <c r="X663" s="8"/>
      <c r="Y663" s="8"/>
      <c r="Z663" s="8"/>
    </row>
    <row r="664" spans="2:26" x14ac:dyDescent="0.25">
      <c r="B664" s="11">
        <f t="shared" si="22"/>
        <v>2017</v>
      </c>
      <c r="C664" s="11">
        <f t="shared" si="23"/>
        <v>3</v>
      </c>
      <c r="D664" s="11" t="s">
        <v>6</v>
      </c>
      <c r="E664" s="11">
        <v>9999</v>
      </c>
      <c r="F664" s="11">
        <v>1</v>
      </c>
      <c r="G664" s="11">
        <v>9999</v>
      </c>
      <c r="H664" s="11" t="s">
        <v>3</v>
      </c>
      <c r="I664" s="12">
        <v>42856</v>
      </c>
      <c r="J664" s="12">
        <v>42916</v>
      </c>
      <c r="L664" s="7">
        <v>15</v>
      </c>
      <c r="M664" s="6">
        <v>9999</v>
      </c>
      <c r="N664" s="7"/>
      <c r="O664" s="7"/>
      <c r="P664" s="6">
        <v>9999</v>
      </c>
      <c r="Q664" s="7"/>
      <c r="R664" s="7">
        <v>12</v>
      </c>
      <c r="S664" s="7"/>
      <c r="T664" s="7"/>
      <c r="U664" s="7"/>
      <c r="V664" s="7"/>
      <c r="W664" s="7"/>
      <c r="X664" s="8"/>
      <c r="Y664" s="8"/>
      <c r="Z664" s="8"/>
    </row>
    <row r="665" spans="2:26" x14ac:dyDescent="0.25">
      <c r="B665" s="11">
        <f t="shared" si="22"/>
        <v>2017</v>
      </c>
      <c r="C665" s="11">
        <f t="shared" si="23"/>
        <v>4</v>
      </c>
      <c r="D665" s="11" t="s">
        <v>6</v>
      </c>
      <c r="E665" s="11">
        <v>9999</v>
      </c>
      <c r="F665" s="11">
        <v>1</v>
      </c>
      <c r="G665" s="11">
        <v>9999</v>
      </c>
      <c r="H665" s="11" t="s">
        <v>3</v>
      </c>
      <c r="I665" s="12">
        <v>42917</v>
      </c>
      <c r="J665" s="12">
        <v>42978</v>
      </c>
      <c r="L665" s="7">
        <v>15</v>
      </c>
      <c r="M665" s="6">
        <v>9999</v>
      </c>
      <c r="N665" s="7"/>
      <c r="O665" s="7"/>
      <c r="P665" s="6">
        <v>9999</v>
      </c>
      <c r="Q665" s="7"/>
      <c r="R665" s="7">
        <v>12</v>
      </c>
      <c r="U665" s="7"/>
      <c r="V665" s="7"/>
      <c r="W665" s="7"/>
      <c r="X665" s="8"/>
      <c r="Y665" s="8"/>
      <c r="Z665" s="8"/>
    </row>
    <row r="666" spans="2:26" x14ac:dyDescent="0.25">
      <c r="B666" s="11">
        <f t="shared" si="22"/>
        <v>2017</v>
      </c>
      <c r="C666" s="11">
        <f t="shared" si="23"/>
        <v>5</v>
      </c>
      <c r="D666" s="11" t="s">
        <v>6</v>
      </c>
      <c r="E666" s="11">
        <v>9999</v>
      </c>
      <c r="F666" s="11">
        <v>1</v>
      </c>
      <c r="G666" s="11">
        <v>9999</v>
      </c>
      <c r="H666" s="11" t="s">
        <v>3</v>
      </c>
      <c r="I666" s="12">
        <v>42979</v>
      </c>
      <c r="J666" s="12">
        <v>43039</v>
      </c>
      <c r="L666" s="7">
        <v>15</v>
      </c>
      <c r="M666" s="6">
        <v>9999</v>
      </c>
      <c r="N666" s="7"/>
      <c r="O666" s="7"/>
      <c r="P666" s="6">
        <v>9999</v>
      </c>
      <c r="Q666" s="7"/>
      <c r="R666" s="7">
        <v>12</v>
      </c>
      <c r="U666" s="7"/>
      <c r="V666" s="7"/>
      <c r="W666" s="7"/>
      <c r="X666" s="8"/>
      <c r="Y666" s="8"/>
      <c r="Z666" s="8"/>
    </row>
    <row r="667" spans="2:26" x14ac:dyDescent="0.25">
      <c r="B667" s="11">
        <f t="shared" si="22"/>
        <v>2017</v>
      </c>
      <c r="C667" s="11">
        <f t="shared" si="23"/>
        <v>6</v>
      </c>
      <c r="D667" s="11" t="s">
        <v>6</v>
      </c>
      <c r="E667" s="11">
        <v>9999</v>
      </c>
      <c r="F667" s="11">
        <v>1</v>
      </c>
      <c r="G667" s="11">
        <v>9999</v>
      </c>
      <c r="H667" s="11" t="s">
        <v>3</v>
      </c>
      <c r="I667" s="12">
        <v>43040</v>
      </c>
      <c r="J667" s="12">
        <v>43100</v>
      </c>
      <c r="L667" s="7">
        <v>15</v>
      </c>
      <c r="M667" s="6">
        <v>9999</v>
      </c>
      <c r="N667" s="7"/>
      <c r="O667" s="7"/>
      <c r="P667" s="6">
        <v>9999</v>
      </c>
      <c r="Q667" s="7"/>
      <c r="R667" s="7">
        <v>12</v>
      </c>
      <c r="U667" s="7"/>
      <c r="V667" s="7"/>
      <c r="W667" s="7"/>
      <c r="X667" s="8"/>
      <c r="Y667" s="8"/>
      <c r="Z667" s="8"/>
    </row>
    <row r="668" spans="2:26" x14ac:dyDescent="0.25">
      <c r="B668" s="11">
        <f t="shared" si="22"/>
        <v>2018</v>
      </c>
      <c r="C668" s="11">
        <f t="shared" si="23"/>
        <v>1</v>
      </c>
      <c r="D668" s="11" t="s">
        <v>6</v>
      </c>
      <c r="E668" s="11">
        <v>9999</v>
      </c>
      <c r="F668" s="11">
        <v>1</v>
      </c>
      <c r="G668" s="11">
        <v>9999</v>
      </c>
      <c r="H668" s="11" t="s">
        <v>3</v>
      </c>
      <c r="I668" s="12">
        <v>43101</v>
      </c>
      <c r="J668" s="12">
        <v>43159</v>
      </c>
      <c r="L668" s="7">
        <v>10</v>
      </c>
      <c r="M668" s="6">
        <v>9999</v>
      </c>
      <c r="N668" s="7"/>
      <c r="O668" s="7"/>
      <c r="P668" s="6">
        <v>9999</v>
      </c>
      <c r="Q668" s="7"/>
      <c r="R668" s="7">
        <v>12</v>
      </c>
      <c r="U668" s="7"/>
      <c r="V668" s="7"/>
      <c r="W668" s="7"/>
      <c r="X668" s="8"/>
      <c r="Y668" s="8"/>
      <c r="Z668" s="8"/>
    </row>
    <row r="669" spans="2:26" x14ac:dyDescent="0.25">
      <c r="B669" s="11">
        <f t="shared" si="22"/>
        <v>2018</v>
      </c>
      <c r="C669" s="11">
        <f t="shared" si="23"/>
        <v>2</v>
      </c>
      <c r="D669" s="11" t="s">
        <v>6</v>
      </c>
      <c r="E669" s="11">
        <v>9999</v>
      </c>
      <c r="F669" s="11">
        <v>1</v>
      </c>
      <c r="G669" s="11">
        <v>9999</v>
      </c>
      <c r="H669" s="11" t="s">
        <v>3</v>
      </c>
      <c r="I669" s="12">
        <v>43160</v>
      </c>
      <c r="J669" s="12">
        <v>43220</v>
      </c>
      <c r="L669" s="7">
        <v>10</v>
      </c>
      <c r="M669" s="6">
        <v>9999</v>
      </c>
      <c r="N669" s="7"/>
      <c r="O669" s="7"/>
      <c r="P669" s="6">
        <v>9999</v>
      </c>
      <c r="Q669" s="7"/>
      <c r="R669" s="7">
        <v>12</v>
      </c>
      <c r="S669" s="7"/>
      <c r="T669" s="7"/>
      <c r="U669" s="7"/>
      <c r="V669" s="7"/>
      <c r="W669" s="7"/>
      <c r="X669" s="8"/>
      <c r="Y669" s="8"/>
      <c r="Z669" s="8"/>
    </row>
    <row r="670" spans="2:26" x14ac:dyDescent="0.25">
      <c r="B670" s="11">
        <f t="shared" si="22"/>
        <v>2018</v>
      </c>
      <c r="C670" s="11">
        <f t="shared" si="23"/>
        <v>3</v>
      </c>
      <c r="D670" s="11" t="s">
        <v>6</v>
      </c>
      <c r="E670" s="11">
        <v>9999</v>
      </c>
      <c r="F670" s="11">
        <v>1</v>
      </c>
      <c r="G670" s="11">
        <v>9999</v>
      </c>
      <c r="H670" s="11" t="s">
        <v>3</v>
      </c>
      <c r="I670" s="12">
        <v>43221</v>
      </c>
      <c r="J670" s="12">
        <v>43281</v>
      </c>
      <c r="L670" s="7">
        <v>10</v>
      </c>
      <c r="M670" s="6">
        <v>9999</v>
      </c>
      <c r="N670" s="7"/>
      <c r="O670" s="7"/>
      <c r="P670" s="6">
        <v>9999</v>
      </c>
      <c r="Q670" s="7"/>
      <c r="R670" s="7">
        <v>12</v>
      </c>
      <c r="S670" s="7"/>
      <c r="T670" s="7"/>
      <c r="U670" s="7"/>
      <c r="V670" s="7"/>
      <c r="W670" s="7"/>
      <c r="X670" s="8"/>
      <c r="Y670" s="8"/>
      <c r="Z670" s="8"/>
    </row>
    <row r="671" spans="2:26" x14ac:dyDescent="0.25">
      <c r="B671" s="11">
        <f t="shared" si="22"/>
        <v>2018</v>
      </c>
      <c r="C671" s="11">
        <f t="shared" si="23"/>
        <v>4</v>
      </c>
      <c r="D671" s="11" t="s">
        <v>6</v>
      </c>
      <c r="E671" s="11">
        <v>9999</v>
      </c>
      <c r="F671" s="11">
        <v>1</v>
      </c>
      <c r="G671" s="11">
        <v>9999</v>
      </c>
      <c r="H671" s="11" t="s">
        <v>3</v>
      </c>
      <c r="I671" s="12">
        <v>43282</v>
      </c>
      <c r="J671" s="12">
        <v>43343</v>
      </c>
      <c r="L671" s="7">
        <v>10</v>
      </c>
      <c r="M671" s="6">
        <v>9999</v>
      </c>
      <c r="N671" s="7"/>
      <c r="O671" s="7"/>
      <c r="P671" s="6">
        <v>9999</v>
      </c>
      <c r="Q671" s="7"/>
      <c r="R671" s="7">
        <v>12</v>
      </c>
      <c r="S671" s="7"/>
      <c r="T671" s="7"/>
      <c r="U671" s="7"/>
      <c r="V671" s="7"/>
      <c r="W671" s="7"/>
      <c r="X671" s="8"/>
      <c r="Y671" s="8"/>
      <c r="Z671" s="8"/>
    </row>
    <row r="672" spans="2:26" x14ac:dyDescent="0.25">
      <c r="B672" s="11">
        <f t="shared" si="22"/>
        <v>2018</v>
      </c>
      <c r="C672" s="11">
        <f t="shared" si="23"/>
        <v>5</v>
      </c>
      <c r="D672" s="11" t="s">
        <v>6</v>
      </c>
      <c r="E672" s="11">
        <v>9999</v>
      </c>
      <c r="F672" s="11">
        <v>1</v>
      </c>
      <c r="G672" s="11">
        <v>9999</v>
      </c>
      <c r="H672" s="11" t="s">
        <v>3</v>
      </c>
      <c r="I672" s="12">
        <v>43344</v>
      </c>
      <c r="J672" s="12">
        <v>43404</v>
      </c>
      <c r="L672" s="7">
        <v>10</v>
      </c>
      <c r="M672" s="6">
        <v>9999</v>
      </c>
      <c r="N672" s="7"/>
      <c r="O672" s="7"/>
      <c r="P672" s="6">
        <v>9999</v>
      </c>
      <c r="Q672" s="7"/>
      <c r="R672" s="7">
        <v>12</v>
      </c>
      <c r="S672" s="7"/>
      <c r="T672" s="7"/>
      <c r="U672" s="7"/>
      <c r="V672" s="7"/>
      <c r="W672" s="7"/>
      <c r="X672" s="8"/>
      <c r="Y672" s="8"/>
      <c r="Z672" s="8"/>
    </row>
    <row r="673" spans="2:26" x14ac:dyDescent="0.25">
      <c r="B673" s="11">
        <f t="shared" si="22"/>
        <v>2018</v>
      </c>
      <c r="C673" s="11">
        <f t="shared" si="23"/>
        <v>6</v>
      </c>
      <c r="D673" s="11" t="s">
        <v>6</v>
      </c>
      <c r="E673" s="11">
        <v>9999</v>
      </c>
      <c r="F673" s="11">
        <v>1</v>
      </c>
      <c r="G673" s="11">
        <v>9999</v>
      </c>
      <c r="H673" s="11" t="s">
        <v>3</v>
      </c>
      <c r="I673" s="12">
        <v>43405</v>
      </c>
      <c r="J673" s="12">
        <v>43465</v>
      </c>
      <c r="L673" s="7">
        <v>10</v>
      </c>
      <c r="M673" s="6">
        <v>9999</v>
      </c>
      <c r="N673" s="7"/>
      <c r="O673" s="7"/>
      <c r="P673" s="6">
        <v>9999</v>
      </c>
      <c r="Q673" s="7"/>
      <c r="R673" s="7">
        <v>12</v>
      </c>
      <c r="U673" s="7"/>
      <c r="V673" s="7"/>
      <c r="W673" s="7"/>
      <c r="X673" s="8"/>
      <c r="Y673" s="8"/>
      <c r="Z673" s="8"/>
    </row>
    <row r="674" spans="2:26" x14ac:dyDescent="0.25">
      <c r="B674" s="11">
        <f t="shared" si="22"/>
        <v>1991</v>
      </c>
      <c r="C674" s="11">
        <f t="shared" si="23"/>
        <v>1</v>
      </c>
      <c r="D674" s="11" t="s">
        <v>7</v>
      </c>
      <c r="E674" s="11">
        <v>9999</v>
      </c>
      <c r="F674" s="11">
        <v>1</v>
      </c>
      <c r="G674" s="11">
        <v>9999</v>
      </c>
      <c r="H674" s="11" t="s">
        <v>3</v>
      </c>
      <c r="I674" s="12">
        <v>33239</v>
      </c>
      <c r="J674" s="12">
        <v>33297</v>
      </c>
      <c r="L674" s="6">
        <v>10</v>
      </c>
      <c r="M674" s="6">
        <v>9999</v>
      </c>
      <c r="N674" s="7"/>
      <c r="O674" s="7"/>
      <c r="P674" s="6">
        <v>9999</v>
      </c>
      <c r="Q674" s="7"/>
      <c r="R674" s="7">
        <v>0</v>
      </c>
      <c r="U674" s="7"/>
      <c r="V674" s="7"/>
      <c r="W674" s="7"/>
      <c r="X674" s="8"/>
      <c r="Y674" s="8"/>
      <c r="Z674" s="8"/>
    </row>
    <row r="675" spans="2:26" x14ac:dyDescent="0.25">
      <c r="B675" s="11">
        <f t="shared" si="22"/>
        <v>1991</v>
      </c>
      <c r="C675" s="11">
        <f t="shared" si="23"/>
        <v>2</v>
      </c>
      <c r="D675" s="11" t="s">
        <v>7</v>
      </c>
      <c r="E675" s="11">
        <v>9999</v>
      </c>
      <c r="F675" s="11">
        <v>1</v>
      </c>
      <c r="G675" s="11">
        <v>9999</v>
      </c>
      <c r="H675" s="11" t="s">
        <v>3</v>
      </c>
      <c r="I675" s="12">
        <v>33298</v>
      </c>
      <c r="J675" s="12">
        <v>33358</v>
      </c>
      <c r="L675" s="6">
        <v>10</v>
      </c>
      <c r="M675" s="6">
        <v>9999</v>
      </c>
      <c r="N675" s="7"/>
      <c r="O675" s="7"/>
      <c r="P675" s="6">
        <v>9999</v>
      </c>
      <c r="Q675" s="7"/>
      <c r="R675" s="7">
        <v>0</v>
      </c>
      <c r="S675" s="7"/>
      <c r="T675" s="7"/>
      <c r="U675" s="7"/>
      <c r="V675" s="7"/>
      <c r="W675" s="7"/>
      <c r="X675" s="8"/>
      <c r="Y675" s="8"/>
      <c r="Z675" s="8"/>
    </row>
    <row r="676" spans="2:26" x14ac:dyDescent="0.25">
      <c r="B676" s="11">
        <f t="shared" si="22"/>
        <v>1991</v>
      </c>
      <c r="C676" s="11">
        <f t="shared" si="23"/>
        <v>3</v>
      </c>
      <c r="D676" s="11" t="s">
        <v>7</v>
      </c>
      <c r="E676" s="11">
        <v>9999</v>
      </c>
      <c r="F676" s="11">
        <v>1</v>
      </c>
      <c r="G676" s="11">
        <v>9999</v>
      </c>
      <c r="H676" s="11" t="s">
        <v>3</v>
      </c>
      <c r="I676" s="12">
        <v>33359</v>
      </c>
      <c r="J676" s="12">
        <v>33419</v>
      </c>
      <c r="L676" s="6">
        <v>10</v>
      </c>
      <c r="M676" s="6">
        <v>9999</v>
      </c>
      <c r="N676" s="7"/>
      <c r="O676" s="7"/>
      <c r="P676" s="6">
        <v>9999</v>
      </c>
      <c r="Q676" s="7"/>
      <c r="R676" s="7">
        <v>0</v>
      </c>
      <c r="S676" s="7"/>
      <c r="T676" s="7"/>
      <c r="U676" s="7"/>
      <c r="V676" s="7"/>
      <c r="W676" s="7"/>
      <c r="X676" s="8"/>
      <c r="Y676" s="8"/>
      <c r="Z676" s="8"/>
    </row>
    <row r="677" spans="2:26" x14ac:dyDescent="0.25">
      <c r="B677" s="11">
        <f t="shared" si="22"/>
        <v>1991</v>
      </c>
      <c r="C677" s="11">
        <f t="shared" si="23"/>
        <v>4</v>
      </c>
      <c r="D677" s="11" t="s">
        <v>7</v>
      </c>
      <c r="E677" s="11">
        <v>9999</v>
      </c>
      <c r="F677" s="11">
        <v>1</v>
      </c>
      <c r="G677" s="11">
        <v>9999</v>
      </c>
      <c r="H677" s="11" t="s">
        <v>3</v>
      </c>
      <c r="I677" s="12">
        <v>33420</v>
      </c>
      <c r="J677" s="12">
        <v>33481</v>
      </c>
      <c r="L677" s="6">
        <v>10</v>
      </c>
      <c r="M677" s="6">
        <v>9999</v>
      </c>
      <c r="N677" s="7"/>
      <c r="O677" s="7"/>
      <c r="P677" s="6">
        <v>9999</v>
      </c>
      <c r="Q677" s="7"/>
      <c r="R677" s="7">
        <v>0</v>
      </c>
      <c r="S677" s="7"/>
      <c r="T677" s="7"/>
      <c r="U677" s="7"/>
      <c r="V677" s="7"/>
      <c r="W677" s="7"/>
      <c r="X677" s="8"/>
      <c r="Y677" s="8"/>
      <c r="Z677" s="8"/>
    </row>
    <row r="678" spans="2:26" x14ac:dyDescent="0.25">
      <c r="B678" s="11">
        <f t="shared" si="22"/>
        <v>1991</v>
      </c>
      <c r="C678" s="11">
        <f t="shared" si="23"/>
        <v>5</v>
      </c>
      <c r="D678" s="11" t="s">
        <v>7</v>
      </c>
      <c r="E678" s="11">
        <v>9999</v>
      </c>
      <c r="F678" s="11">
        <v>1</v>
      </c>
      <c r="G678" s="11">
        <v>9999</v>
      </c>
      <c r="H678" s="11" t="s">
        <v>3</v>
      </c>
      <c r="I678" s="12">
        <v>33482</v>
      </c>
      <c r="J678" s="12">
        <v>33542</v>
      </c>
      <c r="L678" s="6">
        <v>10</v>
      </c>
      <c r="M678" s="6">
        <v>9999</v>
      </c>
      <c r="N678" s="7"/>
      <c r="O678" s="7"/>
      <c r="P678" s="6">
        <v>9999</v>
      </c>
      <c r="Q678" s="7"/>
      <c r="R678" s="7">
        <v>0</v>
      </c>
      <c r="S678" s="7"/>
      <c r="T678" s="7"/>
      <c r="U678" s="7"/>
      <c r="V678" s="7"/>
      <c r="W678" s="7"/>
      <c r="X678" s="8"/>
      <c r="Y678" s="8"/>
      <c r="Z678" s="8"/>
    </row>
    <row r="679" spans="2:26" x14ac:dyDescent="0.25">
      <c r="B679" s="11">
        <f t="shared" si="22"/>
        <v>1991</v>
      </c>
      <c r="C679" s="11">
        <f t="shared" si="23"/>
        <v>6</v>
      </c>
      <c r="D679" s="11" t="s">
        <v>7</v>
      </c>
      <c r="E679" s="11">
        <v>9999</v>
      </c>
      <c r="F679" s="11">
        <v>1</v>
      </c>
      <c r="G679" s="11">
        <v>9999</v>
      </c>
      <c r="H679" s="11" t="s">
        <v>3</v>
      </c>
      <c r="I679" s="12">
        <v>33543</v>
      </c>
      <c r="J679" s="12">
        <v>33603</v>
      </c>
      <c r="L679" s="6">
        <v>10</v>
      </c>
      <c r="M679" s="6">
        <v>9999</v>
      </c>
      <c r="N679" s="7"/>
      <c r="O679" s="7"/>
      <c r="P679" s="6">
        <v>9999</v>
      </c>
      <c r="Q679" s="7"/>
      <c r="R679" s="7">
        <v>0</v>
      </c>
      <c r="U679" s="7"/>
      <c r="V679" s="7"/>
      <c r="W679" s="7"/>
      <c r="X679" s="8"/>
      <c r="Y679" s="8"/>
      <c r="Z679" s="8"/>
    </row>
    <row r="680" spans="2:26" x14ac:dyDescent="0.25">
      <c r="B680" s="11">
        <f t="shared" si="22"/>
        <v>1992</v>
      </c>
      <c r="C680" s="11">
        <f t="shared" si="23"/>
        <v>1</v>
      </c>
      <c r="D680" s="11" t="s">
        <v>7</v>
      </c>
      <c r="E680" s="11">
        <v>9999</v>
      </c>
      <c r="F680" s="11">
        <v>1</v>
      </c>
      <c r="G680" s="11">
        <v>9999</v>
      </c>
      <c r="H680" s="11" t="s">
        <v>3</v>
      </c>
      <c r="I680" s="12">
        <v>33604</v>
      </c>
      <c r="J680" s="12">
        <v>33663</v>
      </c>
      <c r="L680" s="6">
        <v>10</v>
      </c>
      <c r="M680" s="6">
        <v>9999</v>
      </c>
      <c r="N680" s="7"/>
      <c r="O680" s="7"/>
      <c r="P680" s="6">
        <v>9999</v>
      </c>
      <c r="Q680" s="7"/>
      <c r="R680" s="7">
        <v>0</v>
      </c>
      <c r="U680" s="7"/>
      <c r="V680" s="7"/>
      <c r="W680" s="7"/>
      <c r="X680" s="8"/>
      <c r="Y680" s="8"/>
      <c r="Z680" s="8"/>
    </row>
    <row r="681" spans="2:26" x14ac:dyDescent="0.25">
      <c r="B681" s="11">
        <f t="shared" si="22"/>
        <v>1992</v>
      </c>
      <c r="C681" s="11">
        <f t="shared" si="23"/>
        <v>2</v>
      </c>
      <c r="D681" s="11" t="s">
        <v>7</v>
      </c>
      <c r="E681" s="11">
        <v>9999</v>
      </c>
      <c r="F681" s="11">
        <v>1</v>
      </c>
      <c r="G681" s="11">
        <v>9999</v>
      </c>
      <c r="H681" s="11" t="s">
        <v>3</v>
      </c>
      <c r="I681" s="12">
        <v>33664</v>
      </c>
      <c r="J681" s="12">
        <v>33724</v>
      </c>
      <c r="L681" s="6">
        <v>10</v>
      </c>
      <c r="M681" s="6">
        <v>9999</v>
      </c>
      <c r="N681" s="7"/>
      <c r="O681" s="7"/>
      <c r="P681" s="6">
        <v>9999</v>
      </c>
      <c r="Q681" s="7"/>
      <c r="R681" s="7">
        <v>0</v>
      </c>
      <c r="U681" s="7"/>
      <c r="V681" s="7"/>
      <c r="W681" s="7"/>
      <c r="X681" s="8"/>
      <c r="Y681" s="8"/>
      <c r="Z681" s="8"/>
    </row>
    <row r="682" spans="2:26" x14ac:dyDescent="0.25">
      <c r="B682" s="11">
        <f t="shared" si="22"/>
        <v>1992</v>
      </c>
      <c r="C682" s="11">
        <f t="shared" si="23"/>
        <v>3</v>
      </c>
      <c r="D682" s="11" t="s">
        <v>7</v>
      </c>
      <c r="E682" s="11">
        <v>9999</v>
      </c>
      <c r="F682" s="11">
        <v>1</v>
      </c>
      <c r="G682" s="11">
        <v>9999</v>
      </c>
      <c r="H682" s="11" t="s">
        <v>3</v>
      </c>
      <c r="I682" s="12">
        <v>33725</v>
      </c>
      <c r="J682" s="12">
        <v>33785</v>
      </c>
      <c r="L682" s="6">
        <v>10</v>
      </c>
      <c r="M682" s="6">
        <v>9999</v>
      </c>
      <c r="N682" s="7"/>
      <c r="O682" s="7"/>
      <c r="P682" s="6">
        <v>9999</v>
      </c>
      <c r="Q682" s="7"/>
      <c r="R682" s="7">
        <v>0</v>
      </c>
      <c r="S682" s="7"/>
      <c r="T682" s="7"/>
      <c r="U682" s="7"/>
      <c r="V682" s="7"/>
      <c r="W682" s="7"/>
      <c r="X682" s="8"/>
      <c r="Y682" s="8"/>
      <c r="Z682" s="8"/>
    </row>
    <row r="683" spans="2:26" x14ac:dyDescent="0.25">
      <c r="B683" s="11">
        <f t="shared" si="22"/>
        <v>1992</v>
      </c>
      <c r="C683" s="11">
        <f t="shared" si="23"/>
        <v>4</v>
      </c>
      <c r="D683" s="11" t="s">
        <v>7</v>
      </c>
      <c r="E683" s="11">
        <v>9999</v>
      </c>
      <c r="F683" s="11">
        <v>1</v>
      </c>
      <c r="G683" s="11">
        <v>9999</v>
      </c>
      <c r="H683" s="11" t="s">
        <v>3</v>
      </c>
      <c r="I683" s="12">
        <v>33786</v>
      </c>
      <c r="J683" s="12">
        <v>33847</v>
      </c>
      <c r="L683" s="6">
        <v>10</v>
      </c>
      <c r="M683" s="6">
        <v>9999</v>
      </c>
      <c r="N683" s="7"/>
      <c r="O683" s="7"/>
      <c r="P683" s="6">
        <v>9999</v>
      </c>
      <c r="Q683" s="7"/>
      <c r="R683" s="7">
        <v>0</v>
      </c>
      <c r="S683" s="7"/>
      <c r="T683" s="7"/>
      <c r="U683" s="7"/>
      <c r="V683" s="7"/>
      <c r="W683" s="7"/>
      <c r="X683" s="8"/>
      <c r="Y683" s="8"/>
      <c r="Z683" s="8"/>
    </row>
    <row r="684" spans="2:26" x14ac:dyDescent="0.25">
      <c r="B684" s="11">
        <f t="shared" si="22"/>
        <v>1992</v>
      </c>
      <c r="C684" s="11">
        <f t="shared" si="23"/>
        <v>5</v>
      </c>
      <c r="D684" s="11" t="s">
        <v>7</v>
      </c>
      <c r="E684" s="11">
        <v>9999</v>
      </c>
      <c r="F684" s="11">
        <v>1</v>
      </c>
      <c r="G684" s="11">
        <v>9999</v>
      </c>
      <c r="H684" s="11" t="s">
        <v>3</v>
      </c>
      <c r="I684" s="12">
        <v>33848</v>
      </c>
      <c r="J684" s="12">
        <v>33908</v>
      </c>
      <c r="L684" s="6">
        <v>10</v>
      </c>
      <c r="M684" s="6">
        <v>9999</v>
      </c>
      <c r="N684" s="7"/>
      <c r="O684" s="7"/>
      <c r="P684" s="6">
        <v>9999</v>
      </c>
      <c r="Q684" s="7"/>
      <c r="R684" s="7">
        <v>0</v>
      </c>
      <c r="S684" s="7"/>
      <c r="T684" s="7"/>
      <c r="U684" s="7"/>
      <c r="V684" s="7"/>
      <c r="W684" s="7"/>
      <c r="X684" s="8"/>
      <c r="Y684" s="8"/>
      <c r="Z684" s="8"/>
    </row>
    <row r="685" spans="2:26" x14ac:dyDescent="0.25">
      <c r="B685" s="11">
        <f t="shared" si="22"/>
        <v>1992</v>
      </c>
      <c r="C685" s="11">
        <f t="shared" si="23"/>
        <v>6</v>
      </c>
      <c r="D685" s="11" t="s">
        <v>7</v>
      </c>
      <c r="E685" s="11">
        <v>9999</v>
      </c>
      <c r="F685" s="11">
        <v>1</v>
      </c>
      <c r="G685" s="11">
        <v>9999</v>
      </c>
      <c r="H685" s="11" t="s">
        <v>3</v>
      </c>
      <c r="I685" s="12">
        <v>33909</v>
      </c>
      <c r="J685" s="12">
        <v>33969</v>
      </c>
      <c r="L685" s="6">
        <v>10</v>
      </c>
      <c r="M685" s="6">
        <v>9999</v>
      </c>
      <c r="N685" s="7"/>
      <c r="O685" s="7"/>
      <c r="P685" s="6">
        <v>9999</v>
      </c>
      <c r="Q685" s="7"/>
      <c r="R685" s="7">
        <v>0</v>
      </c>
      <c r="S685" s="7"/>
      <c r="T685" s="7"/>
      <c r="U685" s="7"/>
      <c r="V685" s="7"/>
      <c r="W685" s="7"/>
      <c r="X685" s="8"/>
      <c r="Y685" s="8"/>
      <c r="Z685" s="8"/>
    </row>
    <row r="686" spans="2:26" x14ac:dyDescent="0.25">
      <c r="B686" s="11">
        <f t="shared" si="22"/>
        <v>1993</v>
      </c>
      <c r="C686" s="11">
        <f t="shared" si="23"/>
        <v>1</v>
      </c>
      <c r="D686" s="11" t="s">
        <v>7</v>
      </c>
      <c r="E686" s="11">
        <v>9999</v>
      </c>
      <c r="F686" s="11">
        <v>1</v>
      </c>
      <c r="G686" s="11">
        <v>9999</v>
      </c>
      <c r="H686" s="11" t="s">
        <v>3</v>
      </c>
      <c r="I686" s="12">
        <v>33970</v>
      </c>
      <c r="J686" s="12">
        <v>34028</v>
      </c>
      <c r="L686" s="6">
        <v>10</v>
      </c>
      <c r="M686" s="6">
        <v>9999</v>
      </c>
      <c r="N686" s="7"/>
      <c r="O686" s="7"/>
      <c r="P686" s="6">
        <v>9999</v>
      </c>
      <c r="Q686" s="7"/>
      <c r="R686" s="7">
        <v>0</v>
      </c>
      <c r="U686" s="7"/>
      <c r="V686" s="7"/>
      <c r="W686" s="7"/>
      <c r="X686" s="8"/>
      <c r="Y686" s="8"/>
      <c r="Z686" s="8"/>
    </row>
    <row r="687" spans="2:26" x14ac:dyDescent="0.25">
      <c r="B687" s="11">
        <f t="shared" si="22"/>
        <v>1993</v>
      </c>
      <c r="C687" s="11">
        <f t="shared" si="23"/>
        <v>2</v>
      </c>
      <c r="D687" s="11" t="s">
        <v>7</v>
      </c>
      <c r="E687" s="11">
        <v>9999</v>
      </c>
      <c r="F687" s="11">
        <v>1</v>
      </c>
      <c r="G687" s="11">
        <v>9999</v>
      </c>
      <c r="H687" s="11" t="s">
        <v>3</v>
      </c>
      <c r="I687" s="12">
        <v>34029</v>
      </c>
      <c r="J687" s="12">
        <v>34089</v>
      </c>
      <c r="L687" s="6">
        <v>10</v>
      </c>
      <c r="M687" s="6">
        <v>9999</v>
      </c>
      <c r="N687" s="7"/>
      <c r="O687" s="7"/>
      <c r="P687" s="6">
        <v>9999</v>
      </c>
      <c r="Q687" s="7"/>
      <c r="R687" s="7">
        <v>0</v>
      </c>
      <c r="U687" s="7"/>
      <c r="V687" s="7"/>
      <c r="W687" s="7"/>
      <c r="X687" s="8"/>
      <c r="Y687" s="8"/>
      <c r="Z687" s="8"/>
    </row>
    <row r="688" spans="2:26" x14ac:dyDescent="0.25">
      <c r="B688" s="11">
        <f t="shared" si="22"/>
        <v>1993</v>
      </c>
      <c r="C688" s="11">
        <f t="shared" si="23"/>
        <v>3</v>
      </c>
      <c r="D688" s="11" t="s">
        <v>7</v>
      </c>
      <c r="E688" s="11">
        <v>9999</v>
      </c>
      <c r="F688" s="11">
        <v>1</v>
      </c>
      <c r="G688" s="11">
        <v>9999</v>
      </c>
      <c r="H688" s="11" t="s">
        <v>3</v>
      </c>
      <c r="I688" s="12">
        <v>34090</v>
      </c>
      <c r="J688" s="12">
        <v>34150</v>
      </c>
      <c r="L688" s="6">
        <v>10</v>
      </c>
      <c r="M688" s="6">
        <v>9999</v>
      </c>
      <c r="N688" s="7"/>
      <c r="O688" s="7"/>
      <c r="P688" s="6">
        <v>9999</v>
      </c>
      <c r="Q688" s="7"/>
      <c r="R688" s="7">
        <v>0</v>
      </c>
      <c r="U688" s="7"/>
      <c r="V688" s="7"/>
      <c r="W688" s="7"/>
      <c r="X688" s="8"/>
      <c r="Y688" s="8"/>
      <c r="Z688" s="8"/>
    </row>
    <row r="689" spans="2:26" x14ac:dyDescent="0.25">
      <c r="B689" s="11">
        <f t="shared" si="22"/>
        <v>1993</v>
      </c>
      <c r="C689" s="11">
        <f t="shared" si="23"/>
        <v>4</v>
      </c>
      <c r="D689" s="11" t="s">
        <v>7</v>
      </c>
      <c r="E689" s="11">
        <v>9999</v>
      </c>
      <c r="F689" s="11">
        <v>1</v>
      </c>
      <c r="G689" s="11">
        <v>9999</v>
      </c>
      <c r="H689" s="11" t="s">
        <v>3</v>
      </c>
      <c r="I689" s="12">
        <v>34151</v>
      </c>
      <c r="J689" s="12">
        <v>34212</v>
      </c>
      <c r="L689" s="6">
        <v>10</v>
      </c>
      <c r="M689" s="6">
        <v>9999</v>
      </c>
      <c r="N689" s="7"/>
      <c r="O689" s="7"/>
      <c r="P689" s="6">
        <v>9999</v>
      </c>
      <c r="Q689" s="7"/>
      <c r="R689" s="7">
        <v>0</v>
      </c>
      <c r="S689" s="7"/>
      <c r="T689" s="7"/>
      <c r="U689" s="7"/>
      <c r="V689" s="7"/>
      <c r="W689" s="7"/>
      <c r="X689" s="8"/>
      <c r="Y689" s="8"/>
      <c r="Z689" s="8"/>
    </row>
    <row r="690" spans="2:26" x14ac:dyDescent="0.25">
      <c r="B690" s="11">
        <f t="shared" si="22"/>
        <v>1993</v>
      </c>
      <c r="C690" s="11">
        <f t="shared" si="23"/>
        <v>5</v>
      </c>
      <c r="D690" s="11" t="s">
        <v>7</v>
      </c>
      <c r="E690" s="11">
        <v>9999</v>
      </c>
      <c r="F690" s="11">
        <v>1</v>
      </c>
      <c r="G690" s="11">
        <v>9999</v>
      </c>
      <c r="H690" s="11" t="s">
        <v>3</v>
      </c>
      <c r="I690" s="12">
        <v>34213</v>
      </c>
      <c r="J690" s="12">
        <v>34273</v>
      </c>
      <c r="L690" s="6">
        <v>10</v>
      </c>
      <c r="M690" s="6">
        <v>9999</v>
      </c>
      <c r="N690" s="7"/>
      <c r="O690" s="7"/>
      <c r="P690" s="6">
        <v>9999</v>
      </c>
      <c r="Q690" s="7"/>
      <c r="R690" s="7">
        <v>0</v>
      </c>
      <c r="S690" s="7"/>
      <c r="T690" s="7"/>
      <c r="U690" s="7"/>
      <c r="V690" s="7"/>
      <c r="W690" s="7"/>
      <c r="X690" s="8"/>
      <c r="Y690" s="8"/>
      <c r="Z690" s="8"/>
    </row>
    <row r="691" spans="2:26" x14ac:dyDescent="0.25">
      <c r="B691" s="11">
        <f t="shared" si="22"/>
        <v>1993</v>
      </c>
      <c r="C691" s="11">
        <f t="shared" si="23"/>
        <v>6</v>
      </c>
      <c r="D691" s="11" t="s">
        <v>7</v>
      </c>
      <c r="E691" s="11">
        <v>9999</v>
      </c>
      <c r="F691" s="11">
        <v>1</v>
      </c>
      <c r="G691" s="11">
        <v>9999</v>
      </c>
      <c r="H691" s="11" t="s">
        <v>3</v>
      </c>
      <c r="I691" s="12">
        <v>34274</v>
      </c>
      <c r="J691" s="12">
        <v>34334</v>
      </c>
      <c r="L691" s="6">
        <v>10</v>
      </c>
      <c r="M691" s="6">
        <v>9999</v>
      </c>
      <c r="N691" s="7"/>
      <c r="O691" s="7"/>
      <c r="P691" s="6">
        <v>9999</v>
      </c>
      <c r="Q691" s="7"/>
      <c r="R691" s="7">
        <v>0</v>
      </c>
      <c r="S691" s="7"/>
      <c r="T691" s="7"/>
      <c r="U691" s="7"/>
      <c r="V691" s="7"/>
      <c r="W691" s="7"/>
      <c r="X691" s="8"/>
      <c r="Y691" s="8"/>
      <c r="Z691" s="8"/>
    </row>
    <row r="692" spans="2:26" x14ac:dyDescent="0.25">
      <c r="B692" s="11">
        <f t="shared" si="22"/>
        <v>1994</v>
      </c>
      <c r="C692" s="11">
        <f t="shared" si="23"/>
        <v>1</v>
      </c>
      <c r="D692" s="11" t="s">
        <v>7</v>
      </c>
      <c r="E692" s="11">
        <v>9999</v>
      </c>
      <c r="F692" s="11">
        <v>1</v>
      </c>
      <c r="G692" s="11">
        <v>9999</v>
      </c>
      <c r="H692" s="11" t="s">
        <v>3</v>
      </c>
      <c r="I692" s="12">
        <v>34335</v>
      </c>
      <c r="J692" s="12">
        <v>34393</v>
      </c>
      <c r="L692" s="6">
        <v>10</v>
      </c>
      <c r="M692" s="6">
        <v>9999</v>
      </c>
      <c r="N692" s="7"/>
      <c r="O692" s="7"/>
      <c r="P692" s="6">
        <v>9999</v>
      </c>
      <c r="Q692" s="7"/>
      <c r="R692" s="7">
        <v>0</v>
      </c>
      <c r="U692" s="7"/>
      <c r="V692" s="7"/>
      <c r="W692" s="7"/>
      <c r="X692" s="8"/>
      <c r="Y692" s="8"/>
      <c r="Z692" s="8"/>
    </row>
    <row r="693" spans="2:26" x14ac:dyDescent="0.25">
      <c r="B693" s="11">
        <f t="shared" si="22"/>
        <v>1994</v>
      </c>
      <c r="C693" s="11">
        <f t="shared" si="23"/>
        <v>2</v>
      </c>
      <c r="D693" s="11" t="s">
        <v>7</v>
      </c>
      <c r="E693" s="11">
        <v>9999</v>
      </c>
      <c r="F693" s="11">
        <v>1</v>
      </c>
      <c r="G693" s="11">
        <v>9999</v>
      </c>
      <c r="H693" s="11" t="s">
        <v>3</v>
      </c>
      <c r="I693" s="12">
        <v>34394</v>
      </c>
      <c r="J693" s="12">
        <v>34454</v>
      </c>
      <c r="L693" s="6">
        <v>10</v>
      </c>
      <c r="M693" s="6">
        <v>9999</v>
      </c>
      <c r="N693" s="7"/>
      <c r="O693" s="7"/>
      <c r="P693" s="6">
        <v>9999</v>
      </c>
      <c r="Q693" s="7"/>
      <c r="R693" s="7">
        <v>0</v>
      </c>
      <c r="U693" s="7"/>
      <c r="V693" s="7"/>
      <c r="W693" s="7"/>
      <c r="X693" s="8"/>
      <c r="Y693" s="8"/>
      <c r="Z693" s="8"/>
    </row>
    <row r="694" spans="2:26" x14ac:dyDescent="0.25">
      <c r="B694" s="11">
        <f t="shared" si="22"/>
        <v>1994</v>
      </c>
      <c r="C694" s="11">
        <f t="shared" si="23"/>
        <v>3</v>
      </c>
      <c r="D694" s="11" t="s">
        <v>7</v>
      </c>
      <c r="E694" s="11">
        <v>9999</v>
      </c>
      <c r="F694" s="11">
        <v>1</v>
      </c>
      <c r="G694" s="11">
        <v>9999</v>
      </c>
      <c r="H694" s="11" t="s">
        <v>3</v>
      </c>
      <c r="I694" s="12">
        <v>34455</v>
      </c>
      <c r="J694" s="12">
        <v>34515</v>
      </c>
      <c r="L694" s="6">
        <v>10</v>
      </c>
      <c r="M694" s="6">
        <v>9999</v>
      </c>
      <c r="N694" s="7"/>
      <c r="O694" s="7"/>
      <c r="P694" s="6">
        <v>9999</v>
      </c>
      <c r="Q694" s="7"/>
      <c r="R694" s="7">
        <v>0</v>
      </c>
      <c r="U694" s="7"/>
      <c r="V694" s="7"/>
      <c r="W694" s="7"/>
      <c r="X694" s="8"/>
      <c r="Y694" s="8"/>
      <c r="Z694" s="8"/>
    </row>
    <row r="695" spans="2:26" x14ac:dyDescent="0.25">
      <c r="B695" s="11">
        <f t="shared" si="22"/>
        <v>1994</v>
      </c>
      <c r="C695" s="11">
        <f t="shared" si="23"/>
        <v>4</v>
      </c>
      <c r="D695" s="11" t="s">
        <v>7</v>
      </c>
      <c r="E695" s="11">
        <v>9999</v>
      </c>
      <c r="F695" s="11">
        <v>1</v>
      </c>
      <c r="G695" s="11">
        <v>9999</v>
      </c>
      <c r="H695" s="11" t="s">
        <v>3</v>
      </c>
      <c r="I695" s="12">
        <v>34516</v>
      </c>
      <c r="J695" s="12">
        <v>34577</v>
      </c>
      <c r="L695" s="6">
        <v>10</v>
      </c>
      <c r="M695" s="6">
        <v>9999</v>
      </c>
      <c r="N695" s="7"/>
      <c r="O695" s="7"/>
      <c r="P695" s="6">
        <v>9999</v>
      </c>
      <c r="Q695" s="7"/>
      <c r="R695" s="7">
        <v>0</v>
      </c>
      <c r="U695" s="7"/>
      <c r="V695" s="7"/>
      <c r="W695" s="7"/>
      <c r="X695" s="8"/>
      <c r="Y695" s="8"/>
      <c r="Z695" s="8"/>
    </row>
    <row r="696" spans="2:26" x14ac:dyDescent="0.25">
      <c r="B696" s="11">
        <f t="shared" si="22"/>
        <v>1994</v>
      </c>
      <c r="C696" s="11">
        <f t="shared" si="23"/>
        <v>5</v>
      </c>
      <c r="D696" s="11" t="s">
        <v>7</v>
      </c>
      <c r="E696" s="11">
        <v>9999</v>
      </c>
      <c r="F696" s="11">
        <v>1</v>
      </c>
      <c r="G696" s="11">
        <v>9999</v>
      </c>
      <c r="H696" s="11" t="s">
        <v>3</v>
      </c>
      <c r="I696" s="12">
        <v>34578</v>
      </c>
      <c r="J696" s="12">
        <v>34638</v>
      </c>
      <c r="L696" s="6">
        <v>10</v>
      </c>
      <c r="M696" s="6">
        <v>9999</v>
      </c>
      <c r="N696" s="7"/>
      <c r="O696" s="7"/>
      <c r="P696" s="6">
        <v>9999</v>
      </c>
      <c r="Q696" s="7"/>
      <c r="R696" s="7">
        <v>0</v>
      </c>
      <c r="S696" s="7"/>
      <c r="T696" s="7"/>
      <c r="U696" s="7"/>
      <c r="V696" s="7"/>
      <c r="W696" s="7"/>
      <c r="X696" s="8"/>
      <c r="Y696" s="8"/>
      <c r="Z696" s="8"/>
    </row>
    <row r="697" spans="2:26" x14ac:dyDescent="0.25">
      <c r="B697" s="11">
        <f t="shared" si="22"/>
        <v>1994</v>
      </c>
      <c r="C697" s="11">
        <f t="shared" si="23"/>
        <v>6</v>
      </c>
      <c r="D697" s="11" t="s">
        <v>7</v>
      </c>
      <c r="E697" s="11">
        <v>9999</v>
      </c>
      <c r="F697" s="11">
        <v>1</v>
      </c>
      <c r="G697" s="11">
        <v>9999</v>
      </c>
      <c r="H697" s="11" t="s">
        <v>3</v>
      </c>
      <c r="I697" s="12">
        <v>34639</v>
      </c>
      <c r="J697" s="12">
        <v>34699</v>
      </c>
      <c r="L697" s="6">
        <v>10</v>
      </c>
      <c r="M697" s="6">
        <v>9999</v>
      </c>
      <c r="N697" s="7"/>
      <c r="O697" s="7"/>
      <c r="P697" s="6">
        <v>9999</v>
      </c>
      <c r="Q697" s="7"/>
      <c r="R697" s="7">
        <v>0</v>
      </c>
      <c r="S697" s="7"/>
      <c r="T697" s="7"/>
      <c r="U697" s="7"/>
      <c r="V697" s="7"/>
      <c r="W697" s="7"/>
      <c r="X697" s="8"/>
      <c r="Y697" s="8"/>
      <c r="Z697" s="8"/>
    </row>
    <row r="698" spans="2:26" x14ac:dyDescent="0.25">
      <c r="B698" s="11">
        <f t="shared" si="22"/>
        <v>1995</v>
      </c>
      <c r="C698" s="11">
        <f t="shared" si="23"/>
        <v>1</v>
      </c>
      <c r="D698" s="11" t="s">
        <v>7</v>
      </c>
      <c r="E698" s="11">
        <v>9999</v>
      </c>
      <c r="F698" s="11">
        <v>1</v>
      </c>
      <c r="G698" s="11">
        <v>9999</v>
      </c>
      <c r="H698" s="11" t="s">
        <v>3</v>
      </c>
      <c r="I698" s="12">
        <v>34700</v>
      </c>
      <c r="J698" s="12">
        <v>34758</v>
      </c>
      <c r="L698" s="6">
        <v>10</v>
      </c>
      <c r="M698" s="6">
        <v>9999</v>
      </c>
      <c r="N698" s="7"/>
      <c r="O698" s="7"/>
      <c r="P698" s="6">
        <v>9999</v>
      </c>
      <c r="Q698" s="7"/>
      <c r="R698" s="7">
        <v>0</v>
      </c>
      <c r="S698" s="7"/>
      <c r="T698" s="7"/>
      <c r="U698" s="7"/>
      <c r="V698" s="7"/>
      <c r="W698" s="7"/>
      <c r="X698" s="8"/>
      <c r="Y698" s="8"/>
      <c r="Z698" s="8"/>
    </row>
    <row r="699" spans="2:26" x14ac:dyDescent="0.25">
      <c r="B699" s="11">
        <f t="shared" si="22"/>
        <v>1995</v>
      </c>
      <c r="C699" s="11">
        <f t="shared" si="23"/>
        <v>2</v>
      </c>
      <c r="D699" s="11" t="s">
        <v>7</v>
      </c>
      <c r="E699" s="11">
        <v>9999</v>
      </c>
      <c r="F699" s="11">
        <v>1</v>
      </c>
      <c r="G699" s="11">
        <v>9999</v>
      </c>
      <c r="H699" s="11" t="s">
        <v>3</v>
      </c>
      <c r="I699" s="12">
        <v>34759</v>
      </c>
      <c r="J699" s="12">
        <v>34819</v>
      </c>
      <c r="L699" s="6">
        <v>10</v>
      </c>
      <c r="M699" s="6">
        <v>9999</v>
      </c>
      <c r="N699" s="7"/>
      <c r="O699" s="7"/>
      <c r="P699" s="6">
        <v>9999</v>
      </c>
      <c r="Q699" s="7"/>
      <c r="R699" s="7">
        <v>0</v>
      </c>
      <c r="U699" s="7"/>
      <c r="V699" s="7"/>
      <c r="W699" s="7"/>
      <c r="X699" s="8"/>
      <c r="Y699" s="8"/>
      <c r="Z699" s="8"/>
    </row>
    <row r="700" spans="2:26" x14ac:dyDescent="0.25">
      <c r="B700" s="11">
        <f t="shared" si="22"/>
        <v>1995</v>
      </c>
      <c r="C700" s="11">
        <f t="shared" si="23"/>
        <v>3</v>
      </c>
      <c r="D700" s="11" t="s">
        <v>7</v>
      </c>
      <c r="E700" s="11">
        <v>9999</v>
      </c>
      <c r="F700" s="11">
        <v>1</v>
      </c>
      <c r="G700" s="11">
        <v>9999</v>
      </c>
      <c r="H700" s="11" t="s">
        <v>3</v>
      </c>
      <c r="I700" s="12">
        <v>34820</v>
      </c>
      <c r="J700" s="12">
        <v>34880</v>
      </c>
      <c r="L700" s="6">
        <v>10</v>
      </c>
      <c r="M700" s="6">
        <v>9999</v>
      </c>
      <c r="N700" s="7"/>
      <c r="O700" s="7"/>
      <c r="P700" s="6">
        <v>9999</v>
      </c>
      <c r="Q700" s="7"/>
      <c r="R700" s="7">
        <v>0</v>
      </c>
      <c r="U700" s="7"/>
      <c r="V700" s="7"/>
      <c r="W700" s="7"/>
      <c r="X700" s="8"/>
      <c r="Y700" s="8"/>
      <c r="Z700" s="8"/>
    </row>
    <row r="701" spans="2:26" x14ac:dyDescent="0.25">
      <c r="B701" s="11">
        <f t="shared" si="22"/>
        <v>1995</v>
      </c>
      <c r="C701" s="11">
        <f t="shared" si="23"/>
        <v>4</v>
      </c>
      <c r="D701" s="11" t="s">
        <v>7</v>
      </c>
      <c r="E701" s="11">
        <v>9999</v>
      </c>
      <c r="F701" s="11">
        <v>1</v>
      </c>
      <c r="G701" s="11">
        <v>9999</v>
      </c>
      <c r="H701" s="11" t="s">
        <v>3</v>
      </c>
      <c r="I701" s="12">
        <v>34881</v>
      </c>
      <c r="J701" s="12">
        <v>34942</v>
      </c>
      <c r="L701" s="6">
        <v>10</v>
      </c>
      <c r="M701" s="6">
        <v>9999</v>
      </c>
      <c r="N701" s="7"/>
      <c r="O701" s="7"/>
      <c r="P701" s="6">
        <v>9999</v>
      </c>
      <c r="Q701" s="7"/>
      <c r="R701" s="7">
        <v>0</v>
      </c>
      <c r="U701" s="7"/>
      <c r="V701" s="7"/>
      <c r="W701" s="7"/>
      <c r="X701" s="8"/>
      <c r="Y701" s="8"/>
      <c r="Z701" s="8"/>
    </row>
    <row r="702" spans="2:26" x14ac:dyDescent="0.25">
      <c r="B702" s="11">
        <f t="shared" si="22"/>
        <v>1995</v>
      </c>
      <c r="C702" s="11">
        <f t="shared" si="23"/>
        <v>5</v>
      </c>
      <c r="D702" s="11" t="s">
        <v>7</v>
      </c>
      <c r="E702" s="11">
        <v>9999</v>
      </c>
      <c r="F702" s="11">
        <v>1</v>
      </c>
      <c r="G702" s="11">
        <v>9999</v>
      </c>
      <c r="H702" s="11" t="s">
        <v>3</v>
      </c>
      <c r="I702" s="12">
        <v>34943</v>
      </c>
      <c r="J702" s="12">
        <v>35003</v>
      </c>
      <c r="L702" s="6">
        <v>10</v>
      </c>
      <c r="M702" s="6">
        <v>9999</v>
      </c>
      <c r="N702" s="7"/>
      <c r="O702" s="7"/>
      <c r="P702" s="6">
        <v>9999</v>
      </c>
      <c r="Q702" s="7"/>
      <c r="R702" s="7">
        <v>0</v>
      </c>
      <c r="U702" s="7"/>
      <c r="V702" s="7"/>
      <c r="W702" s="7"/>
      <c r="X702" s="8"/>
      <c r="Y702" s="8"/>
      <c r="Z702" s="8"/>
    </row>
    <row r="703" spans="2:26" x14ac:dyDescent="0.25">
      <c r="B703" s="11">
        <f t="shared" si="22"/>
        <v>1995</v>
      </c>
      <c r="C703" s="11">
        <f t="shared" si="23"/>
        <v>6</v>
      </c>
      <c r="D703" s="11" t="s">
        <v>7</v>
      </c>
      <c r="E703" s="11">
        <v>9999</v>
      </c>
      <c r="F703" s="11">
        <v>1</v>
      </c>
      <c r="G703" s="11">
        <v>9999</v>
      </c>
      <c r="H703" s="11" t="s">
        <v>3</v>
      </c>
      <c r="I703" s="12">
        <v>35004</v>
      </c>
      <c r="J703" s="12">
        <v>35064</v>
      </c>
      <c r="L703" s="6">
        <v>10</v>
      </c>
      <c r="M703" s="6">
        <v>9999</v>
      </c>
      <c r="N703" s="7"/>
      <c r="O703" s="7"/>
      <c r="P703" s="6">
        <v>9999</v>
      </c>
      <c r="Q703" s="7"/>
      <c r="R703" s="7">
        <v>0</v>
      </c>
      <c r="S703" s="7"/>
      <c r="T703" s="7"/>
      <c r="U703" s="7"/>
      <c r="V703" s="7"/>
      <c r="W703" s="7"/>
      <c r="X703" s="8"/>
      <c r="Y703" s="8"/>
      <c r="Z703" s="8"/>
    </row>
    <row r="704" spans="2:26" x14ac:dyDescent="0.25">
      <c r="B704" s="11">
        <f t="shared" si="22"/>
        <v>1996</v>
      </c>
      <c r="C704" s="11">
        <f t="shared" si="23"/>
        <v>1</v>
      </c>
      <c r="D704" s="11" t="s">
        <v>7</v>
      </c>
      <c r="E704" s="11">
        <v>9999</v>
      </c>
      <c r="F704" s="11">
        <v>1</v>
      </c>
      <c r="G704" s="11">
        <v>9999</v>
      </c>
      <c r="H704" s="11" t="s">
        <v>3</v>
      </c>
      <c r="I704" s="12">
        <v>35065</v>
      </c>
      <c r="J704" s="12">
        <v>35124</v>
      </c>
      <c r="L704" s="6">
        <v>10</v>
      </c>
      <c r="M704" s="6">
        <v>9999</v>
      </c>
      <c r="N704" s="7"/>
      <c r="O704" s="7"/>
      <c r="P704" s="6">
        <v>10</v>
      </c>
      <c r="Q704" s="7"/>
      <c r="R704" s="7">
        <v>0</v>
      </c>
      <c r="S704" s="7"/>
      <c r="T704" s="7"/>
      <c r="U704" s="7"/>
      <c r="V704" s="7"/>
      <c r="W704" s="7"/>
      <c r="X704" s="8"/>
      <c r="Y704" s="8"/>
      <c r="Z704" s="8"/>
    </row>
    <row r="705" spans="2:26" x14ac:dyDescent="0.25">
      <c r="B705" s="11">
        <f t="shared" si="22"/>
        <v>1996</v>
      </c>
      <c r="C705" s="11">
        <f t="shared" si="23"/>
        <v>2</v>
      </c>
      <c r="D705" s="11" t="s">
        <v>7</v>
      </c>
      <c r="E705" s="11">
        <v>9999</v>
      </c>
      <c r="F705" s="11">
        <v>1</v>
      </c>
      <c r="G705" s="11">
        <v>9999</v>
      </c>
      <c r="H705" s="11" t="s">
        <v>3</v>
      </c>
      <c r="I705" s="12">
        <v>35125</v>
      </c>
      <c r="J705" s="12">
        <v>35185</v>
      </c>
      <c r="L705" s="6">
        <v>10</v>
      </c>
      <c r="M705" s="6">
        <v>9999</v>
      </c>
      <c r="N705" s="7"/>
      <c r="O705" s="7"/>
      <c r="P705" s="6">
        <v>10</v>
      </c>
      <c r="Q705" s="7"/>
      <c r="R705" s="7">
        <v>0</v>
      </c>
      <c r="S705" s="7"/>
      <c r="T705" s="7"/>
      <c r="U705" s="7"/>
      <c r="V705" s="7"/>
      <c r="W705" s="7"/>
      <c r="X705" s="8"/>
      <c r="Y705" s="8"/>
      <c r="Z705" s="8"/>
    </row>
    <row r="706" spans="2:26" x14ac:dyDescent="0.25">
      <c r="B706" s="11">
        <f t="shared" si="22"/>
        <v>1996</v>
      </c>
      <c r="C706" s="11">
        <f t="shared" si="23"/>
        <v>3</v>
      </c>
      <c r="D706" s="11" t="s">
        <v>7</v>
      </c>
      <c r="E706" s="11">
        <v>9999</v>
      </c>
      <c r="F706" s="11">
        <v>1</v>
      </c>
      <c r="G706" s="11">
        <v>9999</v>
      </c>
      <c r="H706" s="11" t="s">
        <v>3</v>
      </c>
      <c r="I706" s="12">
        <v>35186</v>
      </c>
      <c r="J706" s="12">
        <v>35246</v>
      </c>
      <c r="L706" s="6">
        <v>10</v>
      </c>
      <c r="M706" s="6">
        <v>9999</v>
      </c>
      <c r="N706" s="7"/>
      <c r="O706" s="7"/>
      <c r="P706" s="6">
        <v>10</v>
      </c>
      <c r="Q706" s="7"/>
      <c r="R706" s="7">
        <v>0</v>
      </c>
      <c r="U706" s="7"/>
      <c r="V706" s="7"/>
      <c r="W706" s="7"/>
      <c r="X706" s="8"/>
      <c r="Y706" s="8"/>
      <c r="Z706" s="8"/>
    </row>
    <row r="707" spans="2:26" x14ac:dyDescent="0.25">
      <c r="B707" s="11">
        <f t="shared" ref="B707:B770" si="24">YEAR(I707)</f>
        <v>1996</v>
      </c>
      <c r="C707" s="11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s="11" t="s">
        <v>7</v>
      </c>
      <c r="E707" s="11">
        <v>9999</v>
      </c>
      <c r="F707" s="11">
        <v>1</v>
      </c>
      <c r="G707" s="11">
        <v>9999</v>
      </c>
      <c r="H707" s="11" t="s">
        <v>3</v>
      </c>
      <c r="I707" s="12">
        <v>35247</v>
      </c>
      <c r="J707" s="12">
        <v>35308</v>
      </c>
      <c r="L707" s="6">
        <v>10</v>
      </c>
      <c r="M707" s="6">
        <v>9999</v>
      </c>
      <c r="N707" s="7"/>
      <c r="O707" s="7"/>
      <c r="P707" s="6">
        <v>10</v>
      </c>
      <c r="Q707" s="7"/>
      <c r="R707" s="7">
        <v>0</v>
      </c>
      <c r="U707" s="7"/>
      <c r="V707" s="7"/>
      <c r="W707" s="7"/>
      <c r="X707" s="8"/>
      <c r="Y707" s="8"/>
      <c r="Z707" s="8"/>
    </row>
    <row r="708" spans="2:26" x14ac:dyDescent="0.25">
      <c r="B708" s="11">
        <f t="shared" si="24"/>
        <v>1996</v>
      </c>
      <c r="C708" s="11">
        <f t="shared" si="25"/>
        <v>5</v>
      </c>
      <c r="D708" s="11" t="s">
        <v>7</v>
      </c>
      <c r="E708" s="11">
        <v>9999</v>
      </c>
      <c r="F708" s="11">
        <v>1</v>
      </c>
      <c r="G708" s="11">
        <v>9999</v>
      </c>
      <c r="H708" s="11" t="s">
        <v>3</v>
      </c>
      <c r="I708" s="12">
        <v>35309</v>
      </c>
      <c r="J708" s="12">
        <v>35369</v>
      </c>
      <c r="L708" s="6">
        <v>10</v>
      </c>
      <c r="M708" s="6">
        <v>9999</v>
      </c>
      <c r="N708" s="7"/>
      <c r="O708" s="7"/>
      <c r="P708" s="6">
        <v>10</v>
      </c>
      <c r="Q708" s="7"/>
      <c r="R708" s="7">
        <v>0</v>
      </c>
      <c r="U708" s="7"/>
      <c r="V708" s="7"/>
      <c r="W708" s="7"/>
      <c r="X708" s="8"/>
      <c r="Y708" s="8"/>
      <c r="Z708" s="8"/>
    </row>
    <row r="709" spans="2:26" x14ac:dyDescent="0.25">
      <c r="B709" s="11">
        <f t="shared" si="24"/>
        <v>1996</v>
      </c>
      <c r="C709" s="11">
        <f t="shared" si="25"/>
        <v>6</v>
      </c>
      <c r="D709" s="11" t="s">
        <v>7</v>
      </c>
      <c r="E709" s="11">
        <v>9999</v>
      </c>
      <c r="F709" s="11">
        <v>1</v>
      </c>
      <c r="G709" s="11">
        <v>9999</v>
      </c>
      <c r="H709" s="11" t="s">
        <v>3</v>
      </c>
      <c r="I709" s="12">
        <v>35370</v>
      </c>
      <c r="J709" s="12">
        <v>35430</v>
      </c>
      <c r="L709" s="6">
        <v>10</v>
      </c>
      <c r="M709" s="6">
        <v>9999</v>
      </c>
      <c r="N709" s="7"/>
      <c r="O709" s="7"/>
      <c r="P709" s="6">
        <v>10</v>
      </c>
      <c r="Q709" s="7"/>
      <c r="R709" s="7">
        <v>0</v>
      </c>
      <c r="U709" s="7"/>
      <c r="V709" s="7"/>
      <c r="W709" s="7"/>
      <c r="X709" s="8"/>
      <c r="Y709" s="8"/>
      <c r="Z709" s="8"/>
    </row>
    <row r="710" spans="2:26" x14ac:dyDescent="0.25">
      <c r="B710" s="11">
        <f t="shared" si="24"/>
        <v>1997</v>
      </c>
      <c r="C710" s="11">
        <f t="shared" si="25"/>
        <v>1</v>
      </c>
      <c r="D710" s="11" t="s">
        <v>7</v>
      </c>
      <c r="E710" s="11">
        <v>9999</v>
      </c>
      <c r="F710" s="11">
        <v>1</v>
      </c>
      <c r="G710" s="11">
        <v>9999</v>
      </c>
      <c r="H710" s="11" t="s">
        <v>3</v>
      </c>
      <c r="I710" s="12">
        <v>35431</v>
      </c>
      <c r="J710" s="12">
        <v>35489</v>
      </c>
      <c r="L710" s="6">
        <v>10</v>
      </c>
      <c r="M710" s="6">
        <v>9999</v>
      </c>
      <c r="N710" s="7"/>
      <c r="O710" s="7"/>
      <c r="P710" s="6">
        <v>10</v>
      </c>
      <c r="Q710" s="7"/>
      <c r="R710" s="7">
        <v>0</v>
      </c>
      <c r="U710" s="7"/>
      <c r="V710" s="7"/>
      <c r="W710" s="7"/>
      <c r="X710" s="8"/>
      <c r="Y710" s="8"/>
      <c r="Z710" s="8"/>
    </row>
    <row r="711" spans="2:26" x14ac:dyDescent="0.25">
      <c r="B711" s="11">
        <f t="shared" si="24"/>
        <v>1997</v>
      </c>
      <c r="C711" s="11">
        <f t="shared" si="25"/>
        <v>2</v>
      </c>
      <c r="D711" s="11" t="s">
        <v>7</v>
      </c>
      <c r="E711" s="11">
        <v>9999</v>
      </c>
      <c r="F711" s="11">
        <v>1</v>
      </c>
      <c r="G711" s="11">
        <v>9999</v>
      </c>
      <c r="H711" s="11" t="s">
        <v>3</v>
      </c>
      <c r="I711" s="12">
        <v>35490</v>
      </c>
      <c r="J711" s="12">
        <v>35550</v>
      </c>
      <c r="L711" s="6">
        <v>10</v>
      </c>
      <c r="M711" s="6">
        <v>9999</v>
      </c>
      <c r="N711" s="7"/>
      <c r="O711" s="7"/>
      <c r="P711" s="6">
        <v>10</v>
      </c>
      <c r="Q711" s="7"/>
      <c r="R711" s="7">
        <v>0</v>
      </c>
      <c r="U711" s="7"/>
      <c r="V711" s="7"/>
      <c r="W711" s="7"/>
      <c r="X711" s="8"/>
      <c r="Y711" s="8"/>
      <c r="Z711" s="8"/>
    </row>
    <row r="712" spans="2:26" x14ac:dyDescent="0.25">
      <c r="B712" s="11">
        <f t="shared" si="24"/>
        <v>1997</v>
      </c>
      <c r="C712" s="11">
        <f t="shared" si="25"/>
        <v>3</v>
      </c>
      <c r="D712" s="11" t="s">
        <v>7</v>
      </c>
      <c r="E712" s="11">
        <v>9999</v>
      </c>
      <c r="F712" s="11">
        <v>1</v>
      </c>
      <c r="G712" s="11">
        <v>9999</v>
      </c>
      <c r="H712" s="11" t="s">
        <v>3</v>
      </c>
      <c r="I712" s="12">
        <v>35551</v>
      </c>
      <c r="J712" s="12">
        <v>35611</v>
      </c>
      <c r="L712" s="6">
        <v>10</v>
      </c>
      <c r="M712" s="6">
        <v>9999</v>
      </c>
      <c r="N712" s="7"/>
      <c r="O712" s="7"/>
      <c r="P712" s="6">
        <v>10</v>
      </c>
      <c r="Q712" s="7"/>
      <c r="R712" s="7">
        <v>0</v>
      </c>
      <c r="U712" s="7"/>
      <c r="V712" s="7"/>
      <c r="W712" s="7"/>
      <c r="X712" s="8"/>
      <c r="Y712" s="8"/>
      <c r="Z712" s="8"/>
    </row>
    <row r="713" spans="2:26" x14ac:dyDescent="0.25">
      <c r="B713" s="11">
        <f t="shared" si="24"/>
        <v>1997</v>
      </c>
      <c r="C713" s="11">
        <f t="shared" si="25"/>
        <v>4</v>
      </c>
      <c r="D713" s="11" t="s">
        <v>7</v>
      </c>
      <c r="E713" s="11">
        <v>9999</v>
      </c>
      <c r="F713" s="11">
        <v>1</v>
      </c>
      <c r="G713" s="11">
        <v>9999</v>
      </c>
      <c r="H713" s="11" t="s">
        <v>3</v>
      </c>
      <c r="I713" s="12">
        <v>35612</v>
      </c>
      <c r="J713" s="12">
        <v>35673</v>
      </c>
      <c r="L713" s="6">
        <v>10</v>
      </c>
      <c r="M713" s="6">
        <v>9999</v>
      </c>
      <c r="N713" s="7"/>
      <c r="O713" s="7"/>
      <c r="P713" s="6">
        <v>10</v>
      </c>
      <c r="Q713" s="7"/>
      <c r="R713" s="7">
        <v>0</v>
      </c>
      <c r="U713" s="7"/>
      <c r="V713" s="7"/>
      <c r="W713" s="7"/>
      <c r="X713" s="8"/>
      <c r="Y713" s="8"/>
      <c r="Z713" s="8"/>
    </row>
    <row r="714" spans="2:26" x14ac:dyDescent="0.25">
      <c r="B714" s="11">
        <f t="shared" si="24"/>
        <v>1997</v>
      </c>
      <c r="C714" s="11">
        <f t="shared" si="25"/>
        <v>5</v>
      </c>
      <c r="D714" s="11" t="s">
        <v>7</v>
      </c>
      <c r="E714" s="11">
        <v>9999</v>
      </c>
      <c r="F714" s="11">
        <v>1</v>
      </c>
      <c r="G714" s="11">
        <v>9999</v>
      </c>
      <c r="H714" s="11" t="s">
        <v>3</v>
      </c>
      <c r="I714" s="12">
        <v>35674</v>
      </c>
      <c r="J714" s="12">
        <v>35734</v>
      </c>
      <c r="L714" s="6">
        <v>10</v>
      </c>
      <c r="M714" s="6">
        <v>9999</v>
      </c>
      <c r="N714" s="7"/>
      <c r="O714" s="7"/>
      <c r="P714" s="6">
        <v>10</v>
      </c>
      <c r="Q714" s="7"/>
      <c r="R714" s="7">
        <v>0</v>
      </c>
      <c r="U714" s="7"/>
      <c r="V714" s="7"/>
      <c r="W714" s="7"/>
      <c r="X714" s="8"/>
      <c r="Y714" s="8"/>
      <c r="Z714" s="8"/>
    </row>
    <row r="715" spans="2:26" x14ac:dyDescent="0.25">
      <c r="B715" s="11">
        <f t="shared" si="24"/>
        <v>1997</v>
      </c>
      <c r="C715" s="11">
        <f t="shared" si="25"/>
        <v>6</v>
      </c>
      <c r="D715" s="11" t="s">
        <v>7</v>
      </c>
      <c r="E715" s="11">
        <v>9999</v>
      </c>
      <c r="F715" s="11">
        <v>1</v>
      </c>
      <c r="G715" s="11">
        <v>9999</v>
      </c>
      <c r="H715" s="11" t="s">
        <v>3</v>
      </c>
      <c r="I715" s="12">
        <v>35735</v>
      </c>
      <c r="J715" s="12">
        <v>35795</v>
      </c>
      <c r="L715" s="6">
        <v>10</v>
      </c>
      <c r="M715" s="6">
        <v>9999</v>
      </c>
      <c r="N715" s="7"/>
      <c r="O715" s="7"/>
      <c r="P715" s="6">
        <v>10</v>
      </c>
      <c r="Q715" s="7"/>
      <c r="R715" s="7">
        <v>0</v>
      </c>
      <c r="U715" s="7"/>
      <c r="V715" s="7"/>
      <c r="W715" s="7"/>
      <c r="X715" s="8"/>
      <c r="Y715" s="8"/>
      <c r="Z715" s="8"/>
    </row>
    <row r="716" spans="2:26" x14ac:dyDescent="0.25">
      <c r="B716" s="11">
        <f t="shared" si="24"/>
        <v>1998</v>
      </c>
      <c r="C716" s="11">
        <f t="shared" si="25"/>
        <v>1</v>
      </c>
      <c r="D716" s="11" t="s">
        <v>7</v>
      </c>
      <c r="E716" s="11">
        <v>9999</v>
      </c>
      <c r="F716" s="11">
        <v>1</v>
      </c>
      <c r="G716" s="11">
        <v>9999</v>
      </c>
      <c r="H716" s="11" t="s">
        <v>3</v>
      </c>
      <c r="I716" s="12">
        <v>35796</v>
      </c>
      <c r="J716" s="12">
        <v>35854</v>
      </c>
      <c r="L716" s="6">
        <v>10</v>
      </c>
      <c r="M716" s="6">
        <v>9999</v>
      </c>
      <c r="N716" s="7"/>
      <c r="O716" s="7"/>
      <c r="P716" s="6">
        <v>10</v>
      </c>
      <c r="Q716" s="7"/>
      <c r="R716" s="7">
        <v>0</v>
      </c>
      <c r="U716" s="7"/>
      <c r="V716" s="7"/>
      <c r="W716" s="7"/>
      <c r="X716" s="8"/>
      <c r="Y716" s="8"/>
      <c r="Z716" s="8"/>
    </row>
    <row r="717" spans="2:26" x14ac:dyDescent="0.25">
      <c r="B717" s="11">
        <f t="shared" si="24"/>
        <v>1998</v>
      </c>
      <c r="C717" s="11">
        <f t="shared" si="25"/>
        <v>2</v>
      </c>
      <c r="D717" s="11" t="s">
        <v>7</v>
      </c>
      <c r="E717" s="11">
        <v>9999</v>
      </c>
      <c r="F717" s="11">
        <v>1</v>
      </c>
      <c r="G717" s="11">
        <v>9999</v>
      </c>
      <c r="H717" s="11" t="s">
        <v>3</v>
      </c>
      <c r="I717" s="12">
        <v>35855</v>
      </c>
      <c r="J717" s="12">
        <v>35915</v>
      </c>
      <c r="L717" s="6">
        <v>10</v>
      </c>
      <c r="M717" s="6">
        <v>9999</v>
      </c>
      <c r="N717" s="7"/>
      <c r="O717" s="7"/>
      <c r="P717" s="6">
        <v>10</v>
      </c>
      <c r="Q717" s="7"/>
      <c r="R717" s="7">
        <v>0</v>
      </c>
      <c r="U717" s="7"/>
      <c r="V717" s="7"/>
      <c r="W717" s="7"/>
      <c r="X717" s="8"/>
      <c r="Y717" s="8"/>
      <c r="Z717" s="8"/>
    </row>
    <row r="718" spans="2:26" x14ac:dyDescent="0.25">
      <c r="B718" s="11">
        <f t="shared" si="24"/>
        <v>1998</v>
      </c>
      <c r="C718" s="11">
        <f t="shared" si="25"/>
        <v>3</v>
      </c>
      <c r="D718" s="11" t="s">
        <v>7</v>
      </c>
      <c r="E718" s="11">
        <v>9999</v>
      </c>
      <c r="F718" s="11">
        <v>1</v>
      </c>
      <c r="G718" s="11">
        <v>9999</v>
      </c>
      <c r="H718" s="11" t="s">
        <v>3</v>
      </c>
      <c r="I718" s="12">
        <v>35916</v>
      </c>
      <c r="J718" s="12">
        <v>35976</v>
      </c>
      <c r="L718" s="6">
        <v>10</v>
      </c>
      <c r="M718" s="6">
        <v>9999</v>
      </c>
      <c r="N718" s="7"/>
      <c r="O718" s="7"/>
      <c r="P718" s="6">
        <v>10</v>
      </c>
      <c r="Q718" s="7"/>
      <c r="R718" s="7">
        <v>0</v>
      </c>
      <c r="U718" s="7"/>
      <c r="V718" s="7"/>
      <c r="W718" s="7"/>
      <c r="X718" s="8"/>
      <c r="Y718" s="8"/>
      <c r="Z718" s="8"/>
    </row>
    <row r="719" spans="2:26" x14ac:dyDescent="0.25">
      <c r="B719" s="11">
        <f t="shared" si="24"/>
        <v>1998</v>
      </c>
      <c r="C719" s="11">
        <f t="shared" si="25"/>
        <v>4</v>
      </c>
      <c r="D719" s="11" t="s">
        <v>7</v>
      </c>
      <c r="E719" s="11">
        <v>9999</v>
      </c>
      <c r="F719" s="11">
        <v>1</v>
      </c>
      <c r="G719" s="11">
        <v>9999</v>
      </c>
      <c r="H719" s="11" t="s">
        <v>3</v>
      </c>
      <c r="I719" s="12">
        <v>35977</v>
      </c>
      <c r="J719" s="12">
        <v>36038</v>
      </c>
      <c r="L719" s="6">
        <v>10</v>
      </c>
      <c r="M719" s="6">
        <v>9999</v>
      </c>
      <c r="N719" s="7"/>
      <c r="O719" s="7"/>
      <c r="P719" s="6">
        <v>10</v>
      </c>
      <c r="Q719" s="7"/>
      <c r="R719" s="7">
        <v>0</v>
      </c>
      <c r="U719" s="7"/>
      <c r="V719" s="7"/>
      <c r="W719" s="7"/>
      <c r="X719" s="8"/>
      <c r="Y719" s="8"/>
      <c r="Z719" s="8"/>
    </row>
    <row r="720" spans="2:26" x14ac:dyDescent="0.25">
      <c r="B720" s="11">
        <f t="shared" si="24"/>
        <v>1998</v>
      </c>
      <c r="C720" s="11">
        <f t="shared" si="25"/>
        <v>5</v>
      </c>
      <c r="D720" s="11" t="s">
        <v>7</v>
      </c>
      <c r="E720" s="11">
        <v>9999</v>
      </c>
      <c r="F720" s="11">
        <v>1</v>
      </c>
      <c r="G720" s="11">
        <v>9999</v>
      </c>
      <c r="H720" s="11" t="s">
        <v>3</v>
      </c>
      <c r="I720" s="12">
        <v>36039</v>
      </c>
      <c r="J720" s="12">
        <v>36099</v>
      </c>
      <c r="L720" s="6">
        <v>10</v>
      </c>
      <c r="M720" s="6">
        <v>9999</v>
      </c>
      <c r="N720" s="7"/>
      <c r="O720" s="7"/>
      <c r="P720" s="6">
        <v>10</v>
      </c>
      <c r="Q720" s="7"/>
      <c r="R720" s="7">
        <v>0</v>
      </c>
      <c r="U720" s="7"/>
      <c r="V720" s="7"/>
      <c r="W720" s="7"/>
      <c r="X720" s="8"/>
      <c r="Y720" s="8"/>
      <c r="Z720" s="8"/>
    </row>
    <row r="721" spans="2:26" x14ac:dyDescent="0.25">
      <c r="B721" s="11">
        <f t="shared" si="24"/>
        <v>1998</v>
      </c>
      <c r="C721" s="11">
        <f t="shared" si="25"/>
        <v>6</v>
      </c>
      <c r="D721" s="11" t="s">
        <v>7</v>
      </c>
      <c r="E721" s="11">
        <v>9999</v>
      </c>
      <c r="F721" s="11">
        <v>1</v>
      </c>
      <c r="G721" s="11">
        <v>9999</v>
      </c>
      <c r="H721" s="11" t="s">
        <v>3</v>
      </c>
      <c r="I721" s="12">
        <v>36100</v>
      </c>
      <c r="J721" s="12">
        <v>36160</v>
      </c>
      <c r="L721" s="6">
        <v>10</v>
      </c>
      <c r="M721" s="6">
        <v>9999</v>
      </c>
      <c r="N721" s="7"/>
      <c r="O721" s="7"/>
      <c r="P721" s="6">
        <v>10</v>
      </c>
      <c r="Q721" s="7"/>
      <c r="R721" s="7">
        <v>0</v>
      </c>
      <c r="U721" s="7"/>
      <c r="V721" s="7"/>
      <c r="W721" s="7"/>
      <c r="X721" s="8"/>
      <c r="Y721" s="8"/>
      <c r="Z721" s="8"/>
    </row>
    <row r="722" spans="2:26" x14ac:dyDescent="0.25">
      <c r="B722" s="11">
        <f t="shared" si="24"/>
        <v>1999</v>
      </c>
      <c r="C722" s="11">
        <f t="shared" si="25"/>
        <v>1</v>
      </c>
      <c r="D722" s="11" t="s">
        <v>7</v>
      </c>
      <c r="E722" s="11">
        <v>9999</v>
      </c>
      <c r="F722" s="11">
        <v>1</v>
      </c>
      <c r="G722" s="11">
        <v>9999</v>
      </c>
      <c r="H722" s="11" t="s">
        <v>3</v>
      </c>
      <c r="I722" s="12">
        <v>36161</v>
      </c>
      <c r="J722" s="12">
        <v>36219</v>
      </c>
      <c r="L722" s="6">
        <v>10</v>
      </c>
      <c r="M722" s="6">
        <v>9999</v>
      </c>
      <c r="N722" s="7"/>
      <c r="O722" s="7"/>
      <c r="P722" s="6">
        <v>10</v>
      </c>
      <c r="Q722" s="7"/>
      <c r="R722" s="7">
        <v>0</v>
      </c>
      <c r="U722" s="7"/>
      <c r="V722" s="7"/>
      <c r="W722" s="7"/>
      <c r="X722" s="8"/>
      <c r="Y722" s="8"/>
      <c r="Z722" s="8"/>
    </row>
    <row r="723" spans="2:26" x14ac:dyDescent="0.25">
      <c r="B723" s="11">
        <f t="shared" si="24"/>
        <v>1999</v>
      </c>
      <c r="C723" s="11">
        <f t="shared" si="25"/>
        <v>2</v>
      </c>
      <c r="D723" s="11" t="s">
        <v>7</v>
      </c>
      <c r="E723" s="11">
        <v>9999</v>
      </c>
      <c r="F723" s="11">
        <v>1</v>
      </c>
      <c r="G723" s="11">
        <v>9999</v>
      </c>
      <c r="H723" s="11" t="s">
        <v>3</v>
      </c>
      <c r="I723" s="12">
        <v>36220</v>
      </c>
      <c r="J723" s="12">
        <v>36280</v>
      </c>
      <c r="L723" s="6">
        <v>10</v>
      </c>
      <c r="M723" s="6">
        <v>9999</v>
      </c>
      <c r="N723" s="7"/>
      <c r="O723" s="7"/>
      <c r="P723" s="6">
        <v>10</v>
      </c>
      <c r="Q723" s="7"/>
      <c r="R723" s="7">
        <v>0</v>
      </c>
      <c r="U723" s="7"/>
      <c r="V723" s="7"/>
      <c r="W723" s="7"/>
      <c r="X723" s="8"/>
      <c r="Y723" s="8"/>
      <c r="Z723" s="8"/>
    </row>
    <row r="724" spans="2:26" x14ac:dyDescent="0.25">
      <c r="B724" s="11">
        <f t="shared" si="24"/>
        <v>1999</v>
      </c>
      <c r="C724" s="11">
        <f t="shared" si="25"/>
        <v>3</v>
      </c>
      <c r="D724" s="11" t="s">
        <v>7</v>
      </c>
      <c r="E724" s="11">
        <v>9999</v>
      </c>
      <c r="F724" s="11">
        <v>1</v>
      </c>
      <c r="G724" s="11">
        <v>9999</v>
      </c>
      <c r="H724" s="11" t="s">
        <v>3</v>
      </c>
      <c r="I724" s="12">
        <v>36281</v>
      </c>
      <c r="J724" s="12">
        <v>36341</v>
      </c>
      <c r="L724" s="6">
        <v>10</v>
      </c>
      <c r="M724" s="6">
        <v>9999</v>
      </c>
      <c r="N724" s="7"/>
      <c r="O724" s="7"/>
      <c r="P724" s="6">
        <v>10</v>
      </c>
      <c r="Q724" s="7"/>
      <c r="R724" s="7">
        <v>0</v>
      </c>
      <c r="U724" s="7"/>
      <c r="V724" s="7"/>
      <c r="W724" s="7"/>
      <c r="X724" s="8"/>
      <c r="Y724" s="8"/>
      <c r="Z724" s="8"/>
    </row>
    <row r="725" spans="2:26" x14ac:dyDescent="0.25">
      <c r="B725" s="11">
        <f t="shared" si="24"/>
        <v>1999</v>
      </c>
      <c r="C725" s="11">
        <f t="shared" si="25"/>
        <v>4</v>
      </c>
      <c r="D725" s="11" t="s">
        <v>7</v>
      </c>
      <c r="E725" s="11">
        <v>9999</v>
      </c>
      <c r="F725" s="11">
        <v>1</v>
      </c>
      <c r="G725" s="11">
        <v>9999</v>
      </c>
      <c r="H725" s="11" t="s">
        <v>3</v>
      </c>
      <c r="I725" s="12">
        <v>36342</v>
      </c>
      <c r="J725" s="12">
        <v>36403</v>
      </c>
      <c r="L725" s="6">
        <v>10</v>
      </c>
      <c r="M725" s="6">
        <v>9999</v>
      </c>
      <c r="N725" s="7"/>
      <c r="O725" s="7"/>
      <c r="P725" s="6">
        <v>10</v>
      </c>
      <c r="Q725" s="7"/>
      <c r="R725" s="7">
        <v>0</v>
      </c>
      <c r="U725" s="7"/>
      <c r="V725" s="7"/>
      <c r="W725" s="7"/>
      <c r="X725" s="8"/>
      <c r="Y725" s="8"/>
      <c r="Z725" s="8"/>
    </row>
    <row r="726" spans="2:26" x14ac:dyDescent="0.25">
      <c r="B726" s="11">
        <f t="shared" si="24"/>
        <v>1999</v>
      </c>
      <c r="C726" s="11">
        <f t="shared" si="25"/>
        <v>5</v>
      </c>
      <c r="D726" s="11" t="s">
        <v>7</v>
      </c>
      <c r="E726" s="11">
        <v>9999</v>
      </c>
      <c r="F726" s="11">
        <v>1</v>
      </c>
      <c r="G726" s="11">
        <v>9999</v>
      </c>
      <c r="H726" s="11" t="s">
        <v>3</v>
      </c>
      <c r="I726" s="12">
        <v>36404</v>
      </c>
      <c r="J726" s="12">
        <v>36464</v>
      </c>
      <c r="L726" s="6">
        <v>10</v>
      </c>
      <c r="M726" s="6">
        <v>9999</v>
      </c>
      <c r="N726" s="7"/>
      <c r="O726" s="7"/>
      <c r="P726" s="6">
        <v>10</v>
      </c>
      <c r="Q726" s="7"/>
      <c r="R726" s="7">
        <v>0</v>
      </c>
      <c r="S726" s="7"/>
      <c r="T726" s="7"/>
      <c r="U726" s="7"/>
      <c r="V726" s="7"/>
      <c r="W726" s="7"/>
      <c r="X726" s="8"/>
      <c r="Y726" s="8"/>
      <c r="Z726" s="8"/>
    </row>
    <row r="727" spans="2:26" x14ac:dyDescent="0.25">
      <c r="B727" s="11">
        <f t="shared" si="24"/>
        <v>1999</v>
      </c>
      <c r="C727" s="11">
        <f t="shared" si="25"/>
        <v>6</v>
      </c>
      <c r="D727" s="11" t="s">
        <v>7</v>
      </c>
      <c r="E727" s="11">
        <v>9999</v>
      </c>
      <c r="F727" s="11">
        <v>1</v>
      </c>
      <c r="G727" s="11">
        <v>9999</v>
      </c>
      <c r="H727" s="11" t="s">
        <v>3</v>
      </c>
      <c r="I727" s="12">
        <v>36465</v>
      </c>
      <c r="J727" s="12">
        <v>36525</v>
      </c>
      <c r="L727" s="6">
        <v>10</v>
      </c>
      <c r="M727" s="6">
        <v>9999</v>
      </c>
      <c r="N727" s="7"/>
      <c r="O727" s="7"/>
      <c r="P727" s="6">
        <v>10</v>
      </c>
      <c r="Q727" s="7"/>
      <c r="R727" s="7">
        <v>0</v>
      </c>
      <c r="U727" s="7"/>
      <c r="V727" s="7"/>
      <c r="W727" s="7"/>
      <c r="X727" s="8"/>
      <c r="Y727" s="8"/>
      <c r="Z727" s="8"/>
    </row>
    <row r="728" spans="2:26" x14ac:dyDescent="0.25">
      <c r="B728" s="11">
        <f t="shared" si="24"/>
        <v>2000</v>
      </c>
      <c r="C728" s="11">
        <f t="shared" si="25"/>
        <v>1</v>
      </c>
      <c r="D728" s="11" t="s">
        <v>7</v>
      </c>
      <c r="E728" s="11">
        <v>9999</v>
      </c>
      <c r="F728" s="11">
        <v>1</v>
      </c>
      <c r="G728" s="11">
        <v>9999</v>
      </c>
      <c r="H728" s="11" t="s">
        <v>3</v>
      </c>
      <c r="I728" s="12">
        <v>36526</v>
      </c>
      <c r="J728" s="12">
        <v>36585</v>
      </c>
      <c r="L728" s="6">
        <v>10</v>
      </c>
      <c r="M728" s="6">
        <v>9999</v>
      </c>
      <c r="N728" s="7"/>
      <c r="O728" s="7"/>
      <c r="P728" s="6">
        <v>10</v>
      </c>
      <c r="Q728" s="7"/>
      <c r="R728" s="7">
        <v>0</v>
      </c>
      <c r="U728" s="7"/>
      <c r="V728" s="7"/>
      <c r="W728" s="7"/>
      <c r="X728" s="8"/>
      <c r="Y728" s="8"/>
      <c r="Z728" s="8"/>
    </row>
    <row r="729" spans="2:26" x14ac:dyDescent="0.25">
      <c r="B729" s="11">
        <f t="shared" si="24"/>
        <v>2000</v>
      </c>
      <c r="C729" s="11">
        <f t="shared" si="25"/>
        <v>2</v>
      </c>
      <c r="D729" s="11" t="s">
        <v>7</v>
      </c>
      <c r="E729" s="11">
        <v>9999</v>
      </c>
      <c r="F729" s="11">
        <v>1</v>
      </c>
      <c r="G729" s="11">
        <v>9999</v>
      </c>
      <c r="H729" s="11" t="s">
        <v>3</v>
      </c>
      <c r="I729" s="12">
        <v>36586</v>
      </c>
      <c r="J729" s="12">
        <v>36646</v>
      </c>
      <c r="L729" s="6">
        <v>10</v>
      </c>
      <c r="M729" s="6">
        <v>9999</v>
      </c>
      <c r="N729" s="7"/>
      <c r="O729" s="7"/>
      <c r="P729" s="6">
        <v>10</v>
      </c>
      <c r="Q729" s="7"/>
      <c r="R729" s="7">
        <v>0</v>
      </c>
      <c r="U729" s="7"/>
      <c r="V729" s="7"/>
      <c r="W729" s="7"/>
      <c r="X729" s="8"/>
      <c r="Y729" s="8"/>
      <c r="Z729" s="8"/>
    </row>
    <row r="730" spans="2:26" x14ac:dyDescent="0.25">
      <c r="B730" s="11">
        <f t="shared" si="24"/>
        <v>2000</v>
      </c>
      <c r="C730" s="11">
        <f t="shared" si="25"/>
        <v>3</v>
      </c>
      <c r="D730" s="11" t="s">
        <v>7</v>
      </c>
      <c r="E730" s="11">
        <v>9999</v>
      </c>
      <c r="F730" s="11">
        <v>1</v>
      </c>
      <c r="G730" s="11">
        <v>9999</v>
      </c>
      <c r="H730" s="11" t="s">
        <v>3</v>
      </c>
      <c r="I730" s="12">
        <v>36647</v>
      </c>
      <c r="J730" s="12">
        <v>36707</v>
      </c>
      <c r="L730" s="6">
        <v>10</v>
      </c>
      <c r="M730" s="6">
        <v>9999</v>
      </c>
      <c r="N730" s="7"/>
      <c r="O730" s="7"/>
      <c r="P730" s="6">
        <v>10</v>
      </c>
      <c r="Q730" s="7"/>
      <c r="R730" s="7">
        <v>0</v>
      </c>
      <c r="U730" s="7"/>
      <c r="V730" s="7"/>
      <c r="W730" s="7"/>
      <c r="X730" s="8"/>
      <c r="Y730" s="8"/>
      <c r="Z730" s="8"/>
    </row>
    <row r="731" spans="2:26" x14ac:dyDescent="0.25">
      <c r="B731" s="11">
        <f t="shared" si="24"/>
        <v>2000</v>
      </c>
      <c r="C731" s="11">
        <f t="shared" si="25"/>
        <v>4</v>
      </c>
      <c r="D731" s="11" t="s">
        <v>7</v>
      </c>
      <c r="E731" s="11">
        <v>9999</v>
      </c>
      <c r="F731" s="11">
        <v>1</v>
      </c>
      <c r="G731" s="11">
        <v>9999</v>
      </c>
      <c r="H731" s="11" t="s">
        <v>3</v>
      </c>
      <c r="I731" s="12">
        <v>36708</v>
      </c>
      <c r="J731" s="12">
        <v>36769</v>
      </c>
      <c r="L731" s="6">
        <v>10</v>
      </c>
      <c r="M731" s="6">
        <v>9999</v>
      </c>
      <c r="N731" s="7"/>
      <c r="O731" s="7"/>
      <c r="P731" s="6">
        <v>10</v>
      </c>
      <c r="Q731" s="7"/>
      <c r="R731" s="7">
        <v>0</v>
      </c>
      <c r="U731" s="7"/>
      <c r="V731" s="7"/>
      <c r="W731" s="7"/>
      <c r="X731" s="8"/>
      <c r="Y731" s="8"/>
      <c r="Z731" s="8"/>
    </row>
    <row r="732" spans="2:26" x14ac:dyDescent="0.25">
      <c r="B732" s="11">
        <f t="shared" si="24"/>
        <v>2000</v>
      </c>
      <c r="C732" s="11">
        <f t="shared" si="25"/>
        <v>5</v>
      </c>
      <c r="D732" s="11" t="s">
        <v>7</v>
      </c>
      <c r="E732" s="11">
        <v>9999</v>
      </c>
      <c r="F732" s="11">
        <v>1</v>
      </c>
      <c r="G732" s="11">
        <v>9999</v>
      </c>
      <c r="H732" s="11" t="s">
        <v>3</v>
      </c>
      <c r="I732" s="12">
        <v>36770</v>
      </c>
      <c r="J732" s="12">
        <v>36830</v>
      </c>
      <c r="L732" s="6">
        <v>10</v>
      </c>
      <c r="M732" s="6">
        <v>9999</v>
      </c>
      <c r="N732" s="7"/>
      <c r="O732" s="7"/>
      <c r="P732" s="6">
        <v>10</v>
      </c>
      <c r="Q732" s="7"/>
      <c r="R732" s="7">
        <v>0</v>
      </c>
      <c r="U732" s="7"/>
      <c r="V732" s="7"/>
      <c r="W732" s="7"/>
      <c r="X732" s="8"/>
      <c r="Y732" s="8"/>
      <c r="Z732" s="8"/>
    </row>
    <row r="733" spans="2:26" x14ac:dyDescent="0.25">
      <c r="B733" s="11">
        <f t="shared" si="24"/>
        <v>2000</v>
      </c>
      <c r="C733" s="11">
        <f t="shared" si="25"/>
        <v>6</v>
      </c>
      <c r="D733" s="11" t="s">
        <v>7</v>
      </c>
      <c r="E733" s="11">
        <v>9999</v>
      </c>
      <c r="F733" s="11">
        <v>1</v>
      </c>
      <c r="G733" s="11">
        <v>9999</v>
      </c>
      <c r="H733" s="11" t="s">
        <v>3</v>
      </c>
      <c r="I733" s="12">
        <v>36831</v>
      </c>
      <c r="J733" s="12">
        <v>36891</v>
      </c>
      <c r="L733" s="6">
        <v>10</v>
      </c>
      <c r="M733" s="6">
        <v>9999</v>
      </c>
      <c r="N733" s="7"/>
      <c r="O733" s="7"/>
      <c r="P733" s="6">
        <v>10</v>
      </c>
      <c r="Q733" s="7"/>
      <c r="R733" s="7">
        <v>0</v>
      </c>
      <c r="U733" s="7"/>
      <c r="V733" s="7"/>
      <c r="W733" s="7"/>
      <c r="X733" s="8"/>
      <c r="Y733" s="8"/>
      <c r="Z733" s="8"/>
    </row>
    <row r="734" spans="2:26" x14ac:dyDescent="0.25">
      <c r="B734" s="11">
        <f t="shared" si="24"/>
        <v>2001</v>
      </c>
      <c r="C734" s="11">
        <f t="shared" si="25"/>
        <v>1</v>
      </c>
      <c r="D734" s="11" t="s">
        <v>7</v>
      </c>
      <c r="E734" s="11">
        <v>9999</v>
      </c>
      <c r="F734" s="11">
        <v>1</v>
      </c>
      <c r="G734" s="11">
        <v>9999</v>
      </c>
      <c r="H734" s="11" t="s">
        <v>3</v>
      </c>
      <c r="I734" s="12">
        <v>36892</v>
      </c>
      <c r="J734" s="12">
        <v>36950</v>
      </c>
      <c r="L734" s="6">
        <v>10</v>
      </c>
      <c r="M734" s="6">
        <v>9999</v>
      </c>
      <c r="N734" s="7"/>
      <c r="O734" s="7"/>
      <c r="P734" s="6">
        <v>10</v>
      </c>
      <c r="Q734" s="7"/>
      <c r="R734" s="7">
        <v>0</v>
      </c>
      <c r="U734" s="7"/>
      <c r="V734" s="7"/>
      <c r="W734" s="7"/>
      <c r="X734" s="8"/>
      <c r="Y734" s="8"/>
      <c r="Z734" s="8"/>
    </row>
    <row r="735" spans="2:26" x14ac:dyDescent="0.25">
      <c r="B735" s="11">
        <f t="shared" si="24"/>
        <v>2001</v>
      </c>
      <c r="C735" s="11">
        <f t="shared" si="25"/>
        <v>2</v>
      </c>
      <c r="D735" s="11" t="s">
        <v>7</v>
      </c>
      <c r="E735" s="11">
        <v>9999</v>
      </c>
      <c r="F735" s="11">
        <v>1</v>
      </c>
      <c r="G735" s="11">
        <v>9999</v>
      </c>
      <c r="H735" s="11" t="s">
        <v>3</v>
      </c>
      <c r="I735" s="12">
        <v>36951</v>
      </c>
      <c r="J735" s="12">
        <v>37011</v>
      </c>
      <c r="L735" s="6">
        <v>10</v>
      </c>
      <c r="M735" s="6">
        <v>9999</v>
      </c>
      <c r="N735" s="7"/>
      <c r="O735" s="7"/>
      <c r="P735" s="6">
        <v>10</v>
      </c>
      <c r="Q735" s="7"/>
      <c r="R735" s="7">
        <v>0</v>
      </c>
      <c r="U735" s="7"/>
      <c r="V735" s="7"/>
      <c r="W735" s="7"/>
      <c r="X735" s="8"/>
      <c r="Y735" s="8"/>
      <c r="Z735" s="8"/>
    </row>
    <row r="736" spans="2:26" x14ac:dyDescent="0.25">
      <c r="B736" s="11">
        <f t="shared" si="24"/>
        <v>2001</v>
      </c>
      <c r="C736" s="11">
        <f t="shared" si="25"/>
        <v>3</v>
      </c>
      <c r="D736" s="11" t="s">
        <v>7</v>
      </c>
      <c r="E736" s="11">
        <v>9999</v>
      </c>
      <c r="F736" s="11">
        <v>1</v>
      </c>
      <c r="G736" s="11">
        <v>9999</v>
      </c>
      <c r="H736" s="11" t="s">
        <v>3</v>
      </c>
      <c r="I736" s="12">
        <v>37012</v>
      </c>
      <c r="J736" s="12">
        <v>37072</v>
      </c>
      <c r="L736" s="6">
        <v>10</v>
      </c>
      <c r="M736" s="6">
        <v>9999</v>
      </c>
      <c r="N736" s="7"/>
      <c r="O736" s="7"/>
      <c r="P736" s="6">
        <v>10</v>
      </c>
      <c r="Q736" s="7"/>
      <c r="R736" s="7">
        <v>0</v>
      </c>
      <c r="U736" s="7"/>
      <c r="V736" s="7"/>
      <c r="W736" s="7"/>
      <c r="X736" s="8"/>
      <c r="Y736" s="8"/>
      <c r="Z736" s="8"/>
    </row>
    <row r="737" spans="2:26" x14ac:dyDescent="0.25">
      <c r="B737" s="11">
        <f t="shared" si="24"/>
        <v>2001</v>
      </c>
      <c r="C737" s="11">
        <f t="shared" si="25"/>
        <v>4</v>
      </c>
      <c r="D737" s="11" t="s">
        <v>7</v>
      </c>
      <c r="E737" s="11">
        <v>9999</v>
      </c>
      <c r="F737" s="11">
        <v>1</v>
      </c>
      <c r="G737" s="11">
        <v>9999</v>
      </c>
      <c r="H737" s="11" t="s">
        <v>3</v>
      </c>
      <c r="I737" s="12">
        <v>37073</v>
      </c>
      <c r="J737" s="12">
        <v>37134</v>
      </c>
      <c r="L737" s="6">
        <v>10</v>
      </c>
      <c r="M737" s="6">
        <v>9999</v>
      </c>
      <c r="N737" s="7"/>
      <c r="O737" s="7"/>
      <c r="P737" s="6">
        <v>10</v>
      </c>
      <c r="Q737" s="7"/>
      <c r="R737" s="7">
        <v>0</v>
      </c>
      <c r="U737" s="7"/>
      <c r="V737" s="7"/>
      <c r="W737" s="7"/>
      <c r="X737" s="8"/>
      <c r="Y737" s="8"/>
      <c r="Z737" s="8"/>
    </row>
    <row r="738" spans="2:26" x14ac:dyDescent="0.25">
      <c r="B738" s="11">
        <f t="shared" si="24"/>
        <v>2001</v>
      </c>
      <c r="C738" s="11">
        <f t="shared" si="25"/>
        <v>5</v>
      </c>
      <c r="D738" s="11" t="s">
        <v>7</v>
      </c>
      <c r="E738" s="11">
        <v>9999</v>
      </c>
      <c r="F738" s="11">
        <v>1</v>
      </c>
      <c r="G738" s="11">
        <v>9999</v>
      </c>
      <c r="H738" s="11" t="s">
        <v>3</v>
      </c>
      <c r="I738" s="12">
        <v>37135</v>
      </c>
      <c r="J738" s="12">
        <v>37195</v>
      </c>
      <c r="L738" s="6">
        <v>10</v>
      </c>
      <c r="M738" s="6">
        <v>9999</v>
      </c>
      <c r="N738" s="7"/>
      <c r="O738" s="7"/>
      <c r="P738" s="6">
        <v>10</v>
      </c>
      <c r="Q738" s="7"/>
      <c r="R738" s="7">
        <v>0</v>
      </c>
      <c r="U738" s="7"/>
      <c r="V738" s="7"/>
      <c r="W738" s="7"/>
      <c r="X738" s="8"/>
      <c r="Y738" s="8"/>
      <c r="Z738" s="8"/>
    </row>
    <row r="739" spans="2:26" x14ac:dyDescent="0.25">
      <c r="B739" s="11">
        <f t="shared" si="24"/>
        <v>2001</v>
      </c>
      <c r="C739" s="11">
        <f t="shared" si="25"/>
        <v>6</v>
      </c>
      <c r="D739" s="11" t="s">
        <v>7</v>
      </c>
      <c r="E739" s="11">
        <v>9999</v>
      </c>
      <c r="F739" s="11">
        <v>1</v>
      </c>
      <c r="G739" s="11">
        <v>9999</v>
      </c>
      <c r="H739" s="11" t="s">
        <v>3</v>
      </c>
      <c r="I739" s="12">
        <v>37196</v>
      </c>
      <c r="J739" s="12">
        <v>37256</v>
      </c>
      <c r="L739" s="6">
        <v>10</v>
      </c>
      <c r="M739" s="6">
        <v>9999</v>
      </c>
      <c r="N739" s="7"/>
      <c r="O739" s="7"/>
      <c r="P739" s="6">
        <v>10</v>
      </c>
      <c r="Q739" s="7"/>
      <c r="R739" s="7">
        <v>0</v>
      </c>
      <c r="U739" s="7"/>
      <c r="V739" s="7"/>
      <c r="W739" s="7"/>
      <c r="X739" s="8"/>
      <c r="Y739" s="8"/>
      <c r="Z739" s="8"/>
    </row>
    <row r="740" spans="2:26" x14ac:dyDescent="0.25">
      <c r="B740" s="11">
        <f t="shared" si="24"/>
        <v>2002</v>
      </c>
      <c r="C740" s="11">
        <f t="shared" si="25"/>
        <v>1</v>
      </c>
      <c r="D740" s="11" t="s">
        <v>7</v>
      </c>
      <c r="E740" s="11">
        <v>9999</v>
      </c>
      <c r="F740" s="11">
        <v>1</v>
      </c>
      <c r="G740" s="11">
        <v>9999</v>
      </c>
      <c r="H740" s="11" t="s">
        <v>3</v>
      </c>
      <c r="I740" s="12">
        <v>37257</v>
      </c>
      <c r="J740" s="12">
        <v>37315</v>
      </c>
      <c r="L740" s="6">
        <v>10</v>
      </c>
      <c r="M740" s="6">
        <v>9999</v>
      </c>
      <c r="N740" s="7"/>
      <c r="O740" s="7"/>
      <c r="P740" s="6">
        <v>10</v>
      </c>
      <c r="Q740" s="7"/>
      <c r="R740" s="7">
        <v>0</v>
      </c>
      <c r="U740" s="7"/>
      <c r="V740" s="7"/>
      <c r="W740" s="7"/>
      <c r="X740" s="8"/>
      <c r="Y740" s="8"/>
      <c r="Z740" s="8"/>
    </row>
    <row r="741" spans="2:26" x14ac:dyDescent="0.25">
      <c r="B741" s="11">
        <f t="shared" si="24"/>
        <v>2002</v>
      </c>
      <c r="C741" s="11">
        <f t="shared" si="25"/>
        <v>2</v>
      </c>
      <c r="D741" s="11" t="s">
        <v>7</v>
      </c>
      <c r="E741" s="11">
        <v>9999</v>
      </c>
      <c r="F741" s="11">
        <v>1</v>
      </c>
      <c r="G741" s="11">
        <v>9999</v>
      </c>
      <c r="H741" s="11" t="s">
        <v>3</v>
      </c>
      <c r="I741" s="12">
        <v>37316</v>
      </c>
      <c r="J741" s="12">
        <v>37376</v>
      </c>
      <c r="L741" s="6">
        <v>10</v>
      </c>
      <c r="M741" s="6">
        <v>9999</v>
      </c>
      <c r="N741" s="7"/>
      <c r="O741" s="7"/>
      <c r="P741" s="6">
        <v>10</v>
      </c>
      <c r="Q741" s="7"/>
      <c r="R741" s="7">
        <v>0</v>
      </c>
      <c r="U741" s="7"/>
      <c r="V741" s="7"/>
      <c r="W741" s="7"/>
      <c r="X741" s="8"/>
      <c r="Y741" s="8"/>
      <c r="Z741" s="8"/>
    </row>
    <row r="742" spans="2:26" x14ac:dyDescent="0.25">
      <c r="B742" s="11">
        <f t="shared" si="24"/>
        <v>2002</v>
      </c>
      <c r="C742" s="11">
        <f t="shared" si="25"/>
        <v>3</v>
      </c>
      <c r="D742" s="11" t="s">
        <v>7</v>
      </c>
      <c r="E742" s="11">
        <v>9999</v>
      </c>
      <c r="F742" s="11">
        <v>1</v>
      </c>
      <c r="G742" s="11">
        <v>9999</v>
      </c>
      <c r="H742" s="11" t="s">
        <v>3</v>
      </c>
      <c r="I742" s="12">
        <v>37377</v>
      </c>
      <c r="J742" s="12">
        <v>37437</v>
      </c>
      <c r="L742" s="6">
        <v>10</v>
      </c>
      <c r="M742" s="6">
        <v>9999</v>
      </c>
      <c r="N742" s="7"/>
      <c r="O742" s="7"/>
      <c r="P742" s="6">
        <v>10</v>
      </c>
      <c r="Q742" s="7"/>
      <c r="R742" s="7">
        <v>0</v>
      </c>
      <c r="U742" s="7"/>
      <c r="V742" s="7"/>
      <c r="W742" s="7"/>
      <c r="X742" s="8"/>
      <c r="Y742" s="8"/>
      <c r="Z742" s="8"/>
    </row>
    <row r="743" spans="2:26" x14ac:dyDescent="0.25">
      <c r="B743" s="11">
        <f t="shared" si="24"/>
        <v>2002</v>
      </c>
      <c r="C743" s="11">
        <f t="shared" si="25"/>
        <v>4</v>
      </c>
      <c r="D743" s="11" t="s">
        <v>7</v>
      </c>
      <c r="E743" s="11">
        <v>9999</v>
      </c>
      <c r="F743" s="11">
        <v>1</v>
      </c>
      <c r="G743" s="11">
        <v>9999</v>
      </c>
      <c r="H743" s="11" t="s">
        <v>3</v>
      </c>
      <c r="I743" s="12">
        <v>37438</v>
      </c>
      <c r="J743" s="12">
        <v>37499</v>
      </c>
      <c r="L743" s="6">
        <v>10</v>
      </c>
      <c r="M743" s="6">
        <v>9999</v>
      </c>
      <c r="N743" s="7"/>
      <c r="O743" s="7"/>
      <c r="P743" s="6">
        <v>10</v>
      </c>
      <c r="Q743" s="7"/>
      <c r="R743" s="7">
        <v>0</v>
      </c>
      <c r="S743" s="7"/>
      <c r="T743" s="7"/>
      <c r="U743" s="7"/>
      <c r="V743" s="7"/>
      <c r="W743" s="7"/>
      <c r="X743" s="8"/>
      <c r="Y743" s="8"/>
      <c r="Z743" s="8"/>
    </row>
    <row r="744" spans="2:26" x14ac:dyDescent="0.25">
      <c r="B744" s="11">
        <f t="shared" si="24"/>
        <v>2002</v>
      </c>
      <c r="C744" s="11">
        <f t="shared" si="25"/>
        <v>5</v>
      </c>
      <c r="D744" s="11" t="s">
        <v>7</v>
      </c>
      <c r="E744" s="11">
        <v>9999</v>
      </c>
      <c r="F744" s="11">
        <v>1</v>
      </c>
      <c r="G744" s="11">
        <v>9999</v>
      </c>
      <c r="H744" s="11" t="s">
        <v>3</v>
      </c>
      <c r="I744" s="12">
        <v>37500</v>
      </c>
      <c r="J744" s="12">
        <v>37560</v>
      </c>
      <c r="L744" s="6">
        <v>10</v>
      </c>
      <c r="M744" s="6">
        <v>9999</v>
      </c>
      <c r="N744" s="7"/>
      <c r="O744" s="7"/>
      <c r="P744" s="6">
        <v>10</v>
      </c>
      <c r="Q744" s="7"/>
      <c r="R744" s="7">
        <v>0</v>
      </c>
      <c r="S744" s="7"/>
      <c r="T744" s="7"/>
      <c r="U744" s="7"/>
      <c r="V744" s="7"/>
      <c r="W744" s="7"/>
      <c r="X744" s="8"/>
      <c r="Y744" s="8"/>
      <c r="Z744" s="8"/>
    </row>
    <row r="745" spans="2:26" x14ac:dyDescent="0.25">
      <c r="B745" s="11">
        <f t="shared" si="24"/>
        <v>2002</v>
      </c>
      <c r="C745" s="11">
        <f t="shared" si="25"/>
        <v>6</v>
      </c>
      <c r="D745" s="11" t="s">
        <v>7</v>
      </c>
      <c r="E745" s="11">
        <v>9999</v>
      </c>
      <c r="F745" s="11">
        <v>1</v>
      </c>
      <c r="G745" s="11">
        <v>9999</v>
      </c>
      <c r="H745" s="11" t="s">
        <v>3</v>
      </c>
      <c r="I745" s="12">
        <v>37561</v>
      </c>
      <c r="J745" s="12">
        <v>37621</v>
      </c>
      <c r="L745" s="6">
        <v>10</v>
      </c>
      <c r="M745" s="6">
        <v>9999</v>
      </c>
      <c r="N745" s="7"/>
      <c r="O745" s="7"/>
      <c r="P745" s="6">
        <v>10</v>
      </c>
      <c r="Q745" s="7"/>
      <c r="R745" s="7">
        <v>0</v>
      </c>
      <c r="U745" s="7"/>
      <c r="V745" s="7"/>
      <c r="W745" s="7"/>
      <c r="X745" s="8"/>
      <c r="Y745" s="8"/>
      <c r="Z745" s="8"/>
    </row>
    <row r="746" spans="2:26" x14ac:dyDescent="0.25">
      <c r="B746" s="11">
        <f t="shared" si="24"/>
        <v>2003</v>
      </c>
      <c r="C746" s="11">
        <f t="shared" si="25"/>
        <v>1</v>
      </c>
      <c r="D746" s="11" t="s">
        <v>7</v>
      </c>
      <c r="E746" s="11">
        <v>9999</v>
      </c>
      <c r="F746" s="11">
        <v>1</v>
      </c>
      <c r="G746" s="11">
        <v>9999</v>
      </c>
      <c r="H746" s="11" t="s">
        <v>3</v>
      </c>
      <c r="I746" s="12">
        <v>37622</v>
      </c>
      <c r="J746" s="12">
        <v>37680</v>
      </c>
      <c r="L746" s="6">
        <v>10</v>
      </c>
      <c r="M746" s="6">
        <v>9999</v>
      </c>
      <c r="N746" s="7"/>
      <c r="O746" s="7"/>
      <c r="P746" s="6">
        <v>10</v>
      </c>
      <c r="Q746" s="7"/>
      <c r="R746" s="7">
        <v>0</v>
      </c>
      <c r="U746" s="7"/>
      <c r="V746" s="7"/>
      <c r="W746" s="7"/>
      <c r="X746" s="8"/>
      <c r="Y746" s="8"/>
      <c r="Z746" s="8"/>
    </row>
    <row r="747" spans="2:26" x14ac:dyDescent="0.25">
      <c r="B747" s="11">
        <f t="shared" si="24"/>
        <v>2003</v>
      </c>
      <c r="C747" s="11">
        <f t="shared" si="25"/>
        <v>2</v>
      </c>
      <c r="D747" s="11" t="s">
        <v>7</v>
      </c>
      <c r="E747" s="11">
        <v>9999</v>
      </c>
      <c r="F747" s="11">
        <v>1</v>
      </c>
      <c r="G747" s="11">
        <v>9999</v>
      </c>
      <c r="H747" s="11" t="s">
        <v>3</v>
      </c>
      <c r="I747" s="12">
        <v>37681</v>
      </c>
      <c r="J747" s="12">
        <v>37741</v>
      </c>
      <c r="L747" s="6">
        <v>10</v>
      </c>
      <c r="M747" s="6">
        <v>9999</v>
      </c>
      <c r="N747" s="7"/>
      <c r="O747" s="7"/>
      <c r="P747" s="6">
        <v>10</v>
      </c>
      <c r="Q747" s="7"/>
      <c r="R747" s="7">
        <v>0</v>
      </c>
      <c r="U747" s="7"/>
      <c r="V747" s="7"/>
      <c r="W747" s="7"/>
      <c r="X747" s="8"/>
      <c r="Y747" s="8"/>
      <c r="Z747" s="8"/>
    </row>
    <row r="748" spans="2:26" x14ac:dyDescent="0.25">
      <c r="B748" s="11">
        <f t="shared" si="24"/>
        <v>2003</v>
      </c>
      <c r="C748" s="11">
        <f t="shared" si="25"/>
        <v>3</v>
      </c>
      <c r="D748" s="11" t="s">
        <v>7</v>
      </c>
      <c r="E748" s="11">
        <v>9999</v>
      </c>
      <c r="F748" s="11">
        <v>1</v>
      </c>
      <c r="G748" s="11">
        <v>9999</v>
      </c>
      <c r="H748" s="11" t="s">
        <v>3</v>
      </c>
      <c r="I748" s="12">
        <v>37742</v>
      </c>
      <c r="J748" s="12">
        <v>37802</v>
      </c>
      <c r="L748" s="6">
        <v>10</v>
      </c>
      <c r="M748" s="6">
        <v>9999</v>
      </c>
      <c r="N748" s="7"/>
      <c r="O748" s="7"/>
      <c r="P748" s="6">
        <v>10</v>
      </c>
      <c r="Q748" s="7"/>
      <c r="R748" s="7">
        <v>0</v>
      </c>
      <c r="U748" s="7"/>
      <c r="V748" s="7"/>
      <c r="W748" s="7"/>
      <c r="X748" s="8"/>
      <c r="Y748" s="8"/>
      <c r="Z748" s="8"/>
    </row>
    <row r="749" spans="2:26" x14ac:dyDescent="0.25">
      <c r="B749" s="11">
        <f t="shared" si="24"/>
        <v>2003</v>
      </c>
      <c r="C749" s="11">
        <f t="shared" si="25"/>
        <v>4</v>
      </c>
      <c r="D749" s="11" t="s">
        <v>7</v>
      </c>
      <c r="E749" s="11">
        <v>9999</v>
      </c>
      <c r="F749" s="11">
        <v>1</v>
      </c>
      <c r="G749" s="11">
        <v>9999</v>
      </c>
      <c r="H749" s="11" t="s">
        <v>3</v>
      </c>
      <c r="I749" s="12">
        <v>37803</v>
      </c>
      <c r="J749" s="12">
        <v>37864</v>
      </c>
      <c r="L749" s="6">
        <v>10</v>
      </c>
      <c r="M749" s="6">
        <v>9999</v>
      </c>
      <c r="N749" s="7"/>
      <c r="O749" s="7"/>
      <c r="P749" s="6">
        <v>10</v>
      </c>
      <c r="Q749" s="7"/>
      <c r="R749" s="7">
        <v>0</v>
      </c>
      <c r="U749" s="7"/>
      <c r="V749" s="7"/>
      <c r="W749" s="7"/>
      <c r="X749" s="8"/>
      <c r="Y749" s="8"/>
      <c r="Z749" s="8"/>
    </row>
    <row r="750" spans="2:26" x14ac:dyDescent="0.25">
      <c r="B750" s="11">
        <f t="shared" si="24"/>
        <v>2003</v>
      </c>
      <c r="C750" s="11">
        <f t="shared" si="25"/>
        <v>5</v>
      </c>
      <c r="D750" s="11" t="s">
        <v>7</v>
      </c>
      <c r="E750" s="11">
        <v>9999</v>
      </c>
      <c r="F750" s="11">
        <v>1</v>
      </c>
      <c r="G750" s="11">
        <v>9999</v>
      </c>
      <c r="H750" s="11" t="s">
        <v>3</v>
      </c>
      <c r="I750" s="12">
        <v>37865</v>
      </c>
      <c r="J750" s="12">
        <v>37925</v>
      </c>
      <c r="L750" s="6">
        <v>10</v>
      </c>
      <c r="M750" s="6">
        <v>9999</v>
      </c>
      <c r="N750" s="7"/>
      <c r="O750" s="7"/>
      <c r="P750" s="6">
        <v>10</v>
      </c>
      <c r="Q750" s="7"/>
      <c r="R750" s="7">
        <v>0</v>
      </c>
      <c r="U750" s="7"/>
      <c r="V750" s="7"/>
      <c r="W750" s="7"/>
      <c r="X750" s="8"/>
      <c r="Y750" s="8"/>
      <c r="Z750" s="8"/>
    </row>
    <row r="751" spans="2:26" x14ac:dyDescent="0.25">
      <c r="B751" s="11">
        <f t="shared" si="24"/>
        <v>2003</v>
      </c>
      <c r="C751" s="11">
        <f t="shared" si="25"/>
        <v>6</v>
      </c>
      <c r="D751" s="11" t="s">
        <v>7</v>
      </c>
      <c r="E751" s="11">
        <v>9999</v>
      </c>
      <c r="F751" s="11">
        <v>1</v>
      </c>
      <c r="G751" s="11">
        <v>9999</v>
      </c>
      <c r="H751" s="11" t="s">
        <v>3</v>
      </c>
      <c r="I751" s="12">
        <v>37926</v>
      </c>
      <c r="J751" s="12">
        <v>37986</v>
      </c>
      <c r="L751" s="6">
        <v>10</v>
      </c>
      <c r="M751" s="6">
        <v>9999</v>
      </c>
      <c r="N751" s="7"/>
      <c r="O751" s="7"/>
      <c r="P751" s="6">
        <v>10</v>
      </c>
      <c r="Q751" s="7"/>
      <c r="R751" s="7">
        <v>0</v>
      </c>
      <c r="U751" s="7"/>
      <c r="V751" s="7"/>
      <c r="W751" s="7"/>
      <c r="X751" s="8"/>
      <c r="Y751" s="8"/>
      <c r="Z751" s="8"/>
    </row>
    <row r="752" spans="2:26" x14ac:dyDescent="0.25">
      <c r="B752" s="11">
        <f t="shared" si="24"/>
        <v>2004</v>
      </c>
      <c r="C752" s="11">
        <f t="shared" si="25"/>
        <v>1</v>
      </c>
      <c r="D752" s="11" t="s">
        <v>7</v>
      </c>
      <c r="E752" s="11">
        <v>9999</v>
      </c>
      <c r="F752" s="11">
        <v>1</v>
      </c>
      <c r="G752" s="11">
        <v>9999</v>
      </c>
      <c r="H752" s="11" t="s">
        <v>3</v>
      </c>
      <c r="I752" s="12">
        <v>37987</v>
      </c>
      <c r="J752" s="12">
        <v>38046</v>
      </c>
      <c r="L752" s="6">
        <v>10</v>
      </c>
      <c r="M752" s="6">
        <v>9999</v>
      </c>
      <c r="N752" s="7"/>
      <c r="O752" s="7"/>
      <c r="P752" s="6">
        <v>10</v>
      </c>
      <c r="Q752" s="7"/>
      <c r="R752" s="7">
        <v>0</v>
      </c>
      <c r="U752" s="7"/>
      <c r="V752" s="7"/>
      <c r="W752" s="7"/>
      <c r="X752" s="8"/>
      <c r="Y752" s="8"/>
      <c r="Z752" s="8"/>
    </row>
    <row r="753" spans="2:26" x14ac:dyDescent="0.25">
      <c r="B753" s="11">
        <f t="shared" si="24"/>
        <v>2004</v>
      </c>
      <c r="C753" s="11">
        <f t="shared" si="25"/>
        <v>2</v>
      </c>
      <c r="D753" s="11" t="s">
        <v>7</v>
      </c>
      <c r="E753" s="11">
        <v>9999</v>
      </c>
      <c r="F753" s="11">
        <v>1</v>
      </c>
      <c r="G753" s="11">
        <v>9999</v>
      </c>
      <c r="H753" s="11" t="s">
        <v>3</v>
      </c>
      <c r="I753" s="12">
        <v>38047</v>
      </c>
      <c r="J753" s="12">
        <v>38107</v>
      </c>
      <c r="L753" s="6">
        <v>10</v>
      </c>
      <c r="M753" s="6">
        <v>9999</v>
      </c>
      <c r="N753" s="7"/>
      <c r="O753" s="7"/>
      <c r="P753" s="6">
        <v>10</v>
      </c>
      <c r="Q753" s="7"/>
      <c r="R753" s="7">
        <v>0</v>
      </c>
      <c r="U753" s="7"/>
      <c r="V753" s="7"/>
      <c r="W753" s="7"/>
      <c r="X753" s="8"/>
      <c r="Y753" s="8"/>
      <c r="Z753" s="8"/>
    </row>
    <row r="754" spans="2:26" x14ac:dyDescent="0.25">
      <c r="B754" s="11">
        <f t="shared" si="24"/>
        <v>2004</v>
      </c>
      <c r="C754" s="11">
        <f t="shared" si="25"/>
        <v>3</v>
      </c>
      <c r="D754" s="11" t="s">
        <v>7</v>
      </c>
      <c r="E754" s="11">
        <v>9999</v>
      </c>
      <c r="F754" s="11">
        <v>1</v>
      </c>
      <c r="G754" s="11">
        <v>9999</v>
      </c>
      <c r="H754" s="11" t="s">
        <v>3</v>
      </c>
      <c r="I754" s="12">
        <v>38108</v>
      </c>
      <c r="J754" s="12">
        <v>38168</v>
      </c>
      <c r="L754" s="6">
        <v>10</v>
      </c>
      <c r="M754" s="6">
        <v>9999</v>
      </c>
      <c r="N754" s="7"/>
      <c r="O754" s="7"/>
      <c r="P754" s="6">
        <v>10</v>
      </c>
      <c r="Q754" s="7"/>
      <c r="R754" s="7">
        <v>0</v>
      </c>
      <c r="U754" s="7"/>
      <c r="V754" s="7"/>
      <c r="W754" s="7"/>
      <c r="X754" s="8"/>
      <c r="Y754" s="8"/>
      <c r="Z754" s="8"/>
    </row>
    <row r="755" spans="2:26" x14ac:dyDescent="0.25">
      <c r="B755" s="11">
        <f t="shared" si="24"/>
        <v>2004</v>
      </c>
      <c r="C755" s="11">
        <f t="shared" si="25"/>
        <v>4</v>
      </c>
      <c r="D755" s="11" t="s">
        <v>7</v>
      </c>
      <c r="E755" s="11">
        <v>9999</v>
      </c>
      <c r="F755" s="11">
        <v>1</v>
      </c>
      <c r="G755" s="11">
        <v>9999</v>
      </c>
      <c r="H755" s="11" t="s">
        <v>3</v>
      </c>
      <c r="I755" s="12">
        <v>38169</v>
      </c>
      <c r="J755" s="12">
        <v>38230</v>
      </c>
      <c r="L755" s="6">
        <v>10</v>
      </c>
      <c r="M755" s="6">
        <v>9999</v>
      </c>
      <c r="N755" s="7"/>
      <c r="O755" s="7"/>
      <c r="P755" s="6">
        <v>10</v>
      </c>
      <c r="Q755" s="7"/>
      <c r="R755" s="7">
        <v>0</v>
      </c>
      <c r="U755" s="7"/>
      <c r="V755" s="7"/>
      <c r="W755" s="7"/>
      <c r="X755" s="8"/>
      <c r="Y755" s="8"/>
      <c r="Z755" s="8"/>
    </row>
    <row r="756" spans="2:26" x14ac:dyDescent="0.25">
      <c r="B756" s="11">
        <f t="shared" si="24"/>
        <v>2004</v>
      </c>
      <c r="C756" s="11">
        <f t="shared" si="25"/>
        <v>5</v>
      </c>
      <c r="D756" s="11" t="s">
        <v>7</v>
      </c>
      <c r="E756" s="11">
        <v>9999</v>
      </c>
      <c r="F756" s="11">
        <v>1</v>
      </c>
      <c r="G756" s="11">
        <v>9999</v>
      </c>
      <c r="H756" s="11" t="s">
        <v>3</v>
      </c>
      <c r="I756" s="12">
        <v>38231</v>
      </c>
      <c r="J756" s="12">
        <v>38291</v>
      </c>
      <c r="L756" s="6">
        <v>10</v>
      </c>
      <c r="M756" s="6">
        <v>9999</v>
      </c>
      <c r="N756" s="7"/>
      <c r="O756" s="7"/>
      <c r="P756" s="6">
        <v>10</v>
      </c>
      <c r="Q756" s="7"/>
      <c r="R756" s="7">
        <v>0</v>
      </c>
      <c r="U756" s="7"/>
      <c r="V756" s="7"/>
      <c r="W756" s="7"/>
      <c r="X756" s="8"/>
      <c r="Y756" s="8"/>
      <c r="Z756" s="8"/>
    </row>
    <row r="757" spans="2:26" x14ac:dyDescent="0.25">
      <c r="B757" s="11">
        <f t="shared" si="24"/>
        <v>2004</v>
      </c>
      <c r="C757" s="11">
        <f t="shared" si="25"/>
        <v>6</v>
      </c>
      <c r="D757" s="11" t="s">
        <v>7</v>
      </c>
      <c r="E757" s="11">
        <v>9999</v>
      </c>
      <c r="F757" s="11">
        <v>1</v>
      </c>
      <c r="G757" s="11">
        <v>9999</v>
      </c>
      <c r="H757" s="11" t="s">
        <v>3</v>
      </c>
      <c r="I757" s="12">
        <v>38292</v>
      </c>
      <c r="J757" s="12">
        <v>38352</v>
      </c>
      <c r="L757" s="6">
        <v>10</v>
      </c>
      <c r="M757" s="6">
        <v>9999</v>
      </c>
      <c r="N757" s="7"/>
      <c r="O757" s="7"/>
      <c r="P757" s="6">
        <v>10</v>
      </c>
      <c r="Q757" s="7"/>
      <c r="R757" s="7">
        <v>0</v>
      </c>
      <c r="U757" s="7"/>
      <c r="V757" s="7"/>
      <c r="W757" s="7"/>
      <c r="X757" s="8"/>
      <c r="Y757" s="8"/>
      <c r="Z757" s="8"/>
    </row>
    <row r="758" spans="2:26" x14ac:dyDescent="0.25">
      <c r="B758" s="11">
        <f t="shared" si="24"/>
        <v>2005</v>
      </c>
      <c r="C758" s="11">
        <f t="shared" si="25"/>
        <v>1</v>
      </c>
      <c r="D758" s="11" t="s">
        <v>7</v>
      </c>
      <c r="E758" s="11">
        <v>9999</v>
      </c>
      <c r="F758" s="11">
        <v>1</v>
      </c>
      <c r="G758" s="11">
        <v>9999</v>
      </c>
      <c r="H758" s="11" t="s">
        <v>3</v>
      </c>
      <c r="I758" s="12">
        <v>38353</v>
      </c>
      <c r="J758" s="12">
        <v>38411</v>
      </c>
      <c r="L758" s="6">
        <v>10</v>
      </c>
      <c r="M758" s="6">
        <v>9999</v>
      </c>
      <c r="N758" s="7"/>
      <c r="O758" s="7"/>
      <c r="P758" s="6">
        <v>10</v>
      </c>
      <c r="Q758" s="7"/>
      <c r="R758" s="7">
        <v>0</v>
      </c>
      <c r="U758" s="7"/>
      <c r="V758" s="7"/>
      <c r="W758" s="7"/>
      <c r="X758" s="8"/>
      <c r="Y758" s="8"/>
      <c r="Z758" s="8"/>
    </row>
    <row r="759" spans="2:26" x14ac:dyDescent="0.25">
      <c r="B759" s="11">
        <f t="shared" si="24"/>
        <v>2005</v>
      </c>
      <c r="C759" s="11">
        <f t="shared" si="25"/>
        <v>2</v>
      </c>
      <c r="D759" s="11" t="s">
        <v>7</v>
      </c>
      <c r="E759" s="11">
        <v>9999</v>
      </c>
      <c r="F759" s="11">
        <v>1</v>
      </c>
      <c r="G759" s="11">
        <v>9999</v>
      </c>
      <c r="H759" s="11" t="s">
        <v>3</v>
      </c>
      <c r="I759" s="12">
        <v>38412</v>
      </c>
      <c r="J759" s="12">
        <v>38472</v>
      </c>
      <c r="L759" s="6">
        <v>10</v>
      </c>
      <c r="M759" s="6">
        <v>9999</v>
      </c>
      <c r="N759" s="7"/>
      <c r="O759" s="7"/>
      <c r="P759" s="6">
        <v>10</v>
      </c>
      <c r="Q759" s="7"/>
      <c r="R759" s="7">
        <v>0</v>
      </c>
      <c r="U759" s="7"/>
      <c r="V759" s="7"/>
      <c r="W759" s="7"/>
      <c r="X759" s="8"/>
      <c r="Y759" s="8"/>
      <c r="Z759" s="8"/>
    </row>
    <row r="760" spans="2:26" x14ac:dyDescent="0.25">
      <c r="B760" s="11">
        <f t="shared" si="24"/>
        <v>2005</v>
      </c>
      <c r="C760" s="11">
        <f t="shared" si="25"/>
        <v>3</v>
      </c>
      <c r="D760" s="11" t="s">
        <v>7</v>
      </c>
      <c r="E760" s="11">
        <v>9999</v>
      </c>
      <c r="F760" s="11">
        <v>1</v>
      </c>
      <c r="G760" s="11">
        <v>9999</v>
      </c>
      <c r="H760" s="11" t="s">
        <v>3</v>
      </c>
      <c r="I760" s="12">
        <v>38473</v>
      </c>
      <c r="J760" s="12">
        <v>38533</v>
      </c>
      <c r="L760" s="6">
        <v>10</v>
      </c>
      <c r="M760" s="6">
        <v>9999</v>
      </c>
      <c r="N760" s="7"/>
      <c r="O760" s="7"/>
      <c r="P760" s="6">
        <v>10</v>
      </c>
      <c r="Q760" s="7"/>
      <c r="R760" s="7">
        <v>0</v>
      </c>
      <c r="S760" s="7"/>
      <c r="T760" s="7"/>
      <c r="U760" s="7"/>
      <c r="V760" s="7"/>
      <c r="W760" s="7"/>
      <c r="X760" s="8"/>
      <c r="Y760" s="8"/>
      <c r="Z760" s="8"/>
    </row>
    <row r="761" spans="2:26" x14ac:dyDescent="0.25">
      <c r="B761" s="11">
        <f t="shared" si="24"/>
        <v>2005</v>
      </c>
      <c r="C761" s="11">
        <f t="shared" si="25"/>
        <v>4</v>
      </c>
      <c r="D761" s="11" t="s">
        <v>7</v>
      </c>
      <c r="E761" s="11">
        <v>9999</v>
      </c>
      <c r="F761" s="11">
        <v>1</v>
      </c>
      <c r="G761" s="11">
        <v>9999</v>
      </c>
      <c r="H761" s="11" t="s">
        <v>3</v>
      </c>
      <c r="I761" s="12">
        <v>38534</v>
      </c>
      <c r="J761" s="12">
        <v>38595</v>
      </c>
      <c r="L761" s="6">
        <v>10</v>
      </c>
      <c r="M761" s="6">
        <v>9999</v>
      </c>
      <c r="N761" s="7"/>
      <c r="O761" s="7"/>
      <c r="P761" s="6">
        <v>10</v>
      </c>
      <c r="Q761" s="7"/>
      <c r="R761" s="7">
        <v>0</v>
      </c>
      <c r="U761" s="7"/>
      <c r="V761" s="7"/>
      <c r="W761" s="7"/>
      <c r="X761" s="8"/>
      <c r="Y761" s="8"/>
      <c r="Z761" s="8"/>
    </row>
    <row r="762" spans="2:26" x14ac:dyDescent="0.25">
      <c r="B762" s="11">
        <f t="shared" si="24"/>
        <v>2005</v>
      </c>
      <c r="C762" s="11">
        <f t="shared" si="25"/>
        <v>5</v>
      </c>
      <c r="D762" s="11" t="s">
        <v>7</v>
      </c>
      <c r="E762" s="11">
        <v>9999</v>
      </c>
      <c r="F762" s="11">
        <v>1</v>
      </c>
      <c r="G762" s="11">
        <v>9999</v>
      </c>
      <c r="H762" s="11" t="s">
        <v>3</v>
      </c>
      <c r="I762" s="12">
        <v>38596</v>
      </c>
      <c r="J762" s="12">
        <v>38656</v>
      </c>
      <c r="L762" s="6">
        <v>10</v>
      </c>
      <c r="M762" s="6">
        <v>9999</v>
      </c>
      <c r="N762" s="7"/>
      <c r="O762" s="7"/>
      <c r="P762" s="6">
        <v>10</v>
      </c>
      <c r="Q762" s="7"/>
      <c r="R762" s="7">
        <v>0</v>
      </c>
      <c r="U762" s="7"/>
      <c r="V762" s="7"/>
      <c r="W762" s="7"/>
      <c r="X762" s="8"/>
      <c r="Y762" s="8"/>
      <c r="Z762" s="8"/>
    </row>
    <row r="763" spans="2:26" x14ac:dyDescent="0.25">
      <c r="B763" s="11">
        <f t="shared" si="24"/>
        <v>2005</v>
      </c>
      <c r="C763" s="11">
        <f t="shared" si="25"/>
        <v>6</v>
      </c>
      <c r="D763" s="11" t="s">
        <v>7</v>
      </c>
      <c r="E763" s="11">
        <v>9999</v>
      </c>
      <c r="F763" s="11">
        <v>1</v>
      </c>
      <c r="G763" s="11">
        <v>9999</v>
      </c>
      <c r="H763" s="11" t="s">
        <v>3</v>
      </c>
      <c r="I763" s="12">
        <v>38657</v>
      </c>
      <c r="J763" s="12">
        <v>38717</v>
      </c>
      <c r="L763" s="6">
        <v>10</v>
      </c>
      <c r="M763" s="6">
        <v>9999</v>
      </c>
      <c r="N763" s="7"/>
      <c r="O763" s="7"/>
      <c r="P763" s="6">
        <v>10</v>
      </c>
      <c r="Q763" s="7"/>
      <c r="R763" s="7">
        <v>0</v>
      </c>
      <c r="S763" s="7"/>
      <c r="T763" s="7"/>
      <c r="U763" s="7"/>
      <c r="V763" s="7"/>
      <c r="W763" s="7"/>
      <c r="X763" s="8"/>
      <c r="Y763" s="8"/>
      <c r="Z763" s="8"/>
    </row>
    <row r="764" spans="2:26" x14ac:dyDescent="0.25">
      <c r="B764" s="11">
        <f t="shared" si="24"/>
        <v>2006</v>
      </c>
      <c r="C764" s="11">
        <f t="shared" si="25"/>
        <v>1</v>
      </c>
      <c r="D764" s="11" t="s">
        <v>7</v>
      </c>
      <c r="E764" s="11">
        <v>9999</v>
      </c>
      <c r="F764" s="11">
        <v>1</v>
      </c>
      <c r="G764" s="11">
        <v>9999</v>
      </c>
      <c r="H764" s="11" t="s">
        <v>3</v>
      </c>
      <c r="I764" s="12">
        <v>38718</v>
      </c>
      <c r="J764" s="12">
        <v>38776</v>
      </c>
      <c r="L764" s="6">
        <v>10</v>
      </c>
      <c r="M764" s="6">
        <v>9999</v>
      </c>
      <c r="N764" s="7"/>
      <c r="O764" s="7"/>
      <c r="P764" s="6">
        <v>10</v>
      </c>
      <c r="Q764" s="7"/>
      <c r="R764" s="7">
        <v>0</v>
      </c>
      <c r="U764" s="7"/>
      <c r="V764" s="7"/>
      <c r="W764" s="7"/>
      <c r="X764" s="8"/>
      <c r="Y764" s="8"/>
      <c r="Z764" s="8"/>
    </row>
    <row r="765" spans="2:26" x14ac:dyDescent="0.25">
      <c r="B765" s="11">
        <f t="shared" si="24"/>
        <v>2006</v>
      </c>
      <c r="C765" s="11">
        <f t="shared" si="25"/>
        <v>2</v>
      </c>
      <c r="D765" s="11" t="s">
        <v>7</v>
      </c>
      <c r="E765" s="11">
        <v>9999</v>
      </c>
      <c r="F765" s="11">
        <v>1</v>
      </c>
      <c r="G765" s="11">
        <v>9999</v>
      </c>
      <c r="H765" s="11" t="s">
        <v>3</v>
      </c>
      <c r="I765" s="12">
        <v>38777</v>
      </c>
      <c r="J765" s="12">
        <v>38837</v>
      </c>
      <c r="L765" s="6">
        <v>10</v>
      </c>
      <c r="M765" s="6">
        <v>9999</v>
      </c>
      <c r="N765" s="7"/>
      <c r="O765" s="7"/>
      <c r="P765" s="6">
        <v>10</v>
      </c>
      <c r="Q765" s="7"/>
      <c r="R765" s="7">
        <v>0</v>
      </c>
      <c r="U765" s="7"/>
      <c r="V765" s="7"/>
      <c r="W765" s="7"/>
      <c r="X765" s="8"/>
      <c r="Y765" s="8"/>
      <c r="Z765" s="8"/>
    </row>
    <row r="766" spans="2:26" x14ac:dyDescent="0.25">
      <c r="B766" s="11">
        <f t="shared" si="24"/>
        <v>2006</v>
      </c>
      <c r="C766" s="11">
        <f t="shared" si="25"/>
        <v>3</v>
      </c>
      <c r="D766" s="11" t="s">
        <v>7</v>
      </c>
      <c r="E766" s="11">
        <v>9999</v>
      </c>
      <c r="F766" s="11">
        <v>1</v>
      </c>
      <c r="G766" s="11">
        <v>9999</v>
      </c>
      <c r="H766" s="11" t="s">
        <v>3</v>
      </c>
      <c r="I766" s="12">
        <v>38838</v>
      </c>
      <c r="J766" s="12">
        <v>38898</v>
      </c>
      <c r="L766" s="6">
        <v>10</v>
      </c>
      <c r="M766" s="6">
        <v>9999</v>
      </c>
      <c r="N766" s="7"/>
      <c r="O766" s="7"/>
      <c r="P766" s="6">
        <v>10</v>
      </c>
      <c r="Q766" s="7"/>
      <c r="R766" s="7">
        <v>0</v>
      </c>
      <c r="U766" s="7"/>
      <c r="V766" s="7"/>
      <c r="W766" s="7"/>
      <c r="X766" s="8"/>
      <c r="Y766" s="8"/>
      <c r="Z766" s="8"/>
    </row>
    <row r="767" spans="2:26" x14ac:dyDescent="0.25">
      <c r="B767" s="11">
        <f t="shared" si="24"/>
        <v>2006</v>
      </c>
      <c r="C767" s="11">
        <f t="shared" si="25"/>
        <v>4</v>
      </c>
      <c r="D767" s="11" t="s">
        <v>7</v>
      </c>
      <c r="E767" s="11">
        <v>9999</v>
      </c>
      <c r="F767" s="11">
        <v>1</v>
      </c>
      <c r="G767" s="11">
        <v>9999</v>
      </c>
      <c r="H767" s="11" t="s">
        <v>3</v>
      </c>
      <c r="I767" s="12">
        <v>38899</v>
      </c>
      <c r="J767" s="12">
        <v>38960</v>
      </c>
      <c r="L767" s="6">
        <v>10</v>
      </c>
      <c r="M767" s="6">
        <v>9999</v>
      </c>
      <c r="N767" s="7"/>
      <c r="O767" s="7"/>
      <c r="P767" s="6">
        <v>10</v>
      </c>
      <c r="Q767" s="7"/>
      <c r="R767" s="7">
        <v>0</v>
      </c>
      <c r="U767" s="7"/>
      <c r="V767" s="7"/>
      <c r="W767" s="7"/>
      <c r="X767" s="8"/>
      <c r="Y767" s="8"/>
      <c r="Z767" s="8"/>
    </row>
    <row r="768" spans="2:26" x14ac:dyDescent="0.25">
      <c r="B768" s="11">
        <f t="shared" si="24"/>
        <v>2006</v>
      </c>
      <c r="C768" s="11">
        <f t="shared" si="25"/>
        <v>5</v>
      </c>
      <c r="D768" s="11" t="s">
        <v>7</v>
      </c>
      <c r="E768" s="11">
        <v>9999</v>
      </c>
      <c r="F768" s="11">
        <v>1</v>
      </c>
      <c r="G768" s="11">
        <v>9999</v>
      </c>
      <c r="H768" s="11" t="s">
        <v>3</v>
      </c>
      <c r="I768" s="12">
        <v>38961</v>
      </c>
      <c r="J768" s="12">
        <v>39021</v>
      </c>
      <c r="L768" s="6">
        <v>10</v>
      </c>
      <c r="M768" s="6">
        <v>9999</v>
      </c>
      <c r="N768" s="7"/>
      <c r="O768" s="7"/>
      <c r="P768" s="6">
        <v>10</v>
      </c>
      <c r="Q768" s="7"/>
      <c r="R768" s="7">
        <v>0</v>
      </c>
      <c r="U768" s="7"/>
      <c r="V768" s="7"/>
      <c r="W768" s="7"/>
      <c r="X768" s="8"/>
      <c r="Y768" s="8"/>
      <c r="Z768" s="8"/>
    </row>
    <row r="769" spans="2:26" x14ac:dyDescent="0.25">
      <c r="B769" s="11">
        <f t="shared" si="24"/>
        <v>2006</v>
      </c>
      <c r="C769" s="11">
        <f t="shared" si="25"/>
        <v>6</v>
      </c>
      <c r="D769" s="11" t="s">
        <v>7</v>
      </c>
      <c r="E769" s="11">
        <v>9999</v>
      </c>
      <c r="F769" s="11">
        <v>1</v>
      </c>
      <c r="G769" s="11">
        <v>9999</v>
      </c>
      <c r="H769" s="11" t="s">
        <v>3</v>
      </c>
      <c r="I769" s="12">
        <v>39022</v>
      </c>
      <c r="J769" s="12">
        <v>39082</v>
      </c>
      <c r="L769" s="6">
        <v>10</v>
      </c>
      <c r="M769" s="6">
        <v>9999</v>
      </c>
      <c r="N769" s="7"/>
      <c r="O769" s="7"/>
      <c r="P769" s="6">
        <v>10</v>
      </c>
      <c r="Q769" s="7"/>
      <c r="R769" s="7">
        <v>0</v>
      </c>
      <c r="S769" s="7"/>
      <c r="T769" s="7"/>
      <c r="U769" s="7"/>
      <c r="V769" s="7"/>
      <c r="W769" s="7"/>
      <c r="X769" s="8"/>
      <c r="Y769" s="8"/>
      <c r="Z769" s="8"/>
    </row>
    <row r="770" spans="2:26" x14ac:dyDescent="0.25">
      <c r="B770" s="11">
        <f t="shared" si="24"/>
        <v>2007</v>
      </c>
      <c r="C770" s="11">
        <f t="shared" si="25"/>
        <v>1</v>
      </c>
      <c r="D770" s="11" t="s">
        <v>7</v>
      </c>
      <c r="E770" s="11">
        <v>9999</v>
      </c>
      <c r="F770" s="11">
        <v>1</v>
      </c>
      <c r="G770" s="11">
        <v>9999</v>
      </c>
      <c r="H770" s="11" t="s">
        <v>3</v>
      </c>
      <c r="I770" s="12">
        <v>39083</v>
      </c>
      <c r="J770" s="12">
        <v>39141</v>
      </c>
      <c r="L770" s="6">
        <v>10</v>
      </c>
      <c r="M770" s="6">
        <v>9999</v>
      </c>
      <c r="N770" s="7"/>
      <c r="O770" s="7"/>
      <c r="P770" s="6">
        <v>10</v>
      </c>
      <c r="Q770" s="7"/>
      <c r="R770" s="7">
        <v>0</v>
      </c>
      <c r="U770" s="7"/>
      <c r="V770" s="7"/>
      <c r="W770" s="7"/>
      <c r="X770" s="8"/>
      <c r="Y770" s="8"/>
      <c r="Z770" s="8"/>
    </row>
    <row r="771" spans="2:26" x14ac:dyDescent="0.25">
      <c r="B771" s="11">
        <f t="shared" ref="B771:B834" si="26">YEAR(I771)</f>
        <v>2007</v>
      </c>
      <c r="C771" s="1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s="11" t="s">
        <v>7</v>
      </c>
      <c r="E771" s="11">
        <v>9999</v>
      </c>
      <c r="F771" s="11">
        <v>1</v>
      </c>
      <c r="G771" s="11">
        <v>9999</v>
      </c>
      <c r="H771" s="11" t="s">
        <v>3</v>
      </c>
      <c r="I771" s="12">
        <v>39142</v>
      </c>
      <c r="J771" s="12">
        <v>39202</v>
      </c>
      <c r="L771" s="6">
        <v>10</v>
      </c>
      <c r="M771" s="6">
        <v>9999</v>
      </c>
      <c r="N771" s="7"/>
      <c r="O771" s="7"/>
      <c r="P771" s="6">
        <v>10</v>
      </c>
      <c r="Q771" s="7"/>
      <c r="R771" s="7">
        <v>0</v>
      </c>
      <c r="U771" s="7"/>
      <c r="V771" s="7"/>
      <c r="W771" s="7"/>
      <c r="X771" s="8"/>
      <c r="Y771" s="8"/>
      <c r="Z771" s="8"/>
    </row>
    <row r="772" spans="2:26" x14ac:dyDescent="0.25">
      <c r="B772" s="11">
        <f t="shared" si="26"/>
        <v>2007</v>
      </c>
      <c r="C772" s="11">
        <f t="shared" si="27"/>
        <v>3</v>
      </c>
      <c r="D772" s="11" t="s">
        <v>7</v>
      </c>
      <c r="E772" s="11">
        <v>9999</v>
      </c>
      <c r="F772" s="11">
        <v>1</v>
      </c>
      <c r="G772" s="11">
        <v>9999</v>
      </c>
      <c r="H772" s="11" t="s">
        <v>3</v>
      </c>
      <c r="I772" s="12">
        <v>39203</v>
      </c>
      <c r="J772" s="12">
        <v>39263</v>
      </c>
      <c r="L772" s="6">
        <v>10</v>
      </c>
      <c r="M772" s="6">
        <v>9999</v>
      </c>
      <c r="N772" s="7"/>
      <c r="O772" s="7"/>
      <c r="P772" s="6">
        <v>10</v>
      </c>
      <c r="Q772" s="7"/>
      <c r="R772" s="7">
        <v>0</v>
      </c>
      <c r="S772" s="7"/>
      <c r="T772" s="7"/>
      <c r="U772" s="7"/>
      <c r="V772" s="7"/>
      <c r="W772" s="7"/>
      <c r="X772" s="8"/>
      <c r="Y772" s="8"/>
      <c r="Z772" s="8"/>
    </row>
    <row r="773" spans="2:26" x14ac:dyDescent="0.25">
      <c r="B773" s="11">
        <f t="shared" si="26"/>
        <v>2007</v>
      </c>
      <c r="C773" s="11">
        <f t="shared" si="27"/>
        <v>4</v>
      </c>
      <c r="D773" s="11" t="s">
        <v>7</v>
      </c>
      <c r="E773" s="11">
        <v>9999</v>
      </c>
      <c r="F773" s="11">
        <v>1</v>
      </c>
      <c r="G773" s="11">
        <v>9999</v>
      </c>
      <c r="H773" s="11" t="s">
        <v>3</v>
      </c>
      <c r="I773" s="12">
        <v>39264</v>
      </c>
      <c r="J773" s="12">
        <v>39325</v>
      </c>
      <c r="L773" s="6">
        <v>10</v>
      </c>
      <c r="M773" s="6">
        <v>9999</v>
      </c>
      <c r="N773" s="7"/>
      <c r="O773" s="7"/>
      <c r="P773" s="6">
        <v>10</v>
      </c>
      <c r="Q773" s="7"/>
      <c r="R773" s="7">
        <v>0</v>
      </c>
      <c r="U773" s="7"/>
      <c r="V773" s="7"/>
      <c r="W773" s="7"/>
      <c r="X773" s="8"/>
      <c r="Y773" s="8"/>
      <c r="Z773" s="8"/>
    </row>
    <row r="774" spans="2:26" x14ac:dyDescent="0.25">
      <c r="B774" s="11">
        <f t="shared" si="26"/>
        <v>2007</v>
      </c>
      <c r="C774" s="11">
        <f t="shared" si="27"/>
        <v>5</v>
      </c>
      <c r="D774" s="11" t="s">
        <v>7</v>
      </c>
      <c r="E774" s="11">
        <v>9999</v>
      </c>
      <c r="F774" s="11">
        <v>1</v>
      </c>
      <c r="G774" s="11">
        <v>9999</v>
      </c>
      <c r="H774" s="11" t="s">
        <v>3</v>
      </c>
      <c r="I774" s="12">
        <v>39326</v>
      </c>
      <c r="J774" s="12">
        <v>39386</v>
      </c>
      <c r="L774" s="6">
        <v>10</v>
      </c>
      <c r="M774" s="6">
        <v>9999</v>
      </c>
      <c r="N774" s="7"/>
      <c r="O774" s="7"/>
      <c r="P774" s="6">
        <v>10</v>
      </c>
      <c r="Q774" s="7"/>
      <c r="R774" s="7">
        <v>0</v>
      </c>
      <c r="U774" s="7"/>
      <c r="V774" s="7"/>
      <c r="W774" s="7"/>
      <c r="X774" s="8"/>
      <c r="Y774" s="8"/>
      <c r="Z774" s="8"/>
    </row>
    <row r="775" spans="2:26" x14ac:dyDescent="0.25">
      <c r="B775" s="11">
        <f t="shared" si="26"/>
        <v>2007</v>
      </c>
      <c r="C775" s="11">
        <f t="shared" si="27"/>
        <v>6</v>
      </c>
      <c r="D775" s="11" t="s">
        <v>7</v>
      </c>
      <c r="E775" s="11">
        <v>9999</v>
      </c>
      <c r="F775" s="11">
        <v>1</v>
      </c>
      <c r="G775" s="11">
        <v>9999</v>
      </c>
      <c r="H775" s="11" t="s">
        <v>3</v>
      </c>
      <c r="I775" s="12">
        <v>39387</v>
      </c>
      <c r="J775" s="12">
        <v>39447</v>
      </c>
      <c r="L775" s="6">
        <v>10</v>
      </c>
      <c r="M775" s="6">
        <v>9999</v>
      </c>
      <c r="N775" s="7"/>
      <c r="O775" s="7"/>
      <c r="P775" s="6">
        <v>10</v>
      </c>
      <c r="Q775" s="7"/>
      <c r="R775" s="7">
        <v>0</v>
      </c>
      <c r="U775" s="7"/>
      <c r="V775" s="7"/>
      <c r="W775" s="7"/>
      <c r="X775" s="8"/>
      <c r="Y775" s="8"/>
      <c r="Z775" s="8"/>
    </row>
    <row r="776" spans="2:26" x14ac:dyDescent="0.25">
      <c r="B776" s="11">
        <f t="shared" si="26"/>
        <v>2008</v>
      </c>
      <c r="C776" s="11">
        <f t="shared" si="27"/>
        <v>1</v>
      </c>
      <c r="D776" s="11" t="s">
        <v>7</v>
      </c>
      <c r="E776" s="11">
        <v>9999</v>
      </c>
      <c r="F776" s="11">
        <v>1</v>
      </c>
      <c r="G776" s="11">
        <v>9999</v>
      </c>
      <c r="H776" s="11" t="s">
        <v>3</v>
      </c>
      <c r="I776" s="12">
        <v>39448</v>
      </c>
      <c r="J776" s="12">
        <v>39507</v>
      </c>
      <c r="L776" s="6">
        <v>10</v>
      </c>
      <c r="M776" s="6">
        <v>9999</v>
      </c>
      <c r="N776" s="7"/>
      <c r="O776" s="7"/>
      <c r="P776" s="6">
        <v>10</v>
      </c>
      <c r="Q776" s="7"/>
      <c r="R776" s="7">
        <v>0</v>
      </c>
      <c r="U776" s="7"/>
      <c r="V776" s="7"/>
      <c r="W776" s="7"/>
      <c r="X776" s="8"/>
      <c r="Y776" s="8"/>
      <c r="Z776" s="8"/>
    </row>
    <row r="777" spans="2:26" x14ac:dyDescent="0.25">
      <c r="B777" s="11">
        <f t="shared" si="26"/>
        <v>2008</v>
      </c>
      <c r="C777" s="11">
        <f t="shared" si="27"/>
        <v>2</v>
      </c>
      <c r="D777" s="11" t="s">
        <v>7</v>
      </c>
      <c r="E777" s="11">
        <v>9999</v>
      </c>
      <c r="F777" s="11">
        <v>1</v>
      </c>
      <c r="G777" s="11">
        <v>9999</v>
      </c>
      <c r="H777" s="11" t="s">
        <v>3</v>
      </c>
      <c r="I777" s="12">
        <v>39508</v>
      </c>
      <c r="J777" s="12">
        <v>39568</v>
      </c>
      <c r="L777" s="6">
        <v>10</v>
      </c>
      <c r="M777" s="6">
        <v>9999</v>
      </c>
      <c r="N777" s="7"/>
      <c r="O777" s="7"/>
      <c r="P777" s="6">
        <v>10</v>
      </c>
      <c r="Q777" s="7"/>
      <c r="R777" s="7">
        <v>0</v>
      </c>
      <c r="U777" s="7"/>
      <c r="V777" s="7"/>
      <c r="W777" s="7"/>
      <c r="X777" s="8"/>
      <c r="Y777" s="8"/>
      <c r="Z777" s="8"/>
    </row>
    <row r="778" spans="2:26" x14ac:dyDescent="0.25">
      <c r="B778" s="11">
        <f t="shared" si="26"/>
        <v>2008</v>
      </c>
      <c r="C778" s="11">
        <f t="shared" si="27"/>
        <v>3</v>
      </c>
      <c r="D778" s="11" t="s">
        <v>7</v>
      </c>
      <c r="E778" s="11">
        <v>9999</v>
      </c>
      <c r="F778" s="11">
        <v>1</v>
      </c>
      <c r="G778" s="11">
        <v>9999</v>
      </c>
      <c r="H778" s="11" t="s">
        <v>3</v>
      </c>
      <c r="I778" s="12">
        <v>39569</v>
      </c>
      <c r="J778" s="12">
        <v>39629</v>
      </c>
      <c r="L778" s="6">
        <v>10</v>
      </c>
      <c r="M778" s="6">
        <v>9999</v>
      </c>
      <c r="N778" s="7"/>
      <c r="O778" s="7"/>
      <c r="P778" s="6">
        <v>10</v>
      </c>
      <c r="Q778" s="7"/>
      <c r="R778" s="7">
        <v>0</v>
      </c>
      <c r="U778" s="7"/>
      <c r="V778" s="7"/>
      <c r="W778" s="7"/>
      <c r="X778" s="8"/>
      <c r="Y778" s="8"/>
      <c r="Z778" s="8"/>
    </row>
    <row r="779" spans="2:26" x14ac:dyDescent="0.25">
      <c r="B779" s="11">
        <f t="shared" si="26"/>
        <v>2008</v>
      </c>
      <c r="C779" s="11">
        <f t="shared" si="27"/>
        <v>4</v>
      </c>
      <c r="D779" s="11" t="s">
        <v>7</v>
      </c>
      <c r="E779" s="11">
        <v>9999</v>
      </c>
      <c r="F779" s="11">
        <v>1</v>
      </c>
      <c r="G779" s="11">
        <v>9999</v>
      </c>
      <c r="H779" s="11" t="s">
        <v>3</v>
      </c>
      <c r="I779" s="12">
        <v>39630</v>
      </c>
      <c r="J779" s="12">
        <v>39691</v>
      </c>
      <c r="L779" s="6">
        <v>10</v>
      </c>
      <c r="M779" s="6">
        <v>9999</v>
      </c>
      <c r="N779" s="7"/>
      <c r="O779" s="7"/>
      <c r="P779" s="6">
        <v>10</v>
      </c>
      <c r="Q779" s="7"/>
      <c r="R779" s="7">
        <v>0</v>
      </c>
      <c r="U779" s="7"/>
      <c r="V779" s="7"/>
      <c r="W779" s="7"/>
      <c r="X779" s="8"/>
      <c r="Y779" s="8"/>
      <c r="Z779" s="8"/>
    </row>
    <row r="780" spans="2:26" x14ac:dyDescent="0.25">
      <c r="B780" s="11">
        <f t="shared" si="26"/>
        <v>2008</v>
      </c>
      <c r="C780" s="11">
        <f t="shared" si="27"/>
        <v>5</v>
      </c>
      <c r="D780" s="11" t="s">
        <v>7</v>
      </c>
      <c r="E780" s="11">
        <v>9999</v>
      </c>
      <c r="F780" s="11">
        <v>1</v>
      </c>
      <c r="G780" s="11">
        <v>9999</v>
      </c>
      <c r="H780" s="11" t="s">
        <v>3</v>
      </c>
      <c r="I780" s="12">
        <v>39692</v>
      </c>
      <c r="J780" s="12">
        <v>39752</v>
      </c>
      <c r="L780" s="6">
        <v>10</v>
      </c>
      <c r="M780" s="6">
        <v>9999</v>
      </c>
      <c r="N780" s="7"/>
      <c r="O780" s="7"/>
      <c r="P780" s="6">
        <v>10</v>
      </c>
      <c r="Q780" s="7"/>
      <c r="R780" s="7">
        <v>0</v>
      </c>
      <c r="U780" s="7"/>
      <c r="V780" s="7"/>
      <c r="W780" s="7"/>
      <c r="X780" s="8"/>
      <c r="Y780" s="8"/>
      <c r="Z780" s="8"/>
    </row>
    <row r="781" spans="2:26" x14ac:dyDescent="0.25">
      <c r="B781" s="11">
        <f t="shared" si="26"/>
        <v>2008</v>
      </c>
      <c r="C781" s="11">
        <f t="shared" si="27"/>
        <v>6</v>
      </c>
      <c r="D781" s="11" t="s">
        <v>7</v>
      </c>
      <c r="E781" s="11">
        <v>9999</v>
      </c>
      <c r="F781" s="11">
        <v>1</v>
      </c>
      <c r="G781" s="11">
        <v>9999</v>
      </c>
      <c r="H781" s="11" t="s">
        <v>3</v>
      </c>
      <c r="I781" s="12">
        <v>39753</v>
      </c>
      <c r="J781" s="12">
        <v>39813</v>
      </c>
      <c r="L781" s="6">
        <v>10</v>
      </c>
      <c r="M781" s="6">
        <v>9999</v>
      </c>
      <c r="N781" s="7"/>
      <c r="O781" s="7"/>
      <c r="P781" s="6">
        <v>10</v>
      </c>
      <c r="Q781" s="7"/>
      <c r="R781" s="7">
        <v>0</v>
      </c>
      <c r="U781" s="7"/>
      <c r="V781" s="7"/>
      <c r="W781" s="7"/>
      <c r="X781" s="8"/>
      <c r="Y781" s="8"/>
      <c r="Z781" s="8"/>
    </row>
    <row r="782" spans="2:26" x14ac:dyDescent="0.25">
      <c r="B782" s="11">
        <f t="shared" si="26"/>
        <v>2009</v>
      </c>
      <c r="C782" s="11">
        <f t="shared" si="27"/>
        <v>1</v>
      </c>
      <c r="D782" s="11" t="s">
        <v>7</v>
      </c>
      <c r="E782" s="11">
        <v>9999</v>
      </c>
      <c r="F782" s="11">
        <v>1</v>
      </c>
      <c r="G782" s="11">
        <v>9999</v>
      </c>
      <c r="H782" s="11" t="s">
        <v>3</v>
      </c>
      <c r="I782" s="12">
        <v>39814</v>
      </c>
      <c r="J782" s="12">
        <v>39872</v>
      </c>
      <c r="L782" s="6">
        <v>10</v>
      </c>
      <c r="M782" s="6">
        <v>9999</v>
      </c>
      <c r="N782" s="7"/>
      <c r="O782" s="7"/>
      <c r="P782" s="6">
        <v>10</v>
      </c>
      <c r="Q782" s="7"/>
      <c r="R782" s="7">
        <v>0</v>
      </c>
      <c r="U782" s="7"/>
      <c r="V782" s="7"/>
      <c r="W782" s="7"/>
      <c r="X782" s="8"/>
      <c r="Y782" s="8"/>
      <c r="Z782" s="8"/>
    </row>
    <row r="783" spans="2:26" x14ac:dyDescent="0.25">
      <c r="B783" s="11">
        <f t="shared" si="26"/>
        <v>2009</v>
      </c>
      <c r="C783" s="11">
        <f t="shared" si="27"/>
        <v>2</v>
      </c>
      <c r="D783" s="11" t="s">
        <v>7</v>
      </c>
      <c r="E783" s="11">
        <v>9999</v>
      </c>
      <c r="F783" s="11">
        <v>1</v>
      </c>
      <c r="G783" s="11">
        <v>9999</v>
      </c>
      <c r="H783" s="11" t="s">
        <v>3</v>
      </c>
      <c r="I783" s="12">
        <v>39873</v>
      </c>
      <c r="J783" s="12">
        <v>39933</v>
      </c>
      <c r="L783" s="6">
        <v>10</v>
      </c>
      <c r="M783" s="6">
        <v>9999</v>
      </c>
      <c r="N783" s="7"/>
      <c r="O783" s="7"/>
      <c r="P783" s="6">
        <v>10</v>
      </c>
      <c r="Q783" s="7"/>
      <c r="R783" s="7">
        <v>0</v>
      </c>
      <c r="U783" s="7"/>
      <c r="V783" s="7"/>
      <c r="W783" s="7"/>
      <c r="X783" s="8"/>
      <c r="Y783" s="8"/>
      <c r="Z783" s="8"/>
    </row>
    <row r="784" spans="2:26" x14ac:dyDescent="0.25">
      <c r="B784" s="11">
        <f t="shared" si="26"/>
        <v>2009</v>
      </c>
      <c r="C784" s="11">
        <f t="shared" si="27"/>
        <v>3</v>
      </c>
      <c r="D784" s="11" t="s">
        <v>7</v>
      </c>
      <c r="E784" s="11">
        <v>9999</v>
      </c>
      <c r="F784" s="11">
        <v>1</v>
      </c>
      <c r="G784" s="11">
        <v>9999</v>
      </c>
      <c r="H784" s="11" t="s">
        <v>3</v>
      </c>
      <c r="I784" s="12">
        <v>39934</v>
      </c>
      <c r="J784" s="12">
        <v>39994</v>
      </c>
      <c r="L784" s="6">
        <v>10</v>
      </c>
      <c r="M784" s="6">
        <v>9999</v>
      </c>
      <c r="N784" s="7"/>
      <c r="O784" s="7"/>
      <c r="P784" s="6">
        <v>10</v>
      </c>
      <c r="Q784" s="7"/>
      <c r="R784" s="7">
        <v>0</v>
      </c>
      <c r="U784" s="7"/>
      <c r="V784" s="7"/>
      <c r="W784" s="7"/>
      <c r="X784" s="8"/>
      <c r="Y784" s="8"/>
      <c r="Z784" s="8"/>
    </row>
    <row r="785" spans="2:26" x14ac:dyDescent="0.25">
      <c r="B785" s="11">
        <f t="shared" si="26"/>
        <v>2009</v>
      </c>
      <c r="C785" s="11">
        <f t="shared" si="27"/>
        <v>4</v>
      </c>
      <c r="D785" s="11" t="s">
        <v>7</v>
      </c>
      <c r="E785" s="11">
        <v>9999</v>
      </c>
      <c r="F785" s="11">
        <v>1</v>
      </c>
      <c r="G785" s="11">
        <v>9999</v>
      </c>
      <c r="H785" s="11" t="s">
        <v>3</v>
      </c>
      <c r="I785" s="12">
        <v>39995</v>
      </c>
      <c r="J785" s="12">
        <v>40056</v>
      </c>
      <c r="L785" s="6">
        <v>10</v>
      </c>
      <c r="M785" s="6">
        <v>9999</v>
      </c>
      <c r="N785" s="7"/>
      <c r="O785" s="7"/>
      <c r="P785" s="6">
        <v>10</v>
      </c>
      <c r="Q785" s="7"/>
      <c r="R785" s="7">
        <v>0</v>
      </c>
      <c r="U785" s="7"/>
      <c r="V785" s="7"/>
      <c r="W785" s="7"/>
      <c r="X785" s="8"/>
      <c r="Y785" s="8"/>
      <c r="Z785" s="8"/>
    </row>
    <row r="786" spans="2:26" x14ac:dyDescent="0.25">
      <c r="B786" s="11">
        <f t="shared" si="26"/>
        <v>2009</v>
      </c>
      <c r="C786" s="11">
        <f t="shared" si="27"/>
        <v>5</v>
      </c>
      <c r="D786" s="11" t="s">
        <v>7</v>
      </c>
      <c r="E786" s="11">
        <v>9999</v>
      </c>
      <c r="F786" s="11">
        <v>1</v>
      </c>
      <c r="G786" s="11">
        <v>9999</v>
      </c>
      <c r="H786" s="11" t="s">
        <v>3</v>
      </c>
      <c r="I786" s="12">
        <v>40057</v>
      </c>
      <c r="J786" s="12">
        <v>40117</v>
      </c>
      <c r="L786" s="6">
        <v>10</v>
      </c>
      <c r="M786" s="6">
        <v>9999</v>
      </c>
      <c r="N786" s="7"/>
      <c r="O786" s="7"/>
      <c r="P786" s="6">
        <v>10</v>
      </c>
      <c r="Q786" s="7"/>
      <c r="R786" s="7">
        <v>0</v>
      </c>
      <c r="U786" s="7"/>
      <c r="V786" s="7"/>
      <c r="W786" s="7"/>
      <c r="X786" s="8"/>
      <c r="Y786" s="8"/>
      <c r="Z786" s="8"/>
    </row>
    <row r="787" spans="2:26" x14ac:dyDescent="0.25">
      <c r="B787" s="11">
        <f t="shared" si="26"/>
        <v>2009</v>
      </c>
      <c r="C787" s="11">
        <f t="shared" si="27"/>
        <v>6</v>
      </c>
      <c r="D787" s="11" t="s">
        <v>7</v>
      </c>
      <c r="E787" s="11">
        <v>9999</v>
      </c>
      <c r="F787" s="11">
        <v>1</v>
      </c>
      <c r="G787" s="11">
        <v>9999</v>
      </c>
      <c r="H787" s="11" t="s">
        <v>3</v>
      </c>
      <c r="I787" s="12">
        <v>40118</v>
      </c>
      <c r="J787" s="12">
        <v>40178</v>
      </c>
      <c r="L787" s="6">
        <v>10</v>
      </c>
      <c r="M787" s="6">
        <v>9999</v>
      </c>
      <c r="N787" s="7"/>
      <c r="O787" s="7"/>
      <c r="P787" s="6">
        <v>10</v>
      </c>
      <c r="Q787" s="7"/>
      <c r="R787" s="7">
        <v>0</v>
      </c>
      <c r="U787" s="7"/>
      <c r="V787" s="7"/>
      <c r="W787" s="7"/>
      <c r="X787" s="8"/>
      <c r="Y787" s="8"/>
      <c r="Z787" s="8"/>
    </row>
    <row r="788" spans="2:26" x14ac:dyDescent="0.25">
      <c r="B788" s="11">
        <f t="shared" si="26"/>
        <v>2010</v>
      </c>
      <c r="C788" s="11">
        <f t="shared" si="27"/>
        <v>1</v>
      </c>
      <c r="D788" s="11" t="s">
        <v>7</v>
      </c>
      <c r="E788" s="11">
        <v>9999</v>
      </c>
      <c r="F788" s="11">
        <v>1</v>
      </c>
      <c r="G788" s="11">
        <v>9999</v>
      </c>
      <c r="H788" s="11" t="s">
        <v>3</v>
      </c>
      <c r="I788" s="12">
        <v>40179</v>
      </c>
      <c r="J788" s="12">
        <v>40237</v>
      </c>
      <c r="L788" s="6">
        <v>10</v>
      </c>
      <c r="M788" s="6">
        <v>9999</v>
      </c>
      <c r="N788" s="7"/>
      <c r="O788" s="7"/>
      <c r="P788" s="6">
        <v>10</v>
      </c>
      <c r="Q788" s="7"/>
      <c r="R788" s="7">
        <v>0</v>
      </c>
      <c r="U788" s="7"/>
      <c r="V788" s="7"/>
      <c r="W788" s="7"/>
      <c r="X788" s="8"/>
      <c r="Y788" s="8"/>
      <c r="Z788" s="8"/>
    </row>
    <row r="789" spans="2:26" x14ac:dyDescent="0.25">
      <c r="B789" s="11">
        <f t="shared" si="26"/>
        <v>2010</v>
      </c>
      <c r="C789" s="11">
        <f t="shared" si="27"/>
        <v>2</v>
      </c>
      <c r="D789" s="11" t="s">
        <v>7</v>
      </c>
      <c r="E789" s="11">
        <v>9999</v>
      </c>
      <c r="F789" s="11">
        <v>1</v>
      </c>
      <c r="G789" s="11">
        <v>9999</v>
      </c>
      <c r="H789" s="11" t="s">
        <v>3</v>
      </c>
      <c r="I789" s="12">
        <v>40238</v>
      </c>
      <c r="J789" s="12">
        <v>40298</v>
      </c>
      <c r="L789" s="6">
        <v>10</v>
      </c>
      <c r="M789" s="6">
        <v>9999</v>
      </c>
      <c r="N789" s="7"/>
      <c r="O789" s="7"/>
      <c r="P789" s="6">
        <v>10</v>
      </c>
      <c r="Q789" s="7"/>
      <c r="R789" s="7">
        <v>0</v>
      </c>
      <c r="U789" s="7"/>
      <c r="V789" s="7"/>
      <c r="W789" s="7"/>
      <c r="X789" s="8"/>
      <c r="Y789" s="8"/>
      <c r="Z789" s="8"/>
    </row>
    <row r="790" spans="2:26" x14ac:dyDescent="0.25">
      <c r="B790" s="11">
        <f t="shared" si="26"/>
        <v>2010</v>
      </c>
      <c r="C790" s="11">
        <f t="shared" si="27"/>
        <v>3</v>
      </c>
      <c r="D790" s="11" t="s">
        <v>7</v>
      </c>
      <c r="E790" s="11">
        <v>9999</v>
      </c>
      <c r="F790" s="11">
        <v>1</v>
      </c>
      <c r="G790" s="11">
        <v>9999</v>
      </c>
      <c r="H790" s="11" t="s">
        <v>3</v>
      </c>
      <c r="I790" s="12">
        <v>40299</v>
      </c>
      <c r="J790" s="12">
        <v>40359</v>
      </c>
      <c r="L790" s="6">
        <v>10</v>
      </c>
      <c r="M790" s="6">
        <v>9999</v>
      </c>
      <c r="N790" s="7"/>
      <c r="O790" s="7"/>
      <c r="P790" s="6">
        <v>10</v>
      </c>
      <c r="Q790" s="7"/>
      <c r="R790" s="7">
        <v>0</v>
      </c>
      <c r="U790" s="7"/>
      <c r="V790" s="7"/>
      <c r="W790" s="7"/>
      <c r="X790" s="8"/>
      <c r="Y790" s="8"/>
      <c r="Z790" s="8"/>
    </row>
    <row r="791" spans="2:26" x14ac:dyDescent="0.25">
      <c r="B791" s="11">
        <f t="shared" si="26"/>
        <v>2010</v>
      </c>
      <c r="C791" s="11">
        <f t="shared" si="27"/>
        <v>4</v>
      </c>
      <c r="D791" s="11" t="s">
        <v>7</v>
      </c>
      <c r="E791" s="11">
        <v>9999</v>
      </c>
      <c r="F791" s="11">
        <v>1</v>
      </c>
      <c r="G791" s="11">
        <v>9999</v>
      </c>
      <c r="H791" s="11" t="s">
        <v>3</v>
      </c>
      <c r="I791" s="12">
        <v>40360</v>
      </c>
      <c r="J791" s="12">
        <v>40421</v>
      </c>
      <c r="L791" s="6">
        <v>10</v>
      </c>
      <c r="M791" s="6">
        <v>9999</v>
      </c>
      <c r="N791" s="7"/>
      <c r="O791" s="7"/>
      <c r="P791" s="6">
        <v>10</v>
      </c>
      <c r="Q791" s="7"/>
      <c r="R791" s="7">
        <v>0</v>
      </c>
      <c r="U791" s="7"/>
      <c r="V791" s="7"/>
      <c r="W791" s="7"/>
      <c r="X791" s="8"/>
      <c r="Y791" s="8"/>
      <c r="Z791" s="8"/>
    </row>
    <row r="792" spans="2:26" x14ac:dyDescent="0.25">
      <c r="B792" s="11">
        <f t="shared" si="26"/>
        <v>2010</v>
      </c>
      <c r="C792" s="11">
        <f t="shared" si="27"/>
        <v>5</v>
      </c>
      <c r="D792" s="11" t="s">
        <v>7</v>
      </c>
      <c r="E792" s="11">
        <v>9999</v>
      </c>
      <c r="F792" s="11">
        <v>1</v>
      </c>
      <c r="G792" s="11">
        <v>9999</v>
      </c>
      <c r="H792" s="11" t="s">
        <v>3</v>
      </c>
      <c r="I792" s="12">
        <v>40422</v>
      </c>
      <c r="J792" s="12">
        <v>40482</v>
      </c>
      <c r="L792" s="6">
        <v>10</v>
      </c>
      <c r="M792" s="6">
        <v>9999</v>
      </c>
      <c r="N792" s="7"/>
      <c r="O792" s="7"/>
      <c r="P792" s="6">
        <v>10</v>
      </c>
      <c r="Q792" s="7"/>
      <c r="R792" s="7">
        <v>0</v>
      </c>
      <c r="U792" s="7"/>
      <c r="V792" s="7"/>
      <c r="W792" s="7"/>
      <c r="X792" s="8"/>
      <c r="Y792" s="8"/>
      <c r="Z792" s="8"/>
    </row>
    <row r="793" spans="2:26" x14ac:dyDescent="0.25">
      <c r="B793" s="11">
        <f t="shared" si="26"/>
        <v>2010</v>
      </c>
      <c r="C793" s="11">
        <f t="shared" si="27"/>
        <v>6</v>
      </c>
      <c r="D793" s="11" t="s">
        <v>7</v>
      </c>
      <c r="E793" s="11">
        <v>9999</v>
      </c>
      <c r="F793" s="11">
        <v>1</v>
      </c>
      <c r="G793" s="11">
        <v>9999</v>
      </c>
      <c r="H793" s="11" t="s">
        <v>3</v>
      </c>
      <c r="I793" s="12">
        <v>40483</v>
      </c>
      <c r="J793" s="12">
        <v>40543</v>
      </c>
      <c r="L793" s="6">
        <v>10</v>
      </c>
      <c r="M793" s="6">
        <v>9999</v>
      </c>
      <c r="N793" s="7"/>
      <c r="O793" s="7"/>
      <c r="P793" s="6">
        <v>10</v>
      </c>
      <c r="Q793" s="7"/>
      <c r="R793" s="7">
        <v>0</v>
      </c>
      <c r="U793" s="7"/>
      <c r="V793" s="7"/>
      <c r="W793" s="7"/>
      <c r="X793" s="8"/>
      <c r="Y793" s="8"/>
      <c r="Z793" s="8"/>
    </row>
    <row r="794" spans="2:26" x14ac:dyDescent="0.25">
      <c r="B794" s="11">
        <f t="shared" si="26"/>
        <v>2011</v>
      </c>
      <c r="C794" s="11">
        <f t="shared" si="27"/>
        <v>1</v>
      </c>
      <c r="D794" s="11" t="s">
        <v>7</v>
      </c>
      <c r="E794" s="11">
        <v>9999</v>
      </c>
      <c r="F794" s="11">
        <v>1</v>
      </c>
      <c r="G794" s="11">
        <v>9999</v>
      </c>
      <c r="H794" s="11" t="s">
        <v>3</v>
      </c>
      <c r="I794" s="12">
        <v>40544</v>
      </c>
      <c r="J794" s="12">
        <v>40602</v>
      </c>
      <c r="L794" s="6">
        <v>10</v>
      </c>
      <c r="M794" s="6">
        <v>9999</v>
      </c>
      <c r="N794" s="7"/>
      <c r="O794" s="7"/>
      <c r="P794" s="6">
        <v>10</v>
      </c>
      <c r="Q794" s="7"/>
      <c r="R794" s="7">
        <v>0</v>
      </c>
      <c r="U794" s="7"/>
      <c r="V794" s="7"/>
      <c r="W794" s="7"/>
      <c r="X794" s="8"/>
      <c r="Y794" s="8"/>
      <c r="Z794" s="8"/>
    </row>
    <row r="795" spans="2:26" x14ac:dyDescent="0.25">
      <c r="B795" s="11">
        <f t="shared" si="26"/>
        <v>2011</v>
      </c>
      <c r="C795" s="11">
        <f t="shared" si="27"/>
        <v>2</v>
      </c>
      <c r="D795" s="11" t="s">
        <v>7</v>
      </c>
      <c r="E795" s="11">
        <v>9999</v>
      </c>
      <c r="F795" s="11">
        <v>1</v>
      </c>
      <c r="G795" s="11">
        <v>9999</v>
      </c>
      <c r="H795" s="11" t="s">
        <v>3</v>
      </c>
      <c r="I795" s="12">
        <v>40603</v>
      </c>
      <c r="J795" s="12">
        <v>40663</v>
      </c>
      <c r="L795" s="6">
        <v>10</v>
      </c>
      <c r="M795" s="6">
        <v>9999</v>
      </c>
      <c r="N795" s="7"/>
      <c r="O795" s="7"/>
      <c r="P795" s="6">
        <v>10</v>
      </c>
      <c r="Q795" s="7"/>
      <c r="R795" s="7">
        <v>0</v>
      </c>
      <c r="U795" s="7"/>
      <c r="V795" s="7"/>
      <c r="W795" s="7"/>
      <c r="X795" s="8"/>
      <c r="Y795" s="8"/>
      <c r="Z795" s="8"/>
    </row>
    <row r="796" spans="2:26" x14ac:dyDescent="0.25">
      <c r="B796" s="11">
        <f t="shared" si="26"/>
        <v>2011</v>
      </c>
      <c r="C796" s="11">
        <f t="shared" si="27"/>
        <v>3</v>
      </c>
      <c r="D796" s="11" t="s">
        <v>7</v>
      </c>
      <c r="E796" s="11">
        <v>9999</v>
      </c>
      <c r="F796" s="11">
        <v>1</v>
      </c>
      <c r="G796" s="11">
        <v>9999</v>
      </c>
      <c r="H796" s="11" t="s">
        <v>3</v>
      </c>
      <c r="I796" s="12">
        <v>40664</v>
      </c>
      <c r="J796" s="12">
        <v>40724</v>
      </c>
      <c r="L796" s="6">
        <v>10</v>
      </c>
      <c r="M796" s="6">
        <v>9999</v>
      </c>
      <c r="N796" s="7"/>
      <c r="O796" s="7"/>
      <c r="P796" s="6">
        <v>10</v>
      </c>
      <c r="Q796" s="7"/>
      <c r="R796" s="7">
        <v>0</v>
      </c>
      <c r="U796" s="7"/>
      <c r="V796" s="7"/>
      <c r="W796" s="7"/>
      <c r="X796" s="8"/>
      <c r="Y796" s="8"/>
      <c r="Z796" s="8"/>
    </row>
    <row r="797" spans="2:26" x14ac:dyDescent="0.25">
      <c r="B797" s="11">
        <f t="shared" si="26"/>
        <v>2011</v>
      </c>
      <c r="C797" s="11">
        <f t="shared" si="27"/>
        <v>4</v>
      </c>
      <c r="D797" s="11" t="s">
        <v>7</v>
      </c>
      <c r="E797" s="11">
        <v>9999</v>
      </c>
      <c r="F797" s="11">
        <v>1</v>
      </c>
      <c r="G797" s="11">
        <v>9999</v>
      </c>
      <c r="H797" s="11" t="s">
        <v>3</v>
      </c>
      <c r="I797" s="12">
        <v>40725</v>
      </c>
      <c r="J797" s="12">
        <v>40786</v>
      </c>
      <c r="L797" s="6">
        <v>10</v>
      </c>
      <c r="M797" s="6">
        <v>9999</v>
      </c>
      <c r="N797" s="7"/>
      <c r="O797" s="7"/>
      <c r="P797" s="6">
        <v>10</v>
      </c>
      <c r="Q797" s="7"/>
      <c r="R797" s="7">
        <v>0</v>
      </c>
      <c r="U797" s="7"/>
      <c r="V797" s="7"/>
      <c r="W797" s="7"/>
      <c r="X797" s="8"/>
      <c r="Y797" s="8"/>
      <c r="Z797" s="8"/>
    </row>
    <row r="798" spans="2:26" x14ac:dyDescent="0.25">
      <c r="B798" s="11">
        <f t="shared" si="26"/>
        <v>2011</v>
      </c>
      <c r="C798" s="11">
        <f t="shared" si="27"/>
        <v>5</v>
      </c>
      <c r="D798" s="11" t="s">
        <v>7</v>
      </c>
      <c r="E798" s="11">
        <v>9999</v>
      </c>
      <c r="F798" s="11">
        <v>1</v>
      </c>
      <c r="G798" s="11">
        <v>9999</v>
      </c>
      <c r="H798" s="11" t="s">
        <v>3</v>
      </c>
      <c r="I798" s="12">
        <v>40787</v>
      </c>
      <c r="J798" s="12">
        <v>40847</v>
      </c>
      <c r="L798" s="6">
        <v>10</v>
      </c>
      <c r="M798" s="6">
        <v>9999</v>
      </c>
      <c r="N798" s="7"/>
      <c r="O798" s="7"/>
      <c r="P798" s="6">
        <v>10</v>
      </c>
      <c r="Q798" s="7"/>
      <c r="R798" s="7">
        <v>0</v>
      </c>
      <c r="U798" s="7"/>
      <c r="V798" s="7"/>
      <c r="W798" s="7"/>
      <c r="X798" s="8"/>
      <c r="Y798" s="8"/>
      <c r="Z798" s="8"/>
    </row>
    <row r="799" spans="2:26" x14ac:dyDescent="0.25">
      <c r="B799" s="11">
        <f t="shared" si="26"/>
        <v>2011</v>
      </c>
      <c r="C799" s="11">
        <f t="shared" si="27"/>
        <v>6</v>
      </c>
      <c r="D799" s="11" t="s">
        <v>7</v>
      </c>
      <c r="E799" s="11">
        <v>9999</v>
      </c>
      <c r="F799" s="11">
        <v>1</v>
      </c>
      <c r="G799" s="11">
        <v>9999</v>
      </c>
      <c r="H799" s="11" t="s">
        <v>3</v>
      </c>
      <c r="I799" s="12">
        <v>40848</v>
      </c>
      <c r="J799" s="12">
        <v>40908</v>
      </c>
      <c r="L799" s="6">
        <v>10</v>
      </c>
      <c r="M799" s="6">
        <v>9999</v>
      </c>
      <c r="N799" s="7"/>
      <c r="O799" s="7"/>
      <c r="P799" s="6">
        <v>10</v>
      </c>
      <c r="Q799" s="7"/>
      <c r="R799" s="7">
        <v>0</v>
      </c>
      <c r="U799" s="7"/>
      <c r="V799" s="7"/>
      <c r="W799" s="7"/>
      <c r="X799" s="8"/>
      <c r="Y799" s="8"/>
      <c r="Z799" s="8"/>
    </row>
    <row r="800" spans="2:26" x14ac:dyDescent="0.25">
      <c r="B800" s="11">
        <f t="shared" si="26"/>
        <v>2012</v>
      </c>
      <c r="C800" s="11">
        <f t="shared" si="27"/>
        <v>1</v>
      </c>
      <c r="D800" s="11" t="s">
        <v>7</v>
      </c>
      <c r="E800" s="11">
        <v>9999</v>
      </c>
      <c r="F800" s="11">
        <v>1</v>
      </c>
      <c r="G800" s="11">
        <v>9999</v>
      </c>
      <c r="H800" s="11" t="s">
        <v>3</v>
      </c>
      <c r="I800" s="12">
        <v>40909</v>
      </c>
      <c r="J800" s="12">
        <v>40968</v>
      </c>
      <c r="L800" s="6">
        <v>10</v>
      </c>
      <c r="M800" s="6">
        <v>9999</v>
      </c>
      <c r="N800" s="7"/>
      <c r="O800" s="7"/>
      <c r="P800" s="6">
        <v>10</v>
      </c>
      <c r="Q800" s="7"/>
      <c r="R800" s="7">
        <v>0</v>
      </c>
      <c r="U800" s="7"/>
      <c r="V800" s="7"/>
      <c r="W800" s="7"/>
      <c r="X800" s="8"/>
      <c r="Y800" s="8"/>
      <c r="Z800" s="8"/>
    </row>
    <row r="801" spans="2:26" x14ac:dyDescent="0.25">
      <c r="B801" s="11">
        <f t="shared" si="26"/>
        <v>2012</v>
      </c>
      <c r="C801" s="11">
        <f t="shared" si="27"/>
        <v>2</v>
      </c>
      <c r="D801" s="11" t="s">
        <v>7</v>
      </c>
      <c r="E801" s="11">
        <v>9999</v>
      </c>
      <c r="F801" s="11">
        <v>1</v>
      </c>
      <c r="G801" s="11">
        <v>9999</v>
      </c>
      <c r="H801" s="11" t="s">
        <v>3</v>
      </c>
      <c r="I801" s="12">
        <v>40969</v>
      </c>
      <c r="J801" s="12">
        <v>41029</v>
      </c>
      <c r="L801" s="6">
        <v>10</v>
      </c>
      <c r="M801" s="6">
        <v>9999</v>
      </c>
      <c r="N801" s="7"/>
      <c r="O801" s="7"/>
      <c r="P801" s="6">
        <v>10</v>
      </c>
      <c r="Q801" s="7"/>
      <c r="R801" s="7">
        <v>0</v>
      </c>
      <c r="U801" s="7"/>
      <c r="V801" s="7"/>
      <c r="W801" s="7"/>
      <c r="X801" s="8"/>
      <c r="Y801" s="8"/>
      <c r="Z801" s="8"/>
    </row>
    <row r="802" spans="2:26" x14ac:dyDescent="0.25">
      <c r="B802" s="11">
        <f t="shared" si="26"/>
        <v>2012</v>
      </c>
      <c r="C802" s="11">
        <f t="shared" si="27"/>
        <v>3</v>
      </c>
      <c r="D802" s="11" t="s">
        <v>7</v>
      </c>
      <c r="E802" s="11">
        <v>9999</v>
      </c>
      <c r="F802" s="11">
        <v>1</v>
      </c>
      <c r="G802" s="11">
        <v>9999</v>
      </c>
      <c r="H802" s="11" t="s">
        <v>3</v>
      </c>
      <c r="I802" s="12">
        <v>41030</v>
      </c>
      <c r="J802" s="12">
        <v>41090</v>
      </c>
      <c r="L802" s="6">
        <v>10</v>
      </c>
      <c r="M802" s="6">
        <v>9999</v>
      </c>
      <c r="N802" s="7"/>
      <c r="O802" s="7"/>
      <c r="P802" s="6">
        <v>10</v>
      </c>
      <c r="Q802" s="7"/>
      <c r="R802" s="7">
        <v>0</v>
      </c>
      <c r="U802" s="7"/>
      <c r="V802" s="7"/>
      <c r="W802" s="7"/>
      <c r="X802" s="8"/>
      <c r="Y802" s="8"/>
      <c r="Z802" s="8"/>
    </row>
    <row r="803" spans="2:26" x14ac:dyDescent="0.25">
      <c r="B803" s="11">
        <f t="shared" si="26"/>
        <v>2012</v>
      </c>
      <c r="C803" s="11">
        <f t="shared" si="27"/>
        <v>4</v>
      </c>
      <c r="D803" s="11" t="s">
        <v>7</v>
      </c>
      <c r="E803" s="11">
        <v>9999</v>
      </c>
      <c r="F803" s="11">
        <v>1</v>
      </c>
      <c r="G803" s="11">
        <v>9999</v>
      </c>
      <c r="H803" s="11" t="s">
        <v>3</v>
      </c>
      <c r="I803" s="12">
        <v>41091</v>
      </c>
      <c r="J803" s="12">
        <v>41152</v>
      </c>
      <c r="L803" s="6">
        <v>10</v>
      </c>
      <c r="M803" s="6">
        <v>9999</v>
      </c>
      <c r="N803" s="7"/>
      <c r="O803" s="7"/>
      <c r="P803" s="6">
        <v>10</v>
      </c>
      <c r="Q803" s="7"/>
      <c r="R803" s="7">
        <v>0</v>
      </c>
      <c r="S803" s="7"/>
      <c r="T803" s="7"/>
      <c r="U803" s="7"/>
      <c r="V803" s="7"/>
      <c r="W803" s="7"/>
      <c r="X803" s="8"/>
      <c r="Y803" s="8"/>
      <c r="Z803" s="8"/>
    </row>
    <row r="804" spans="2:26" x14ac:dyDescent="0.25">
      <c r="B804" s="11">
        <f t="shared" si="26"/>
        <v>2012</v>
      </c>
      <c r="C804" s="11">
        <f t="shared" si="27"/>
        <v>5</v>
      </c>
      <c r="D804" s="11" t="s">
        <v>7</v>
      </c>
      <c r="E804" s="11">
        <v>9999</v>
      </c>
      <c r="F804" s="11">
        <v>1</v>
      </c>
      <c r="G804" s="11">
        <v>9999</v>
      </c>
      <c r="H804" s="11" t="s">
        <v>3</v>
      </c>
      <c r="I804" s="12">
        <v>41153</v>
      </c>
      <c r="J804" s="12">
        <v>41213</v>
      </c>
      <c r="L804" s="6">
        <v>10</v>
      </c>
      <c r="M804" s="6">
        <v>9999</v>
      </c>
      <c r="N804" s="7"/>
      <c r="O804" s="7"/>
      <c r="P804" s="6">
        <v>10</v>
      </c>
      <c r="Q804" s="7"/>
      <c r="R804" s="7">
        <v>0</v>
      </c>
      <c r="S804" s="7"/>
      <c r="T804" s="7"/>
      <c r="U804" s="7"/>
      <c r="V804" s="7"/>
      <c r="W804" s="7"/>
      <c r="X804" s="8"/>
      <c r="Y804" s="8"/>
      <c r="Z804" s="8"/>
    </row>
    <row r="805" spans="2:26" x14ac:dyDescent="0.25">
      <c r="B805" s="11">
        <f t="shared" si="26"/>
        <v>2012</v>
      </c>
      <c r="C805" s="11">
        <f t="shared" si="27"/>
        <v>6</v>
      </c>
      <c r="D805" s="11" t="s">
        <v>7</v>
      </c>
      <c r="E805" s="11">
        <v>9999</v>
      </c>
      <c r="F805" s="11">
        <v>1</v>
      </c>
      <c r="G805" s="11">
        <v>9999</v>
      </c>
      <c r="H805" s="11" t="s">
        <v>3</v>
      </c>
      <c r="I805" s="12">
        <v>41214</v>
      </c>
      <c r="J805" s="12">
        <v>41274</v>
      </c>
      <c r="L805" s="6">
        <v>10</v>
      </c>
      <c r="M805" s="6">
        <v>9999</v>
      </c>
      <c r="N805" s="7"/>
      <c r="O805" s="7"/>
      <c r="P805" s="6">
        <v>10</v>
      </c>
      <c r="Q805" s="7"/>
      <c r="R805" s="7">
        <v>0</v>
      </c>
      <c r="S805" s="7"/>
      <c r="T805" s="7"/>
      <c r="U805" s="7"/>
      <c r="V805" s="7"/>
      <c r="W805" s="7"/>
      <c r="X805" s="8"/>
      <c r="Y805" s="8"/>
      <c r="Z805" s="8"/>
    </row>
    <row r="806" spans="2:26" x14ac:dyDescent="0.25">
      <c r="B806" s="11">
        <f t="shared" si="26"/>
        <v>2013</v>
      </c>
      <c r="C806" s="11">
        <f t="shared" si="27"/>
        <v>1</v>
      </c>
      <c r="D806" s="11" t="s">
        <v>7</v>
      </c>
      <c r="E806" s="11">
        <v>9999</v>
      </c>
      <c r="F806" s="11">
        <v>1</v>
      </c>
      <c r="G806" s="11">
        <v>9999</v>
      </c>
      <c r="H806" s="11" t="s">
        <v>3</v>
      </c>
      <c r="I806" s="12">
        <v>41275</v>
      </c>
      <c r="J806" s="12">
        <v>41333</v>
      </c>
      <c r="L806" s="6">
        <v>10</v>
      </c>
      <c r="M806" s="6">
        <v>9999</v>
      </c>
      <c r="N806" s="7"/>
      <c r="O806" s="7"/>
      <c r="P806" s="6">
        <v>10</v>
      </c>
      <c r="Q806" s="7"/>
      <c r="R806" s="7">
        <v>0</v>
      </c>
      <c r="U806" s="7"/>
      <c r="V806" s="7"/>
      <c r="W806" s="7"/>
      <c r="X806" s="8"/>
      <c r="Y806" s="8"/>
      <c r="Z806" s="8"/>
    </row>
    <row r="807" spans="2:26" x14ac:dyDescent="0.25">
      <c r="B807" s="11">
        <f t="shared" si="26"/>
        <v>2013</v>
      </c>
      <c r="C807" s="11">
        <f t="shared" si="27"/>
        <v>2</v>
      </c>
      <c r="D807" s="11" t="s">
        <v>7</v>
      </c>
      <c r="E807" s="11">
        <v>9999</v>
      </c>
      <c r="F807" s="11">
        <v>1</v>
      </c>
      <c r="G807" s="11">
        <v>9999</v>
      </c>
      <c r="H807" s="11" t="s">
        <v>3</v>
      </c>
      <c r="I807" s="12">
        <v>41334</v>
      </c>
      <c r="J807" s="12">
        <v>41394</v>
      </c>
      <c r="L807" s="6">
        <v>10</v>
      </c>
      <c r="M807" s="6">
        <v>9999</v>
      </c>
      <c r="N807" s="7"/>
      <c r="O807" s="7"/>
      <c r="P807" s="6">
        <v>10</v>
      </c>
      <c r="Q807" s="7"/>
      <c r="R807" s="7">
        <v>0</v>
      </c>
      <c r="U807" s="7"/>
      <c r="V807" s="7"/>
      <c r="W807" s="7"/>
      <c r="X807" s="8"/>
      <c r="Y807" s="8"/>
      <c r="Z807" s="8"/>
    </row>
    <row r="808" spans="2:26" x14ac:dyDescent="0.25">
      <c r="B808" s="11">
        <f t="shared" si="26"/>
        <v>2013</v>
      </c>
      <c r="C808" s="11">
        <f t="shared" si="27"/>
        <v>3</v>
      </c>
      <c r="D808" s="11" t="s">
        <v>7</v>
      </c>
      <c r="E808" s="11">
        <v>9999</v>
      </c>
      <c r="F808" s="11">
        <v>1</v>
      </c>
      <c r="G808" s="11">
        <v>9999</v>
      </c>
      <c r="H808" s="11" t="s">
        <v>3</v>
      </c>
      <c r="I808" s="12">
        <v>41395</v>
      </c>
      <c r="J808" s="12">
        <v>41455</v>
      </c>
      <c r="L808" s="6">
        <v>10</v>
      </c>
      <c r="M808" s="6">
        <v>9999</v>
      </c>
      <c r="N808" s="7"/>
      <c r="O808" s="7"/>
      <c r="P808" s="6">
        <v>10</v>
      </c>
      <c r="Q808" s="7"/>
      <c r="R808" s="7">
        <v>0</v>
      </c>
      <c r="U808" s="7"/>
      <c r="V808" s="7"/>
      <c r="W808" s="7"/>
      <c r="X808" s="8"/>
      <c r="Y808" s="8"/>
      <c r="Z808" s="8"/>
    </row>
    <row r="809" spans="2:26" x14ac:dyDescent="0.25">
      <c r="B809" s="11">
        <f t="shared" si="26"/>
        <v>2013</v>
      </c>
      <c r="C809" s="11">
        <f t="shared" si="27"/>
        <v>4</v>
      </c>
      <c r="D809" s="11" t="s">
        <v>7</v>
      </c>
      <c r="E809" s="11">
        <v>9999</v>
      </c>
      <c r="F809" s="11">
        <v>1</v>
      </c>
      <c r="G809" s="11">
        <v>9999</v>
      </c>
      <c r="H809" s="11" t="s">
        <v>3</v>
      </c>
      <c r="I809" s="12">
        <v>41456</v>
      </c>
      <c r="J809" s="12">
        <v>41517</v>
      </c>
      <c r="L809" s="6">
        <v>10</v>
      </c>
      <c r="M809" s="6">
        <v>9999</v>
      </c>
      <c r="N809" s="7"/>
      <c r="O809" s="7"/>
      <c r="P809" s="6">
        <v>10</v>
      </c>
      <c r="Q809" s="7"/>
      <c r="R809" s="7">
        <v>0</v>
      </c>
      <c r="S809" s="7"/>
      <c r="T809" s="7"/>
      <c r="U809" s="7"/>
      <c r="V809" s="7"/>
      <c r="W809" s="7"/>
      <c r="X809" s="8"/>
      <c r="Y809" s="8"/>
      <c r="Z809" s="8"/>
    </row>
    <row r="810" spans="2:26" x14ac:dyDescent="0.25">
      <c r="B810" s="11">
        <f t="shared" si="26"/>
        <v>2013</v>
      </c>
      <c r="C810" s="11">
        <f t="shared" si="27"/>
        <v>5</v>
      </c>
      <c r="D810" s="11" t="s">
        <v>7</v>
      </c>
      <c r="E810" s="11">
        <v>9999</v>
      </c>
      <c r="F810" s="11">
        <v>1</v>
      </c>
      <c r="G810" s="11">
        <v>9999</v>
      </c>
      <c r="H810" s="11" t="s">
        <v>3</v>
      </c>
      <c r="I810" s="12">
        <v>41518</v>
      </c>
      <c r="J810" s="12">
        <v>41578</v>
      </c>
      <c r="L810" s="6">
        <v>10</v>
      </c>
      <c r="M810" s="6">
        <v>9999</v>
      </c>
      <c r="N810" s="7"/>
      <c r="O810" s="7"/>
      <c r="P810" s="6">
        <v>10</v>
      </c>
      <c r="Q810" s="7"/>
      <c r="R810" s="7">
        <v>0</v>
      </c>
      <c r="U810" s="7"/>
      <c r="V810" s="7"/>
      <c r="W810" s="7"/>
      <c r="X810" s="8"/>
      <c r="Y810" s="8"/>
      <c r="Z810" s="8"/>
    </row>
    <row r="811" spans="2:26" x14ac:dyDescent="0.25">
      <c r="B811" s="11">
        <f t="shared" si="26"/>
        <v>2013</v>
      </c>
      <c r="C811" s="11">
        <f t="shared" si="27"/>
        <v>6</v>
      </c>
      <c r="D811" s="11" t="s">
        <v>7</v>
      </c>
      <c r="E811" s="11">
        <v>9999</v>
      </c>
      <c r="F811" s="11">
        <v>1</v>
      </c>
      <c r="G811" s="11">
        <v>9999</v>
      </c>
      <c r="H811" s="11" t="s">
        <v>3</v>
      </c>
      <c r="I811" s="12">
        <v>41579</v>
      </c>
      <c r="J811" s="12">
        <v>41639</v>
      </c>
      <c r="L811" s="6">
        <v>10</v>
      </c>
      <c r="M811" s="6">
        <v>9999</v>
      </c>
      <c r="N811" s="7"/>
      <c r="O811" s="7"/>
      <c r="P811" s="6">
        <v>10</v>
      </c>
      <c r="Q811" s="7"/>
      <c r="R811" s="7">
        <v>0</v>
      </c>
      <c r="S811" s="7"/>
      <c r="T811" s="7"/>
      <c r="U811" s="7"/>
      <c r="V811" s="7"/>
      <c r="W811" s="7"/>
      <c r="X811" s="8"/>
      <c r="Y811" s="8"/>
      <c r="Z811" s="8"/>
    </row>
    <row r="812" spans="2:26" x14ac:dyDescent="0.25">
      <c r="B812" s="11">
        <f t="shared" si="26"/>
        <v>2014</v>
      </c>
      <c r="C812" s="11">
        <f t="shared" si="27"/>
        <v>1</v>
      </c>
      <c r="D812" s="11" t="s">
        <v>7</v>
      </c>
      <c r="E812" s="11">
        <v>9999</v>
      </c>
      <c r="F812" s="11">
        <v>1</v>
      </c>
      <c r="G812" s="11">
        <v>9999</v>
      </c>
      <c r="H812" s="11" t="s">
        <v>3</v>
      </c>
      <c r="I812" s="12">
        <v>41640</v>
      </c>
      <c r="J812" s="12">
        <v>41698</v>
      </c>
      <c r="L812" s="6">
        <v>10</v>
      </c>
      <c r="M812" s="6">
        <v>9999</v>
      </c>
      <c r="N812" s="7"/>
      <c r="O812" s="7"/>
      <c r="P812" s="6">
        <v>10</v>
      </c>
      <c r="Q812" s="7"/>
      <c r="R812" s="7">
        <v>0</v>
      </c>
      <c r="S812" s="7"/>
      <c r="T812" s="7"/>
      <c r="U812" s="7"/>
      <c r="V812" s="7"/>
      <c r="W812" s="7"/>
      <c r="X812" s="8"/>
      <c r="Y812" s="8"/>
      <c r="Z812" s="8"/>
    </row>
    <row r="813" spans="2:26" x14ac:dyDescent="0.25">
      <c r="B813" s="11">
        <f t="shared" si="26"/>
        <v>2014</v>
      </c>
      <c r="C813" s="11">
        <f t="shared" si="27"/>
        <v>2</v>
      </c>
      <c r="D813" s="11" t="s">
        <v>7</v>
      </c>
      <c r="E813" s="11">
        <v>9999</v>
      </c>
      <c r="F813" s="11">
        <v>1</v>
      </c>
      <c r="G813" s="11">
        <v>9999</v>
      </c>
      <c r="H813" s="11" t="s">
        <v>3</v>
      </c>
      <c r="I813" s="12">
        <v>41699</v>
      </c>
      <c r="J813" s="12">
        <v>41759</v>
      </c>
      <c r="L813" s="6">
        <v>10</v>
      </c>
      <c r="M813" s="6">
        <v>9999</v>
      </c>
      <c r="N813" s="7"/>
      <c r="O813" s="7"/>
      <c r="P813" s="6">
        <v>10</v>
      </c>
      <c r="Q813" s="7"/>
      <c r="R813" s="7">
        <v>0</v>
      </c>
      <c r="S813" s="7"/>
      <c r="T813" s="7"/>
      <c r="U813" s="7"/>
      <c r="V813" s="7"/>
      <c r="W813" s="7"/>
      <c r="X813" s="8"/>
      <c r="Y813" s="8"/>
      <c r="Z813" s="8"/>
    </row>
    <row r="814" spans="2:26" x14ac:dyDescent="0.25">
      <c r="B814" s="11">
        <f t="shared" si="26"/>
        <v>2014</v>
      </c>
      <c r="C814" s="11">
        <f t="shared" si="27"/>
        <v>3</v>
      </c>
      <c r="D814" s="11" t="s">
        <v>7</v>
      </c>
      <c r="E814" s="11">
        <v>9999</v>
      </c>
      <c r="F814" s="11">
        <v>1</v>
      </c>
      <c r="G814" s="11">
        <v>9999</v>
      </c>
      <c r="H814" s="11" t="s">
        <v>3</v>
      </c>
      <c r="I814" s="12">
        <v>41760</v>
      </c>
      <c r="J814" s="12">
        <v>41820</v>
      </c>
      <c r="L814" s="6">
        <v>10</v>
      </c>
      <c r="M814" s="6">
        <v>9999</v>
      </c>
      <c r="N814" s="7"/>
      <c r="O814" s="7"/>
      <c r="P814" s="6">
        <v>10</v>
      </c>
      <c r="Q814" s="7"/>
      <c r="R814" s="7">
        <v>0</v>
      </c>
      <c r="U814" s="7"/>
      <c r="V814" s="7"/>
      <c r="W814" s="7"/>
      <c r="X814" s="8"/>
      <c r="Y814" s="8"/>
      <c r="Z814" s="8"/>
    </row>
    <row r="815" spans="2:26" x14ac:dyDescent="0.25">
      <c r="B815" s="11">
        <f t="shared" si="26"/>
        <v>2014</v>
      </c>
      <c r="C815" s="11">
        <f t="shared" si="27"/>
        <v>4</v>
      </c>
      <c r="D815" s="11" t="s">
        <v>7</v>
      </c>
      <c r="E815" s="11">
        <v>9999</v>
      </c>
      <c r="F815" s="11">
        <v>1</v>
      </c>
      <c r="G815" s="11">
        <v>9999</v>
      </c>
      <c r="H815" s="11" t="s">
        <v>3</v>
      </c>
      <c r="I815" s="12">
        <v>41821</v>
      </c>
      <c r="J815" s="12">
        <v>41882</v>
      </c>
      <c r="L815" s="6">
        <v>10</v>
      </c>
      <c r="M815" s="6">
        <v>9999</v>
      </c>
      <c r="N815" s="7"/>
      <c r="O815" s="7"/>
      <c r="P815" s="6">
        <v>10</v>
      </c>
      <c r="Q815" s="7"/>
      <c r="R815" s="7">
        <v>0</v>
      </c>
      <c r="U815" s="7"/>
      <c r="V815" s="7"/>
      <c r="W815" s="7"/>
      <c r="X815" s="8"/>
      <c r="Y815" s="8"/>
      <c r="Z815" s="8"/>
    </row>
    <row r="816" spans="2:26" x14ac:dyDescent="0.25">
      <c r="B816" s="11">
        <f t="shared" si="26"/>
        <v>2014</v>
      </c>
      <c r="C816" s="11">
        <f t="shared" si="27"/>
        <v>5</v>
      </c>
      <c r="D816" s="11" t="s">
        <v>7</v>
      </c>
      <c r="E816" s="11">
        <v>9999</v>
      </c>
      <c r="F816" s="11">
        <v>1</v>
      </c>
      <c r="G816" s="11">
        <v>9999</v>
      </c>
      <c r="H816" s="11" t="s">
        <v>3</v>
      </c>
      <c r="I816" s="12">
        <v>41883</v>
      </c>
      <c r="J816" s="12">
        <v>41943</v>
      </c>
      <c r="L816" s="6">
        <v>10</v>
      </c>
      <c r="M816" s="6">
        <v>9999</v>
      </c>
      <c r="N816" s="7"/>
      <c r="O816" s="7"/>
      <c r="P816" s="6">
        <v>10</v>
      </c>
      <c r="Q816" s="7"/>
      <c r="R816" s="7">
        <v>0</v>
      </c>
      <c r="U816" s="7"/>
      <c r="V816" s="7"/>
      <c r="W816" s="7"/>
      <c r="X816" s="8"/>
      <c r="Y816" s="8"/>
      <c r="Z816" s="8"/>
    </row>
    <row r="817" spans="2:26" x14ac:dyDescent="0.25">
      <c r="B817" s="11">
        <f t="shared" si="26"/>
        <v>2014</v>
      </c>
      <c r="C817" s="11">
        <f t="shared" si="27"/>
        <v>6</v>
      </c>
      <c r="D817" s="11" t="s">
        <v>7</v>
      </c>
      <c r="E817" s="11">
        <v>9999</v>
      </c>
      <c r="F817" s="11">
        <v>1</v>
      </c>
      <c r="G817" s="11">
        <v>9999</v>
      </c>
      <c r="H817" s="11" t="s">
        <v>3</v>
      </c>
      <c r="I817" s="12">
        <v>41944</v>
      </c>
      <c r="J817" s="12">
        <v>42004</v>
      </c>
      <c r="L817" s="6">
        <v>10</v>
      </c>
      <c r="M817" s="6">
        <v>9999</v>
      </c>
      <c r="N817" s="7"/>
      <c r="O817" s="7"/>
      <c r="P817" s="6">
        <v>10</v>
      </c>
      <c r="Q817" s="7"/>
      <c r="R817" s="7">
        <v>0</v>
      </c>
      <c r="S817" s="7"/>
      <c r="T817" s="7"/>
      <c r="U817" s="7"/>
      <c r="V817" s="7"/>
      <c r="W817" s="7"/>
      <c r="X817" s="8"/>
      <c r="Y817" s="8"/>
      <c r="Z817" s="8"/>
    </row>
    <row r="818" spans="2:26" x14ac:dyDescent="0.25">
      <c r="B818" s="11">
        <f t="shared" si="26"/>
        <v>2015</v>
      </c>
      <c r="C818" s="11">
        <f t="shared" si="27"/>
        <v>1</v>
      </c>
      <c r="D818" s="11" t="s">
        <v>7</v>
      </c>
      <c r="E818" s="11">
        <v>9999</v>
      </c>
      <c r="F818" s="11">
        <v>1</v>
      </c>
      <c r="G818" s="11">
        <v>9999</v>
      </c>
      <c r="H818" s="11" t="s">
        <v>3</v>
      </c>
      <c r="I818" s="12">
        <v>42005</v>
      </c>
      <c r="J818" s="12">
        <v>42063</v>
      </c>
      <c r="L818" s="6">
        <v>10</v>
      </c>
      <c r="M818" s="6">
        <v>9999</v>
      </c>
      <c r="N818" s="7"/>
      <c r="O818" s="7"/>
      <c r="P818" s="6">
        <v>10</v>
      </c>
      <c r="Q818" s="7"/>
      <c r="R818" s="7">
        <v>0</v>
      </c>
      <c r="S818" s="7"/>
      <c r="T818" s="7"/>
      <c r="U818" s="7"/>
      <c r="V818" s="7"/>
      <c r="W818" s="7"/>
      <c r="X818" s="8"/>
      <c r="Y818" s="8"/>
      <c r="Z818" s="8"/>
    </row>
    <row r="819" spans="2:26" x14ac:dyDescent="0.25">
      <c r="B819" s="11">
        <f t="shared" si="26"/>
        <v>2015</v>
      </c>
      <c r="C819" s="11">
        <f t="shared" si="27"/>
        <v>2</v>
      </c>
      <c r="D819" s="11" t="s">
        <v>7</v>
      </c>
      <c r="E819" s="11">
        <v>9999</v>
      </c>
      <c r="F819" s="11">
        <v>1</v>
      </c>
      <c r="G819" s="11">
        <v>9999</v>
      </c>
      <c r="H819" s="11" t="s">
        <v>3</v>
      </c>
      <c r="I819" s="12">
        <v>42064</v>
      </c>
      <c r="J819" s="12">
        <v>42124</v>
      </c>
      <c r="L819" s="6">
        <v>10</v>
      </c>
      <c r="M819" s="6">
        <v>9999</v>
      </c>
      <c r="N819" s="7"/>
      <c r="O819" s="7"/>
      <c r="P819" s="6">
        <v>10</v>
      </c>
      <c r="Q819" s="7"/>
      <c r="R819" s="7">
        <v>0</v>
      </c>
      <c r="S819" s="7"/>
      <c r="T819" s="7"/>
      <c r="U819" s="7"/>
      <c r="V819" s="7"/>
      <c r="W819" s="7"/>
      <c r="X819" s="8"/>
      <c r="Y819" s="8"/>
      <c r="Z819" s="8"/>
    </row>
    <row r="820" spans="2:26" x14ac:dyDescent="0.25">
      <c r="B820" s="11">
        <f t="shared" si="26"/>
        <v>2015</v>
      </c>
      <c r="C820" s="11">
        <f t="shared" si="27"/>
        <v>3</v>
      </c>
      <c r="D820" s="11" t="s">
        <v>7</v>
      </c>
      <c r="E820" s="11">
        <v>9999</v>
      </c>
      <c r="F820" s="11">
        <v>1</v>
      </c>
      <c r="G820" s="11">
        <v>9999</v>
      </c>
      <c r="H820" s="11" t="s">
        <v>3</v>
      </c>
      <c r="I820" s="12">
        <v>42125</v>
      </c>
      <c r="J820" s="12">
        <v>42185</v>
      </c>
      <c r="L820" s="6">
        <v>10</v>
      </c>
      <c r="M820" s="6">
        <v>9999</v>
      </c>
      <c r="N820" s="7"/>
      <c r="O820" s="7"/>
      <c r="P820" s="6">
        <v>10</v>
      </c>
      <c r="Q820" s="7"/>
      <c r="R820" s="7">
        <v>0</v>
      </c>
      <c r="S820" s="7"/>
      <c r="T820" s="7"/>
      <c r="U820" s="7"/>
      <c r="V820" s="7"/>
      <c r="W820" s="7"/>
      <c r="X820" s="8"/>
      <c r="Y820" s="8"/>
      <c r="Z820" s="8"/>
    </row>
    <row r="821" spans="2:26" x14ac:dyDescent="0.25">
      <c r="B821" s="11">
        <f t="shared" si="26"/>
        <v>2015</v>
      </c>
      <c r="C821" s="11">
        <f t="shared" si="27"/>
        <v>4</v>
      </c>
      <c r="D821" s="11" t="s">
        <v>7</v>
      </c>
      <c r="E821" s="11">
        <v>9999</v>
      </c>
      <c r="F821" s="11">
        <v>1</v>
      </c>
      <c r="G821" s="11">
        <v>9999</v>
      </c>
      <c r="H821" s="11" t="s">
        <v>3</v>
      </c>
      <c r="I821" s="12">
        <v>42186</v>
      </c>
      <c r="J821" s="12">
        <v>42247</v>
      </c>
      <c r="L821" s="6">
        <v>10</v>
      </c>
      <c r="M821" s="6">
        <v>9999</v>
      </c>
      <c r="N821" s="7"/>
      <c r="O821" s="7"/>
      <c r="P821" s="6">
        <v>10</v>
      </c>
      <c r="Q821" s="7"/>
      <c r="R821" s="7">
        <v>0</v>
      </c>
      <c r="S821" s="7"/>
      <c r="T821" s="7"/>
      <c r="U821" s="7"/>
      <c r="V821" s="7"/>
      <c r="W821" s="7"/>
      <c r="X821" s="8"/>
      <c r="Y821" s="8"/>
      <c r="Z821" s="8"/>
    </row>
    <row r="822" spans="2:26" x14ac:dyDescent="0.25">
      <c r="B822" s="11">
        <f t="shared" si="26"/>
        <v>2015</v>
      </c>
      <c r="C822" s="11">
        <f t="shared" si="27"/>
        <v>5</v>
      </c>
      <c r="D822" s="11" t="s">
        <v>7</v>
      </c>
      <c r="E822" s="11">
        <v>9999</v>
      </c>
      <c r="F822" s="11">
        <v>1</v>
      </c>
      <c r="G822" s="11">
        <v>9999</v>
      </c>
      <c r="H822" s="11" t="s">
        <v>3</v>
      </c>
      <c r="I822" s="12">
        <v>42248</v>
      </c>
      <c r="J822" s="12">
        <v>42308</v>
      </c>
      <c r="L822" s="6">
        <v>10</v>
      </c>
      <c r="M822" s="6">
        <v>9999</v>
      </c>
      <c r="N822" s="7"/>
      <c r="O822" s="7"/>
      <c r="P822" s="6">
        <v>10</v>
      </c>
      <c r="Q822" s="7"/>
      <c r="R822" s="7">
        <v>0</v>
      </c>
      <c r="U822" s="7"/>
      <c r="V822" s="7"/>
      <c r="W822" s="7"/>
      <c r="X822" s="8"/>
      <c r="Y822" s="8"/>
      <c r="Z822" s="8"/>
    </row>
    <row r="823" spans="2:26" x14ac:dyDescent="0.25">
      <c r="B823" s="11">
        <f t="shared" si="26"/>
        <v>2015</v>
      </c>
      <c r="C823" s="11">
        <f t="shared" si="27"/>
        <v>6</v>
      </c>
      <c r="D823" s="11" t="s">
        <v>7</v>
      </c>
      <c r="E823" s="11">
        <v>9999</v>
      </c>
      <c r="F823" s="11">
        <v>1</v>
      </c>
      <c r="G823" s="11">
        <v>9999</v>
      </c>
      <c r="H823" s="11" t="s">
        <v>3</v>
      </c>
      <c r="I823" s="12">
        <v>42309</v>
      </c>
      <c r="J823" s="12">
        <v>42369</v>
      </c>
      <c r="L823" s="6">
        <v>10</v>
      </c>
      <c r="M823" s="6">
        <v>9999</v>
      </c>
      <c r="N823" s="7"/>
      <c r="O823" s="7"/>
      <c r="P823" s="6">
        <v>10</v>
      </c>
      <c r="Q823" s="7"/>
      <c r="R823" s="7">
        <v>0</v>
      </c>
      <c r="U823" s="7"/>
      <c r="V823" s="7"/>
      <c r="W823" s="7"/>
      <c r="X823" s="8"/>
      <c r="Y823" s="8"/>
      <c r="Z823" s="8"/>
    </row>
    <row r="824" spans="2:26" x14ac:dyDescent="0.25">
      <c r="B824" s="11">
        <f t="shared" si="26"/>
        <v>2016</v>
      </c>
      <c r="C824" s="11">
        <f t="shared" si="27"/>
        <v>1</v>
      </c>
      <c r="D824" s="11" t="s">
        <v>7</v>
      </c>
      <c r="E824" s="11">
        <v>9999</v>
      </c>
      <c r="F824" s="11">
        <v>1</v>
      </c>
      <c r="G824" s="11">
        <v>9999</v>
      </c>
      <c r="H824" s="11" t="s">
        <v>3</v>
      </c>
      <c r="I824" s="12">
        <v>42370</v>
      </c>
      <c r="J824" s="12">
        <v>42429</v>
      </c>
      <c r="L824" s="6">
        <v>10</v>
      </c>
      <c r="M824" s="6">
        <v>9999</v>
      </c>
      <c r="N824" s="7"/>
      <c r="O824" s="7"/>
      <c r="P824" s="6">
        <v>10</v>
      </c>
      <c r="Q824" s="7"/>
      <c r="R824" s="7">
        <v>0</v>
      </c>
      <c r="U824" s="7"/>
      <c r="V824" s="7"/>
      <c r="W824" s="7"/>
      <c r="X824" s="8"/>
      <c r="Y824" s="8"/>
      <c r="Z824" s="8"/>
    </row>
    <row r="825" spans="2:26" x14ac:dyDescent="0.25">
      <c r="B825" s="11">
        <f t="shared" si="26"/>
        <v>2016</v>
      </c>
      <c r="C825" s="11">
        <f t="shared" si="27"/>
        <v>2</v>
      </c>
      <c r="D825" s="11" t="s">
        <v>7</v>
      </c>
      <c r="E825" s="11">
        <v>9999</v>
      </c>
      <c r="F825" s="11">
        <v>1</v>
      </c>
      <c r="G825" s="11">
        <v>9999</v>
      </c>
      <c r="H825" s="11" t="s">
        <v>3</v>
      </c>
      <c r="I825" s="12">
        <v>42430</v>
      </c>
      <c r="J825" s="12">
        <v>42490</v>
      </c>
      <c r="L825" s="6">
        <v>10</v>
      </c>
      <c r="M825" s="6">
        <v>9999</v>
      </c>
      <c r="N825" s="7"/>
      <c r="O825" s="7"/>
      <c r="P825" s="6">
        <v>10</v>
      </c>
      <c r="Q825" s="7"/>
      <c r="R825" s="7">
        <v>0</v>
      </c>
      <c r="S825" s="7"/>
      <c r="T825" s="7"/>
      <c r="U825" s="7"/>
      <c r="V825" s="7"/>
      <c r="W825" s="7"/>
      <c r="X825" s="8"/>
      <c r="Y825" s="8"/>
      <c r="Z825" s="8"/>
    </row>
    <row r="826" spans="2:26" x14ac:dyDescent="0.25">
      <c r="B826" s="11">
        <f t="shared" si="26"/>
        <v>2016</v>
      </c>
      <c r="C826" s="11">
        <f t="shared" si="27"/>
        <v>3</v>
      </c>
      <c r="D826" s="11" t="s">
        <v>7</v>
      </c>
      <c r="E826" s="11">
        <v>9999</v>
      </c>
      <c r="F826" s="11">
        <v>1</v>
      </c>
      <c r="G826" s="11">
        <v>9999</v>
      </c>
      <c r="H826" s="11" t="s">
        <v>3</v>
      </c>
      <c r="I826" s="12">
        <v>42491</v>
      </c>
      <c r="J826" s="12">
        <v>42551</v>
      </c>
      <c r="L826" s="6">
        <v>10</v>
      </c>
      <c r="M826" s="6">
        <v>9999</v>
      </c>
      <c r="N826" s="7"/>
      <c r="O826" s="7"/>
      <c r="P826" s="6">
        <v>10</v>
      </c>
      <c r="Q826" s="7"/>
      <c r="R826" s="7">
        <v>0</v>
      </c>
      <c r="U826" s="7"/>
      <c r="V826" s="7"/>
      <c r="W826" s="7"/>
      <c r="X826" s="8"/>
      <c r="Y826" s="8"/>
      <c r="Z826" s="8"/>
    </row>
    <row r="827" spans="2:26" x14ac:dyDescent="0.25">
      <c r="B827" s="11">
        <f t="shared" si="26"/>
        <v>2016</v>
      </c>
      <c r="C827" s="11">
        <f t="shared" si="27"/>
        <v>4</v>
      </c>
      <c r="D827" s="11" t="s">
        <v>7</v>
      </c>
      <c r="E827" s="11">
        <v>9999</v>
      </c>
      <c r="F827" s="11">
        <v>1</v>
      </c>
      <c r="G827" s="11">
        <v>9999</v>
      </c>
      <c r="H827" s="11" t="s">
        <v>3</v>
      </c>
      <c r="I827" s="12">
        <v>42552</v>
      </c>
      <c r="J827" s="12">
        <v>42613</v>
      </c>
      <c r="L827" s="6">
        <v>10</v>
      </c>
      <c r="M827" s="6">
        <v>9999</v>
      </c>
      <c r="N827" s="7"/>
      <c r="O827" s="7"/>
      <c r="P827" s="6">
        <v>10</v>
      </c>
      <c r="Q827" s="7"/>
      <c r="R827" s="7">
        <v>0</v>
      </c>
      <c r="S827" s="7"/>
      <c r="T827" s="7"/>
      <c r="U827" s="7"/>
      <c r="V827" s="7"/>
      <c r="W827" s="7"/>
      <c r="X827" s="8"/>
      <c r="Y827" s="8"/>
      <c r="Z827" s="8"/>
    </row>
    <row r="828" spans="2:26" x14ac:dyDescent="0.25">
      <c r="B828" s="11">
        <f t="shared" si="26"/>
        <v>2016</v>
      </c>
      <c r="C828" s="11">
        <f t="shared" si="27"/>
        <v>5</v>
      </c>
      <c r="D828" s="11" t="s">
        <v>7</v>
      </c>
      <c r="E828" s="11">
        <v>9999</v>
      </c>
      <c r="F828" s="11">
        <v>1</v>
      </c>
      <c r="G828" s="11">
        <v>9999</v>
      </c>
      <c r="H828" s="11" t="s">
        <v>3</v>
      </c>
      <c r="I828" s="12">
        <v>42614</v>
      </c>
      <c r="J828" s="12">
        <v>42674</v>
      </c>
      <c r="L828" s="6">
        <v>10</v>
      </c>
      <c r="M828" s="6">
        <v>9999</v>
      </c>
      <c r="N828" s="7"/>
      <c r="O828" s="7"/>
      <c r="P828" s="6">
        <v>10</v>
      </c>
      <c r="Q828" s="7"/>
      <c r="R828" s="7">
        <v>0</v>
      </c>
      <c r="U828" s="7"/>
      <c r="V828" s="7"/>
      <c r="W828" s="7"/>
      <c r="X828" s="8"/>
      <c r="Y828" s="8"/>
      <c r="Z828" s="8"/>
    </row>
    <row r="829" spans="2:26" x14ac:dyDescent="0.25">
      <c r="B829" s="11">
        <f t="shared" si="26"/>
        <v>2016</v>
      </c>
      <c r="C829" s="11">
        <f t="shared" si="27"/>
        <v>6</v>
      </c>
      <c r="D829" s="11" t="s">
        <v>7</v>
      </c>
      <c r="E829" s="11">
        <v>9999</v>
      </c>
      <c r="F829" s="11">
        <v>1</v>
      </c>
      <c r="G829" s="11">
        <v>9999</v>
      </c>
      <c r="H829" s="11" t="s">
        <v>3</v>
      </c>
      <c r="I829" s="12">
        <v>42675</v>
      </c>
      <c r="J829" s="12">
        <v>42735</v>
      </c>
      <c r="L829" s="6">
        <v>10</v>
      </c>
      <c r="M829" s="6">
        <v>9999</v>
      </c>
      <c r="N829" s="7"/>
      <c r="O829" s="7"/>
      <c r="P829" s="6">
        <v>10</v>
      </c>
      <c r="Q829" s="7"/>
      <c r="R829" s="7">
        <v>0</v>
      </c>
      <c r="U829" s="7"/>
      <c r="V829" s="7"/>
      <c r="W829" s="7"/>
      <c r="X829" s="8"/>
      <c r="Y829" s="8"/>
      <c r="Z829" s="8"/>
    </row>
    <row r="830" spans="2:26" x14ac:dyDescent="0.25">
      <c r="B830" s="11">
        <f t="shared" si="26"/>
        <v>2017</v>
      </c>
      <c r="C830" s="11">
        <f t="shared" si="27"/>
        <v>1</v>
      </c>
      <c r="D830" s="11" t="s">
        <v>7</v>
      </c>
      <c r="E830" s="11">
        <v>9999</v>
      </c>
      <c r="F830" s="11">
        <v>1</v>
      </c>
      <c r="G830" s="11">
        <v>9999</v>
      </c>
      <c r="H830" s="11" t="s">
        <v>3</v>
      </c>
      <c r="I830" s="12">
        <v>42736</v>
      </c>
      <c r="J830" s="12">
        <v>42794</v>
      </c>
      <c r="L830" s="6">
        <v>10</v>
      </c>
      <c r="M830" s="6">
        <v>9999</v>
      </c>
      <c r="N830" s="7"/>
      <c r="O830" s="7"/>
      <c r="P830" s="6">
        <v>10</v>
      </c>
      <c r="Q830" s="7"/>
      <c r="R830" s="7">
        <v>0</v>
      </c>
      <c r="S830" s="7"/>
      <c r="T830" s="7"/>
      <c r="U830" s="7"/>
      <c r="V830" s="7"/>
      <c r="W830" s="7"/>
      <c r="X830" s="8"/>
      <c r="Y830" s="8"/>
      <c r="Z830" s="8"/>
    </row>
    <row r="831" spans="2:26" x14ac:dyDescent="0.25">
      <c r="B831" s="11">
        <f t="shared" si="26"/>
        <v>2017</v>
      </c>
      <c r="C831" s="11">
        <f t="shared" si="27"/>
        <v>2</v>
      </c>
      <c r="D831" s="11" t="s">
        <v>7</v>
      </c>
      <c r="E831" s="11">
        <v>9999</v>
      </c>
      <c r="F831" s="11">
        <v>1</v>
      </c>
      <c r="G831" s="11">
        <v>9999</v>
      </c>
      <c r="H831" s="11" t="s">
        <v>3</v>
      </c>
      <c r="I831" s="12">
        <v>42795</v>
      </c>
      <c r="J831" s="12">
        <v>42855</v>
      </c>
      <c r="L831" s="6">
        <v>10</v>
      </c>
      <c r="M831" s="6">
        <v>9999</v>
      </c>
      <c r="N831" s="7"/>
      <c r="O831" s="7"/>
      <c r="P831" s="6">
        <v>10</v>
      </c>
      <c r="Q831" s="7"/>
      <c r="R831" s="7">
        <v>0</v>
      </c>
      <c r="S831" s="7"/>
      <c r="T831" s="7"/>
      <c r="U831" s="7"/>
      <c r="V831" s="7"/>
      <c r="W831" s="7"/>
      <c r="X831" s="8"/>
      <c r="Y831" s="8"/>
      <c r="Z831" s="8"/>
    </row>
    <row r="832" spans="2:26" x14ac:dyDescent="0.25">
      <c r="B832" s="11">
        <f t="shared" si="26"/>
        <v>2017</v>
      </c>
      <c r="C832" s="11">
        <f t="shared" si="27"/>
        <v>3</v>
      </c>
      <c r="D832" s="11" t="s">
        <v>7</v>
      </c>
      <c r="E832" s="11">
        <v>9999</v>
      </c>
      <c r="F832" s="11">
        <v>1</v>
      </c>
      <c r="G832" s="11">
        <v>9999</v>
      </c>
      <c r="H832" s="11" t="s">
        <v>3</v>
      </c>
      <c r="I832" s="12">
        <v>42856</v>
      </c>
      <c r="J832" s="12">
        <v>42916</v>
      </c>
      <c r="L832" s="6">
        <v>10</v>
      </c>
      <c r="M832" s="6">
        <v>9999</v>
      </c>
      <c r="N832" s="7"/>
      <c r="O832" s="7"/>
      <c r="P832" s="6">
        <v>10</v>
      </c>
      <c r="Q832" s="7"/>
      <c r="R832" s="7">
        <v>0</v>
      </c>
      <c r="U832" s="7"/>
      <c r="V832" s="7"/>
      <c r="W832" s="7"/>
      <c r="X832" s="8"/>
      <c r="Y832" s="8"/>
      <c r="Z832" s="8"/>
    </row>
    <row r="833" spans="2:26" x14ac:dyDescent="0.25">
      <c r="B833" s="11">
        <f t="shared" si="26"/>
        <v>2017</v>
      </c>
      <c r="C833" s="11">
        <f t="shared" si="27"/>
        <v>4</v>
      </c>
      <c r="D833" s="11" t="s">
        <v>7</v>
      </c>
      <c r="E833" s="11">
        <v>9999</v>
      </c>
      <c r="F833" s="11">
        <v>1</v>
      </c>
      <c r="G833" s="11">
        <v>9999</v>
      </c>
      <c r="H833" s="11" t="s">
        <v>3</v>
      </c>
      <c r="I833" s="12">
        <v>42917</v>
      </c>
      <c r="J833" s="12">
        <v>42978</v>
      </c>
      <c r="L833" s="6">
        <v>10</v>
      </c>
      <c r="M833" s="6">
        <v>9999</v>
      </c>
      <c r="N833" s="7"/>
      <c r="O833" s="7"/>
      <c r="P833" s="6">
        <v>10</v>
      </c>
      <c r="Q833" s="7"/>
      <c r="R833" s="7">
        <v>0</v>
      </c>
      <c r="U833" s="7"/>
      <c r="V833" s="7"/>
      <c r="W833" s="7"/>
      <c r="X833" s="8"/>
      <c r="Y833" s="8"/>
      <c r="Z833" s="8"/>
    </row>
    <row r="834" spans="2:26" x14ac:dyDescent="0.25">
      <c r="B834" s="11">
        <f t="shared" si="26"/>
        <v>2017</v>
      </c>
      <c r="C834" s="11">
        <f t="shared" si="27"/>
        <v>5</v>
      </c>
      <c r="D834" s="11" t="s">
        <v>7</v>
      </c>
      <c r="E834" s="11">
        <v>9999</v>
      </c>
      <c r="F834" s="11">
        <v>1</v>
      </c>
      <c r="G834" s="11">
        <v>9999</v>
      </c>
      <c r="H834" s="11" t="s">
        <v>3</v>
      </c>
      <c r="I834" s="12">
        <v>42979</v>
      </c>
      <c r="J834" s="12">
        <v>43039</v>
      </c>
      <c r="L834" s="6">
        <v>10</v>
      </c>
      <c r="M834" s="6">
        <v>9999</v>
      </c>
      <c r="N834" s="7"/>
      <c r="O834" s="7"/>
      <c r="P834" s="6">
        <v>10</v>
      </c>
      <c r="Q834" s="7"/>
      <c r="R834" s="7">
        <v>0</v>
      </c>
      <c r="S834" s="7"/>
      <c r="T834" s="7"/>
      <c r="U834" s="7"/>
      <c r="V834" s="7"/>
      <c r="W834" s="7"/>
      <c r="X834" s="8"/>
      <c r="Y834" s="8"/>
      <c r="Z834" s="8"/>
    </row>
    <row r="835" spans="2:26" x14ac:dyDescent="0.25">
      <c r="B835" s="11">
        <f t="shared" ref="B835:B898" si="28">YEAR(I835)</f>
        <v>2017</v>
      </c>
      <c r="C835" s="11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s="11" t="s">
        <v>7</v>
      </c>
      <c r="E835" s="11">
        <v>9999</v>
      </c>
      <c r="F835" s="11">
        <v>1</v>
      </c>
      <c r="G835" s="11">
        <v>9999</v>
      </c>
      <c r="H835" s="11" t="s">
        <v>3</v>
      </c>
      <c r="I835" s="12">
        <v>43040</v>
      </c>
      <c r="J835" s="12">
        <v>43100</v>
      </c>
      <c r="L835" s="6">
        <v>10</v>
      </c>
      <c r="M835" s="6">
        <v>9999</v>
      </c>
      <c r="N835" s="7"/>
      <c r="O835" s="7"/>
      <c r="P835" s="6">
        <v>10</v>
      </c>
      <c r="Q835" s="7"/>
      <c r="R835" s="7">
        <v>0</v>
      </c>
      <c r="S835" s="7"/>
      <c r="T835" s="7"/>
      <c r="U835" s="7"/>
      <c r="V835" s="7"/>
      <c r="W835" s="7"/>
      <c r="X835" s="8"/>
      <c r="Y835" s="8"/>
      <c r="Z835" s="8"/>
    </row>
    <row r="836" spans="2:26" x14ac:dyDescent="0.25">
      <c r="B836" s="11">
        <f t="shared" si="28"/>
        <v>2018</v>
      </c>
      <c r="C836" s="11">
        <f t="shared" si="29"/>
        <v>1</v>
      </c>
      <c r="D836" s="11" t="s">
        <v>7</v>
      </c>
      <c r="E836" s="11">
        <v>9999</v>
      </c>
      <c r="F836" s="11">
        <v>1</v>
      </c>
      <c r="G836" s="11">
        <v>9999</v>
      </c>
      <c r="H836" s="11" t="s">
        <v>3</v>
      </c>
      <c r="I836" s="12">
        <v>43101</v>
      </c>
      <c r="J836" s="12">
        <v>43159</v>
      </c>
      <c r="L836" s="6">
        <v>10</v>
      </c>
      <c r="M836" s="6">
        <v>9999</v>
      </c>
      <c r="N836" s="7"/>
      <c r="O836" s="7"/>
      <c r="P836" s="6">
        <v>10</v>
      </c>
      <c r="Q836" s="7"/>
      <c r="R836" s="7">
        <v>0</v>
      </c>
      <c r="U836" s="7"/>
      <c r="V836" s="7"/>
      <c r="W836" s="7"/>
      <c r="X836" s="8"/>
      <c r="Y836" s="8"/>
      <c r="Z836" s="8"/>
    </row>
    <row r="837" spans="2:26" x14ac:dyDescent="0.25">
      <c r="B837" s="11">
        <f t="shared" si="28"/>
        <v>2018</v>
      </c>
      <c r="C837" s="11">
        <f t="shared" si="29"/>
        <v>2</v>
      </c>
      <c r="D837" s="11" t="s">
        <v>7</v>
      </c>
      <c r="E837" s="11">
        <v>9999</v>
      </c>
      <c r="F837" s="11">
        <v>1</v>
      </c>
      <c r="G837" s="11">
        <v>9999</v>
      </c>
      <c r="H837" s="11" t="s">
        <v>3</v>
      </c>
      <c r="I837" s="12">
        <v>43160</v>
      </c>
      <c r="J837" s="12">
        <v>43220</v>
      </c>
      <c r="L837" s="6">
        <v>10</v>
      </c>
      <c r="M837" s="6">
        <v>9999</v>
      </c>
      <c r="N837" s="7"/>
      <c r="O837" s="7"/>
      <c r="P837" s="6">
        <v>10</v>
      </c>
      <c r="Q837" s="7"/>
      <c r="R837" s="7">
        <v>0</v>
      </c>
      <c r="S837" s="7"/>
      <c r="T837" s="7"/>
      <c r="U837" s="7"/>
      <c r="V837" s="7"/>
      <c r="W837" s="7"/>
      <c r="X837" s="8"/>
      <c r="Y837" s="8"/>
      <c r="Z837" s="8"/>
    </row>
    <row r="838" spans="2:26" x14ac:dyDescent="0.25">
      <c r="B838" s="11">
        <f t="shared" si="28"/>
        <v>2018</v>
      </c>
      <c r="C838" s="11">
        <f t="shared" si="29"/>
        <v>3</v>
      </c>
      <c r="D838" s="11" t="s">
        <v>7</v>
      </c>
      <c r="E838" s="11">
        <v>9999</v>
      </c>
      <c r="F838" s="11">
        <v>1</v>
      </c>
      <c r="G838" s="11">
        <v>9999</v>
      </c>
      <c r="H838" s="11" t="s">
        <v>3</v>
      </c>
      <c r="I838" s="12">
        <v>43221</v>
      </c>
      <c r="J838" s="12">
        <v>43281</v>
      </c>
      <c r="L838" s="6">
        <v>10</v>
      </c>
      <c r="M838" s="6">
        <v>9999</v>
      </c>
      <c r="N838" s="7"/>
      <c r="O838" s="7"/>
      <c r="P838" s="6">
        <v>10</v>
      </c>
      <c r="Q838" s="7"/>
      <c r="R838" s="7">
        <v>0</v>
      </c>
      <c r="U838" s="7"/>
      <c r="V838" s="7"/>
      <c r="W838" s="7"/>
      <c r="X838" s="8"/>
      <c r="Y838" s="8"/>
      <c r="Z838" s="8"/>
    </row>
    <row r="839" spans="2:26" x14ac:dyDescent="0.25">
      <c r="B839" s="11">
        <f t="shared" si="28"/>
        <v>2018</v>
      </c>
      <c r="C839" s="11">
        <f t="shared" si="29"/>
        <v>4</v>
      </c>
      <c r="D839" s="11" t="s">
        <v>7</v>
      </c>
      <c r="E839" s="11">
        <v>9999</v>
      </c>
      <c r="F839" s="11">
        <v>1</v>
      </c>
      <c r="G839" s="11">
        <v>9999</v>
      </c>
      <c r="H839" s="11" t="s">
        <v>3</v>
      </c>
      <c r="I839" s="12">
        <v>43282</v>
      </c>
      <c r="J839" s="12">
        <v>43343</v>
      </c>
      <c r="L839" s="6">
        <v>10</v>
      </c>
      <c r="M839" s="6">
        <v>9999</v>
      </c>
      <c r="N839" s="7"/>
      <c r="O839" s="7"/>
      <c r="P839" s="6">
        <v>10</v>
      </c>
      <c r="Q839" s="7"/>
      <c r="R839" s="7">
        <v>0</v>
      </c>
      <c r="S839" s="7"/>
      <c r="T839" s="7"/>
      <c r="U839" s="7"/>
      <c r="V839" s="7"/>
      <c r="W839" s="7"/>
      <c r="X839" s="8"/>
      <c r="Y839" s="8"/>
      <c r="Z839" s="8"/>
    </row>
    <row r="840" spans="2:26" x14ac:dyDescent="0.25">
      <c r="B840" s="11">
        <f t="shared" si="28"/>
        <v>2018</v>
      </c>
      <c r="C840" s="11">
        <f t="shared" si="29"/>
        <v>5</v>
      </c>
      <c r="D840" s="11" t="s">
        <v>7</v>
      </c>
      <c r="E840" s="11">
        <v>9999</v>
      </c>
      <c r="F840" s="11">
        <v>1</v>
      </c>
      <c r="G840" s="11">
        <v>9999</v>
      </c>
      <c r="H840" s="11" t="s">
        <v>3</v>
      </c>
      <c r="I840" s="12">
        <v>43344</v>
      </c>
      <c r="J840" s="12">
        <v>43404</v>
      </c>
      <c r="L840" s="6">
        <v>10</v>
      </c>
      <c r="M840" s="6">
        <v>9999</v>
      </c>
      <c r="N840" s="7"/>
      <c r="O840" s="7"/>
      <c r="P840" s="6">
        <v>10</v>
      </c>
      <c r="Q840" s="7"/>
      <c r="R840" s="7">
        <v>0</v>
      </c>
      <c r="S840" s="7"/>
      <c r="T840" s="7"/>
      <c r="U840" s="7"/>
      <c r="V840" s="7"/>
      <c r="W840" s="7"/>
      <c r="X840" s="8"/>
      <c r="Y840" s="8"/>
      <c r="Z840" s="8"/>
    </row>
    <row r="841" spans="2:26" x14ac:dyDescent="0.25">
      <c r="B841" s="11">
        <f t="shared" si="28"/>
        <v>2018</v>
      </c>
      <c r="C841" s="11">
        <f t="shared" si="29"/>
        <v>6</v>
      </c>
      <c r="D841" s="11" t="s">
        <v>7</v>
      </c>
      <c r="E841" s="11">
        <v>9999</v>
      </c>
      <c r="F841" s="11">
        <v>1</v>
      </c>
      <c r="G841" s="11">
        <v>9999</v>
      </c>
      <c r="H841" s="11" t="s">
        <v>3</v>
      </c>
      <c r="I841" s="12">
        <v>43405</v>
      </c>
      <c r="J841" s="12">
        <v>43465</v>
      </c>
      <c r="L841" s="6">
        <v>10</v>
      </c>
      <c r="M841" s="6">
        <v>9999</v>
      </c>
      <c r="N841" s="7"/>
      <c r="O841" s="7"/>
      <c r="P841" s="6">
        <v>10</v>
      </c>
      <c r="Q841" s="7"/>
      <c r="R841" s="7">
        <v>0</v>
      </c>
      <c r="S841" s="7"/>
      <c r="T841" s="7"/>
      <c r="U841" s="7"/>
      <c r="V841" s="7"/>
      <c r="W841" s="7"/>
      <c r="X841" s="8"/>
      <c r="Y841" s="8"/>
      <c r="Z841" s="8"/>
    </row>
    <row r="842" spans="2:26" x14ac:dyDescent="0.25">
      <c r="B842" s="11">
        <f t="shared" si="28"/>
        <v>1991</v>
      </c>
      <c r="C842" s="11">
        <f t="shared" si="29"/>
        <v>1</v>
      </c>
      <c r="D842" s="11" t="s">
        <v>8</v>
      </c>
      <c r="E842" s="11">
        <v>9999</v>
      </c>
      <c r="F842" s="11">
        <v>1</v>
      </c>
      <c r="G842" s="11">
        <v>9999</v>
      </c>
      <c r="H842" s="11" t="s">
        <v>3</v>
      </c>
      <c r="I842" s="12">
        <v>33239</v>
      </c>
      <c r="J842" s="12">
        <v>33297</v>
      </c>
      <c r="L842" s="7">
        <v>20</v>
      </c>
      <c r="M842" s="6">
        <v>9999</v>
      </c>
      <c r="N842" s="7"/>
      <c r="O842" s="7"/>
      <c r="P842" s="7">
        <v>40</v>
      </c>
      <c r="Q842" s="7"/>
      <c r="R842" s="7">
        <v>12</v>
      </c>
      <c r="U842" s="7"/>
      <c r="V842" s="7"/>
      <c r="W842" s="7"/>
      <c r="X842" s="8"/>
      <c r="Y842" s="8"/>
      <c r="Z842" s="8"/>
    </row>
    <row r="843" spans="2:26" x14ac:dyDescent="0.25">
      <c r="B843" s="11">
        <f t="shared" si="28"/>
        <v>1991</v>
      </c>
      <c r="C843" s="11">
        <f t="shared" si="29"/>
        <v>2</v>
      </c>
      <c r="D843" s="11" t="s">
        <v>8</v>
      </c>
      <c r="E843" s="11">
        <v>9999</v>
      </c>
      <c r="F843" s="11">
        <v>1</v>
      </c>
      <c r="G843" s="11">
        <v>9999</v>
      </c>
      <c r="H843" s="11" t="s">
        <v>3</v>
      </c>
      <c r="I843" s="12">
        <v>33298</v>
      </c>
      <c r="J843" s="12">
        <v>33358</v>
      </c>
      <c r="L843" s="7">
        <v>20</v>
      </c>
      <c r="M843" s="6">
        <v>9999</v>
      </c>
      <c r="N843" s="7"/>
      <c r="O843" s="7"/>
      <c r="P843" s="7">
        <v>40</v>
      </c>
      <c r="Q843" s="7"/>
      <c r="R843" s="7">
        <v>12</v>
      </c>
      <c r="U843" s="7"/>
      <c r="V843" s="7"/>
      <c r="W843" s="7"/>
      <c r="X843" s="8"/>
      <c r="Y843" s="8"/>
      <c r="Z843" s="8"/>
    </row>
    <row r="844" spans="2:26" x14ac:dyDescent="0.25">
      <c r="B844" s="11">
        <f t="shared" si="28"/>
        <v>1991</v>
      </c>
      <c r="C844" s="11">
        <f t="shared" si="29"/>
        <v>3</v>
      </c>
      <c r="D844" s="11" t="s">
        <v>8</v>
      </c>
      <c r="E844" s="11">
        <v>9999</v>
      </c>
      <c r="F844" s="11">
        <v>1</v>
      </c>
      <c r="G844" s="11">
        <v>9999</v>
      </c>
      <c r="H844" s="11" t="s">
        <v>3</v>
      </c>
      <c r="I844" s="12">
        <v>33359</v>
      </c>
      <c r="J844" s="12">
        <v>33419</v>
      </c>
      <c r="L844" s="7">
        <v>20</v>
      </c>
      <c r="M844" s="6">
        <v>9999</v>
      </c>
      <c r="N844" s="7"/>
      <c r="O844" s="7"/>
      <c r="P844" s="7">
        <v>40</v>
      </c>
      <c r="Q844" s="7"/>
      <c r="R844" s="7">
        <v>12</v>
      </c>
      <c r="S844" s="7"/>
      <c r="T844" s="7"/>
      <c r="U844" s="7"/>
      <c r="V844" s="7"/>
      <c r="W844" s="7"/>
      <c r="X844" s="8"/>
      <c r="Y844" s="8"/>
      <c r="Z844" s="8"/>
    </row>
    <row r="845" spans="2:26" x14ac:dyDescent="0.25">
      <c r="B845" s="11">
        <f t="shared" si="28"/>
        <v>1991</v>
      </c>
      <c r="C845" s="11">
        <f t="shared" si="29"/>
        <v>4</v>
      </c>
      <c r="D845" s="11" t="s">
        <v>8</v>
      </c>
      <c r="E845" s="11">
        <v>9999</v>
      </c>
      <c r="F845" s="11">
        <v>1</v>
      </c>
      <c r="G845" s="11">
        <v>9999</v>
      </c>
      <c r="H845" s="11" t="s">
        <v>3</v>
      </c>
      <c r="I845" s="12">
        <v>33420</v>
      </c>
      <c r="J845" s="12">
        <v>33481</v>
      </c>
      <c r="L845" s="7">
        <v>20</v>
      </c>
      <c r="M845" s="6">
        <v>9999</v>
      </c>
      <c r="N845" s="7"/>
      <c r="O845" s="7"/>
      <c r="P845" s="7">
        <v>40</v>
      </c>
      <c r="Q845" s="7"/>
      <c r="R845" s="7">
        <v>12</v>
      </c>
      <c r="U845" s="7"/>
      <c r="V845" s="7"/>
      <c r="W845" s="7"/>
      <c r="X845" s="8"/>
      <c r="Y845" s="8"/>
      <c r="Z845" s="8"/>
    </row>
    <row r="846" spans="2:26" x14ac:dyDescent="0.25">
      <c r="B846" s="11">
        <f t="shared" si="28"/>
        <v>1991</v>
      </c>
      <c r="C846" s="11">
        <f t="shared" si="29"/>
        <v>5</v>
      </c>
      <c r="D846" s="11" t="s">
        <v>8</v>
      </c>
      <c r="E846" s="11">
        <v>9999</v>
      </c>
      <c r="F846" s="11">
        <v>1</v>
      </c>
      <c r="G846" s="11">
        <v>9999</v>
      </c>
      <c r="H846" s="11" t="s">
        <v>3</v>
      </c>
      <c r="I846" s="12">
        <v>33482</v>
      </c>
      <c r="J846" s="12">
        <v>33542</v>
      </c>
      <c r="L846" s="7">
        <v>20</v>
      </c>
      <c r="M846" s="6">
        <v>9999</v>
      </c>
      <c r="N846" s="7"/>
      <c r="O846" s="7"/>
      <c r="P846" s="7">
        <v>40</v>
      </c>
      <c r="Q846" s="7"/>
      <c r="R846" s="7">
        <v>12</v>
      </c>
      <c r="U846" s="7"/>
      <c r="V846" s="7"/>
      <c r="W846" s="7"/>
      <c r="X846" s="8"/>
      <c r="Y846" s="8"/>
      <c r="Z846" s="8"/>
    </row>
    <row r="847" spans="2:26" x14ac:dyDescent="0.25">
      <c r="B847" s="11">
        <f t="shared" si="28"/>
        <v>1991</v>
      </c>
      <c r="C847" s="11">
        <f t="shared" si="29"/>
        <v>6</v>
      </c>
      <c r="D847" s="11" t="s">
        <v>8</v>
      </c>
      <c r="E847" s="11">
        <v>9999</v>
      </c>
      <c r="F847" s="11">
        <v>1</v>
      </c>
      <c r="G847" s="11">
        <v>9999</v>
      </c>
      <c r="H847" s="11" t="s">
        <v>3</v>
      </c>
      <c r="I847" s="12">
        <v>33543</v>
      </c>
      <c r="J847" s="12">
        <v>33603</v>
      </c>
      <c r="L847" s="7">
        <v>20</v>
      </c>
      <c r="M847" s="6">
        <v>9999</v>
      </c>
      <c r="N847" s="7"/>
      <c r="O847" s="7"/>
      <c r="P847" s="7">
        <v>40</v>
      </c>
      <c r="Q847" s="7"/>
      <c r="R847" s="7">
        <v>12</v>
      </c>
      <c r="S847" s="7"/>
      <c r="T847" s="7"/>
      <c r="U847" s="7"/>
      <c r="V847" s="7"/>
      <c r="W847" s="7"/>
      <c r="X847" s="8"/>
      <c r="Y847" s="8"/>
      <c r="Z847" s="8"/>
    </row>
    <row r="848" spans="2:26" x14ac:dyDescent="0.25">
      <c r="B848" s="11">
        <f t="shared" si="28"/>
        <v>1992</v>
      </c>
      <c r="C848" s="11">
        <f t="shared" si="29"/>
        <v>1</v>
      </c>
      <c r="D848" s="11" t="s">
        <v>8</v>
      </c>
      <c r="E848" s="11">
        <v>9999</v>
      </c>
      <c r="F848" s="11">
        <v>1</v>
      </c>
      <c r="G848" s="11">
        <v>9999</v>
      </c>
      <c r="H848" s="11" t="s">
        <v>3</v>
      </c>
      <c r="I848" s="12">
        <v>33604</v>
      </c>
      <c r="J848" s="12">
        <v>33663</v>
      </c>
      <c r="L848" s="7">
        <v>20</v>
      </c>
      <c r="M848" s="6">
        <v>9999</v>
      </c>
      <c r="N848" s="7"/>
      <c r="O848" s="7"/>
      <c r="P848" s="7">
        <v>40</v>
      </c>
      <c r="Q848" s="7"/>
      <c r="R848" s="7">
        <v>12</v>
      </c>
      <c r="S848" s="7"/>
      <c r="T848" s="7"/>
      <c r="U848" s="7"/>
      <c r="V848" s="7"/>
      <c r="W848" s="7"/>
      <c r="X848" s="8"/>
      <c r="Y848" s="8"/>
      <c r="Z848" s="8"/>
    </row>
    <row r="849" spans="2:26" x14ac:dyDescent="0.25">
      <c r="B849" s="11">
        <f t="shared" si="28"/>
        <v>1992</v>
      </c>
      <c r="C849" s="11">
        <f t="shared" si="29"/>
        <v>2</v>
      </c>
      <c r="D849" s="11" t="s">
        <v>8</v>
      </c>
      <c r="E849" s="11">
        <v>9999</v>
      </c>
      <c r="F849" s="11">
        <v>1</v>
      </c>
      <c r="G849" s="11">
        <v>9999</v>
      </c>
      <c r="H849" s="11" t="s">
        <v>3</v>
      </c>
      <c r="I849" s="12">
        <v>33664</v>
      </c>
      <c r="J849" s="12">
        <v>33724</v>
      </c>
      <c r="L849" s="7">
        <v>20</v>
      </c>
      <c r="M849" s="6">
        <v>9999</v>
      </c>
      <c r="N849" s="7"/>
      <c r="O849" s="7"/>
      <c r="P849" s="7">
        <v>40</v>
      </c>
      <c r="Q849" s="7"/>
      <c r="R849" s="7">
        <v>12</v>
      </c>
      <c r="S849" s="7"/>
      <c r="T849" s="7"/>
      <c r="U849" s="7"/>
      <c r="V849" s="7"/>
      <c r="W849" s="7"/>
      <c r="X849" s="8"/>
      <c r="Y849" s="8"/>
      <c r="Z849" s="8"/>
    </row>
    <row r="850" spans="2:26" x14ac:dyDescent="0.25">
      <c r="B850" s="11">
        <f t="shared" si="28"/>
        <v>1992</v>
      </c>
      <c r="C850" s="11">
        <f t="shared" si="29"/>
        <v>3</v>
      </c>
      <c r="D850" s="11" t="s">
        <v>8</v>
      </c>
      <c r="E850" s="11">
        <v>9999</v>
      </c>
      <c r="F850" s="11">
        <v>1</v>
      </c>
      <c r="G850" s="11">
        <v>9999</v>
      </c>
      <c r="H850" s="11" t="s">
        <v>3</v>
      </c>
      <c r="I850" s="12">
        <v>33725</v>
      </c>
      <c r="J850" s="12">
        <v>33785</v>
      </c>
      <c r="L850" s="7">
        <v>20</v>
      </c>
      <c r="M850" s="6">
        <v>9999</v>
      </c>
      <c r="N850" s="7"/>
      <c r="O850" s="7"/>
      <c r="P850" s="7">
        <v>40</v>
      </c>
      <c r="Q850" s="7"/>
      <c r="R850" s="7">
        <v>12</v>
      </c>
      <c r="U850" s="7"/>
      <c r="V850" s="7"/>
      <c r="W850" s="7"/>
      <c r="X850" s="8"/>
      <c r="Y850" s="8"/>
      <c r="Z850" s="8"/>
    </row>
    <row r="851" spans="2:26" x14ac:dyDescent="0.25">
      <c r="B851" s="11">
        <f t="shared" si="28"/>
        <v>1992</v>
      </c>
      <c r="C851" s="11">
        <f t="shared" si="29"/>
        <v>4</v>
      </c>
      <c r="D851" s="11" t="s">
        <v>8</v>
      </c>
      <c r="E851" s="11">
        <v>9999</v>
      </c>
      <c r="F851" s="11">
        <v>1</v>
      </c>
      <c r="G851" s="11">
        <v>9999</v>
      </c>
      <c r="H851" s="11" t="s">
        <v>3</v>
      </c>
      <c r="I851" s="12">
        <v>33786</v>
      </c>
      <c r="J851" s="12">
        <v>33847</v>
      </c>
      <c r="L851" s="7">
        <v>20</v>
      </c>
      <c r="M851" s="6">
        <v>9999</v>
      </c>
      <c r="N851" s="7"/>
      <c r="O851" s="7"/>
      <c r="P851" s="7">
        <v>40</v>
      </c>
      <c r="Q851" s="7"/>
      <c r="R851" s="7">
        <v>12</v>
      </c>
      <c r="U851" s="7"/>
      <c r="V851" s="7"/>
      <c r="W851" s="7"/>
      <c r="X851" s="8"/>
      <c r="Y851" s="8"/>
      <c r="Z851" s="8"/>
    </row>
    <row r="852" spans="2:26" x14ac:dyDescent="0.25">
      <c r="B852" s="11">
        <f t="shared" si="28"/>
        <v>1992</v>
      </c>
      <c r="C852" s="11">
        <f t="shared" si="29"/>
        <v>5</v>
      </c>
      <c r="D852" s="11" t="s">
        <v>8</v>
      </c>
      <c r="E852" s="11">
        <v>9999</v>
      </c>
      <c r="F852" s="11">
        <v>1</v>
      </c>
      <c r="G852" s="11">
        <v>9999</v>
      </c>
      <c r="H852" s="11" t="s">
        <v>3</v>
      </c>
      <c r="I852" s="12">
        <v>33848</v>
      </c>
      <c r="J852" s="12">
        <v>33908</v>
      </c>
      <c r="L852" s="7">
        <v>20</v>
      </c>
      <c r="M852" s="6">
        <v>9999</v>
      </c>
      <c r="N852" s="7"/>
      <c r="O852" s="7"/>
      <c r="P852" s="7">
        <v>40</v>
      </c>
      <c r="Q852" s="7"/>
      <c r="R852" s="7">
        <v>12</v>
      </c>
      <c r="S852" s="7"/>
      <c r="T852" s="7"/>
      <c r="U852" s="7"/>
      <c r="V852" s="7"/>
      <c r="W852" s="7"/>
      <c r="X852" s="8"/>
      <c r="Y852" s="8"/>
      <c r="Z852" s="8"/>
    </row>
    <row r="853" spans="2:26" x14ac:dyDescent="0.25">
      <c r="B853" s="11">
        <f t="shared" si="28"/>
        <v>1992</v>
      </c>
      <c r="C853" s="11">
        <f t="shared" si="29"/>
        <v>6</v>
      </c>
      <c r="D853" s="11" t="s">
        <v>8</v>
      </c>
      <c r="E853" s="11">
        <v>9999</v>
      </c>
      <c r="F853" s="11">
        <v>1</v>
      </c>
      <c r="G853" s="11">
        <v>9999</v>
      </c>
      <c r="H853" s="11" t="s">
        <v>3</v>
      </c>
      <c r="I853" s="12">
        <v>33909</v>
      </c>
      <c r="J853" s="12">
        <v>33969</v>
      </c>
      <c r="L853" s="7">
        <v>20</v>
      </c>
      <c r="M853" s="6">
        <v>9999</v>
      </c>
      <c r="N853" s="7"/>
      <c r="O853" s="7"/>
      <c r="P853" s="7">
        <v>40</v>
      </c>
      <c r="Q853" s="7"/>
      <c r="R853" s="7">
        <v>12</v>
      </c>
      <c r="S853" s="7"/>
      <c r="T853" s="7"/>
      <c r="U853" s="7"/>
      <c r="V853" s="7"/>
      <c r="W853" s="7"/>
      <c r="X853" s="8"/>
      <c r="Y853" s="8"/>
      <c r="Z853" s="8"/>
    </row>
    <row r="854" spans="2:26" x14ac:dyDescent="0.25">
      <c r="B854" s="11">
        <f t="shared" si="28"/>
        <v>1993</v>
      </c>
      <c r="C854" s="11">
        <f t="shared" si="29"/>
        <v>1</v>
      </c>
      <c r="D854" s="11" t="s">
        <v>8</v>
      </c>
      <c r="E854" s="11">
        <v>9999</v>
      </c>
      <c r="F854" s="11">
        <v>1</v>
      </c>
      <c r="G854" s="11">
        <v>9999</v>
      </c>
      <c r="H854" s="11" t="s">
        <v>3</v>
      </c>
      <c r="I854" s="12">
        <v>33970</v>
      </c>
      <c r="J854" s="12">
        <v>34028</v>
      </c>
      <c r="L854" s="7">
        <v>20</v>
      </c>
      <c r="M854" s="6">
        <v>9999</v>
      </c>
      <c r="N854" s="7"/>
      <c r="O854" s="7"/>
      <c r="P854" s="7">
        <v>40</v>
      </c>
      <c r="Q854" s="7"/>
      <c r="R854" s="7">
        <v>12</v>
      </c>
      <c r="U854" s="7"/>
      <c r="V854" s="7"/>
      <c r="W854" s="7"/>
      <c r="X854" s="8"/>
      <c r="Y854" s="8"/>
      <c r="Z854" s="8"/>
    </row>
    <row r="855" spans="2:26" x14ac:dyDescent="0.25">
      <c r="B855" s="11">
        <f t="shared" si="28"/>
        <v>1993</v>
      </c>
      <c r="C855" s="11">
        <f t="shared" si="29"/>
        <v>2</v>
      </c>
      <c r="D855" s="11" t="s">
        <v>8</v>
      </c>
      <c r="E855" s="11">
        <v>9999</v>
      </c>
      <c r="F855" s="11">
        <v>1</v>
      </c>
      <c r="G855" s="11">
        <v>9999</v>
      </c>
      <c r="H855" s="11" t="s">
        <v>3</v>
      </c>
      <c r="I855" s="12">
        <v>34029</v>
      </c>
      <c r="J855" s="12">
        <v>34089</v>
      </c>
      <c r="L855" s="7">
        <v>20</v>
      </c>
      <c r="M855" s="6">
        <v>9999</v>
      </c>
      <c r="N855" s="7"/>
      <c r="O855" s="7"/>
      <c r="P855" s="7">
        <v>40</v>
      </c>
      <c r="Q855" s="7"/>
      <c r="R855" s="7">
        <v>12</v>
      </c>
      <c r="U855" s="7"/>
      <c r="V855" s="7"/>
      <c r="W855" s="7"/>
      <c r="X855" s="8"/>
      <c r="Y855" s="8"/>
      <c r="Z855" s="8"/>
    </row>
    <row r="856" spans="2:26" x14ac:dyDescent="0.25">
      <c r="B856" s="11">
        <f t="shared" si="28"/>
        <v>1993</v>
      </c>
      <c r="C856" s="11">
        <f t="shared" si="29"/>
        <v>3</v>
      </c>
      <c r="D856" s="11" t="s">
        <v>8</v>
      </c>
      <c r="E856" s="11">
        <v>9999</v>
      </c>
      <c r="F856" s="11">
        <v>1</v>
      </c>
      <c r="G856" s="11">
        <v>9999</v>
      </c>
      <c r="H856" s="11" t="s">
        <v>3</v>
      </c>
      <c r="I856" s="12">
        <v>34090</v>
      </c>
      <c r="J856" s="12">
        <v>34150</v>
      </c>
      <c r="L856" s="7">
        <v>20</v>
      </c>
      <c r="M856" s="6">
        <v>9999</v>
      </c>
      <c r="N856" s="7"/>
      <c r="O856" s="7"/>
      <c r="P856" s="7">
        <v>40</v>
      </c>
      <c r="Q856" s="7"/>
      <c r="R856" s="7">
        <v>12</v>
      </c>
      <c r="S856" s="7"/>
      <c r="T856" s="7"/>
      <c r="U856" s="7"/>
      <c r="V856" s="7"/>
      <c r="W856" s="7"/>
      <c r="X856" s="8"/>
      <c r="Y856" s="8"/>
      <c r="Z856" s="8"/>
    </row>
    <row r="857" spans="2:26" x14ac:dyDescent="0.25">
      <c r="B857" s="11">
        <f t="shared" si="28"/>
        <v>1993</v>
      </c>
      <c r="C857" s="11">
        <f t="shared" si="29"/>
        <v>4</v>
      </c>
      <c r="D857" s="11" t="s">
        <v>8</v>
      </c>
      <c r="E857" s="11">
        <v>9999</v>
      </c>
      <c r="F857" s="11">
        <v>1</v>
      </c>
      <c r="G857" s="11">
        <v>9999</v>
      </c>
      <c r="H857" s="11" t="s">
        <v>3</v>
      </c>
      <c r="I857" s="12">
        <v>34151</v>
      </c>
      <c r="J857" s="12">
        <v>34212</v>
      </c>
      <c r="L857" s="7">
        <v>20</v>
      </c>
      <c r="M857" s="6">
        <v>9999</v>
      </c>
      <c r="N857" s="7"/>
      <c r="O857" s="7"/>
      <c r="P857" s="7">
        <v>40</v>
      </c>
      <c r="Q857" s="7"/>
      <c r="R857" s="7">
        <v>12</v>
      </c>
      <c r="S857" s="7"/>
      <c r="T857" s="7"/>
      <c r="U857" s="7"/>
      <c r="V857" s="7"/>
      <c r="W857" s="7"/>
      <c r="X857" s="8"/>
      <c r="Y857" s="8"/>
      <c r="Z857" s="8"/>
    </row>
    <row r="858" spans="2:26" x14ac:dyDescent="0.25">
      <c r="B858" s="11">
        <f t="shared" si="28"/>
        <v>1993</v>
      </c>
      <c r="C858" s="11">
        <f t="shared" si="29"/>
        <v>5</v>
      </c>
      <c r="D858" s="11" t="s">
        <v>8</v>
      </c>
      <c r="E858" s="11">
        <v>9999</v>
      </c>
      <c r="F858" s="11">
        <v>1</v>
      </c>
      <c r="G858" s="11">
        <v>9999</v>
      </c>
      <c r="H858" s="11" t="s">
        <v>3</v>
      </c>
      <c r="I858" s="12">
        <v>34213</v>
      </c>
      <c r="J858" s="12">
        <v>34273</v>
      </c>
      <c r="L858" s="7">
        <v>20</v>
      </c>
      <c r="M858" s="6">
        <v>9999</v>
      </c>
      <c r="N858" s="7"/>
      <c r="O858" s="7"/>
      <c r="P858" s="7">
        <v>40</v>
      </c>
      <c r="Q858" s="7"/>
      <c r="R858" s="7">
        <v>12</v>
      </c>
      <c r="S858" s="7"/>
      <c r="T858" s="7"/>
      <c r="U858" s="7"/>
      <c r="V858" s="7"/>
      <c r="W858" s="7"/>
      <c r="X858" s="8"/>
      <c r="Y858" s="8"/>
      <c r="Z858" s="8"/>
    </row>
    <row r="859" spans="2:26" x14ac:dyDescent="0.25">
      <c r="B859" s="11">
        <f t="shared" si="28"/>
        <v>1993</v>
      </c>
      <c r="C859" s="11">
        <f t="shared" si="29"/>
        <v>6</v>
      </c>
      <c r="D859" s="11" t="s">
        <v>8</v>
      </c>
      <c r="E859" s="11">
        <v>9999</v>
      </c>
      <c r="F859" s="11">
        <v>1</v>
      </c>
      <c r="G859" s="11">
        <v>9999</v>
      </c>
      <c r="H859" s="11" t="s">
        <v>3</v>
      </c>
      <c r="I859" s="12">
        <v>34274</v>
      </c>
      <c r="J859" s="12">
        <v>34334</v>
      </c>
      <c r="L859" s="7">
        <v>20</v>
      </c>
      <c r="M859" s="6">
        <v>9999</v>
      </c>
      <c r="N859" s="7"/>
      <c r="O859" s="7"/>
      <c r="P859" s="7">
        <v>40</v>
      </c>
      <c r="Q859" s="7"/>
      <c r="R859" s="7">
        <v>12</v>
      </c>
      <c r="U859" s="7"/>
      <c r="V859" s="7"/>
      <c r="W859" s="7"/>
      <c r="X859" s="8"/>
      <c r="Y859" s="8"/>
      <c r="Z859" s="8"/>
    </row>
    <row r="860" spans="2:26" x14ac:dyDescent="0.25">
      <c r="B860" s="11">
        <f t="shared" si="28"/>
        <v>1994</v>
      </c>
      <c r="C860" s="11">
        <f t="shared" si="29"/>
        <v>1</v>
      </c>
      <c r="D860" s="11" t="s">
        <v>8</v>
      </c>
      <c r="E860" s="11">
        <v>9999</v>
      </c>
      <c r="F860" s="11">
        <v>1</v>
      </c>
      <c r="G860" s="11">
        <v>9999</v>
      </c>
      <c r="H860" s="11" t="s">
        <v>3</v>
      </c>
      <c r="I860" s="12">
        <v>34335</v>
      </c>
      <c r="J860" s="12">
        <v>34393</v>
      </c>
      <c r="L860" s="7">
        <v>20</v>
      </c>
      <c r="M860" s="6">
        <v>9999</v>
      </c>
      <c r="N860" s="7"/>
      <c r="O860" s="7"/>
      <c r="P860" s="7">
        <v>40</v>
      </c>
      <c r="Q860" s="7"/>
      <c r="R860" s="7">
        <v>12</v>
      </c>
      <c r="S860" s="7"/>
      <c r="T860" s="7"/>
      <c r="U860" s="7"/>
      <c r="V860" s="7"/>
      <c r="W860" s="7"/>
      <c r="X860" s="8"/>
      <c r="Y860" s="8"/>
      <c r="Z860" s="8"/>
    </row>
    <row r="861" spans="2:26" x14ac:dyDescent="0.25">
      <c r="B861" s="11">
        <f t="shared" si="28"/>
        <v>1994</v>
      </c>
      <c r="C861" s="11">
        <f t="shared" si="29"/>
        <v>2</v>
      </c>
      <c r="D861" s="11" t="s">
        <v>8</v>
      </c>
      <c r="E861" s="11">
        <v>9999</v>
      </c>
      <c r="F861" s="11">
        <v>1</v>
      </c>
      <c r="G861" s="11">
        <v>9999</v>
      </c>
      <c r="H861" s="11" t="s">
        <v>3</v>
      </c>
      <c r="I861" s="12">
        <v>34394</v>
      </c>
      <c r="J861" s="12">
        <v>34454</v>
      </c>
      <c r="L861" s="7">
        <v>20</v>
      </c>
      <c r="M861" s="6">
        <v>9999</v>
      </c>
      <c r="N861" s="7"/>
      <c r="O861" s="7"/>
      <c r="P861" s="7">
        <v>40</v>
      </c>
      <c r="Q861" s="7"/>
      <c r="R861" s="7">
        <v>12</v>
      </c>
      <c r="U861" s="7"/>
      <c r="V861" s="7"/>
      <c r="W861" s="7"/>
      <c r="X861" s="8"/>
      <c r="Y861" s="8"/>
      <c r="Z861" s="8"/>
    </row>
    <row r="862" spans="2:26" x14ac:dyDescent="0.25">
      <c r="B862" s="11">
        <f t="shared" si="28"/>
        <v>1994</v>
      </c>
      <c r="C862" s="11">
        <f t="shared" si="29"/>
        <v>3</v>
      </c>
      <c r="D862" s="11" t="s">
        <v>8</v>
      </c>
      <c r="E862" s="11">
        <v>9999</v>
      </c>
      <c r="F862" s="11">
        <v>1</v>
      </c>
      <c r="G862" s="11">
        <v>9999</v>
      </c>
      <c r="H862" s="11" t="s">
        <v>3</v>
      </c>
      <c r="I862" s="12">
        <v>34455</v>
      </c>
      <c r="J862" s="12">
        <v>34515</v>
      </c>
      <c r="L862" s="7">
        <v>20</v>
      </c>
      <c r="M862" s="6">
        <v>9999</v>
      </c>
      <c r="N862" s="7"/>
      <c r="O862" s="7"/>
      <c r="P862" s="7">
        <v>40</v>
      </c>
      <c r="Q862" s="7"/>
      <c r="R862" s="7">
        <v>12</v>
      </c>
      <c r="S862" s="7"/>
      <c r="T862" s="7"/>
      <c r="U862" s="7"/>
      <c r="V862" s="7"/>
      <c r="W862" s="7"/>
      <c r="X862" s="8"/>
      <c r="Y862" s="8"/>
      <c r="Z862" s="8"/>
    </row>
    <row r="863" spans="2:26" x14ac:dyDescent="0.25">
      <c r="B863" s="11">
        <f t="shared" si="28"/>
        <v>1994</v>
      </c>
      <c r="C863" s="11">
        <f t="shared" si="29"/>
        <v>4</v>
      </c>
      <c r="D863" s="11" t="s">
        <v>8</v>
      </c>
      <c r="E863" s="11">
        <v>9999</v>
      </c>
      <c r="F863" s="11">
        <v>1</v>
      </c>
      <c r="G863" s="11">
        <v>9999</v>
      </c>
      <c r="H863" s="11" t="s">
        <v>3</v>
      </c>
      <c r="I863" s="12">
        <v>34516</v>
      </c>
      <c r="J863" s="12">
        <v>34577</v>
      </c>
      <c r="L863" s="7">
        <v>20</v>
      </c>
      <c r="M863" s="6">
        <v>9999</v>
      </c>
      <c r="N863" s="7"/>
      <c r="O863" s="7"/>
      <c r="P863" s="7">
        <v>40</v>
      </c>
      <c r="Q863" s="7"/>
      <c r="R863" s="7">
        <v>12</v>
      </c>
      <c r="U863" s="7"/>
      <c r="V863" s="7"/>
      <c r="W863" s="7"/>
      <c r="X863" s="8"/>
      <c r="Y863" s="8"/>
      <c r="Z863" s="8"/>
    </row>
    <row r="864" spans="2:26" x14ac:dyDescent="0.25">
      <c r="B864" s="11">
        <f t="shared" si="28"/>
        <v>1994</v>
      </c>
      <c r="C864" s="11">
        <f t="shared" si="29"/>
        <v>5</v>
      </c>
      <c r="D864" s="11" t="s">
        <v>8</v>
      </c>
      <c r="E864" s="11">
        <v>9999</v>
      </c>
      <c r="F864" s="11">
        <v>1</v>
      </c>
      <c r="G864" s="11">
        <v>9999</v>
      </c>
      <c r="H864" s="11" t="s">
        <v>3</v>
      </c>
      <c r="I864" s="12">
        <v>34578</v>
      </c>
      <c r="J864" s="12">
        <v>34638</v>
      </c>
      <c r="L864" s="7">
        <v>20</v>
      </c>
      <c r="M864" s="6">
        <v>9999</v>
      </c>
      <c r="N864" s="7"/>
      <c r="O864" s="7"/>
      <c r="P864" s="7">
        <v>40</v>
      </c>
      <c r="Q864" s="7"/>
      <c r="R864" s="7">
        <v>12</v>
      </c>
      <c r="U864" s="7"/>
      <c r="V864" s="7"/>
      <c r="W864" s="7"/>
      <c r="X864" s="8"/>
      <c r="Y864" s="8"/>
      <c r="Z864" s="8"/>
    </row>
    <row r="865" spans="2:26" x14ac:dyDescent="0.25">
      <c r="B865" s="11">
        <f t="shared" si="28"/>
        <v>1994</v>
      </c>
      <c r="C865" s="11">
        <f t="shared" si="29"/>
        <v>6</v>
      </c>
      <c r="D865" s="11" t="s">
        <v>8</v>
      </c>
      <c r="E865" s="11">
        <v>9999</v>
      </c>
      <c r="F865" s="11">
        <v>1</v>
      </c>
      <c r="G865" s="11">
        <v>9999</v>
      </c>
      <c r="H865" s="11" t="s">
        <v>3</v>
      </c>
      <c r="I865" s="12">
        <v>34639</v>
      </c>
      <c r="J865" s="12">
        <v>34699</v>
      </c>
      <c r="L865" s="7">
        <v>20</v>
      </c>
      <c r="M865" s="6">
        <v>9999</v>
      </c>
      <c r="N865" s="7"/>
      <c r="O865" s="7"/>
      <c r="P865" s="7">
        <v>40</v>
      </c>
      <c r="Q865" s="7"/>
      <c r="R865" s="7">
        <v>12</v>
      </c>
      <c r="S865" s="7"/>
      <c r="T865" s="7"/>
      <c r="U865" s="7"/>
      <c r="V865" s="7"/>
      <c r="W865" s="7"/>
      <c r="X865" s="8"/>
      <c r="Y865" s="8"/>
      <c r="Z865" s="8"/>
    </row>
    <row r="866" spans="2:26" x14ac:dyDescent="0.25">
      <c r="B866" s="11">
        <f t="shared" si="28"/>
        <v>1995</v>
      </c>
      <c r="C866" s="11">
        <f t="shared" si="29"/>
        <v>1</v>
      </c>
      <c r="D866" s="11" t="s">
        <v>8</v>
      </c>
      <c r="E866" s="11">
        <v>9999</v>
      </c>
      <c r="F866" s="11">
        <v>1</v>
      </c>
      <c r="G866" s="11">
        <v>9999</v>
      </c>
      <c r="H866" s="11" t="s">
        <v>3</v>
      </c>
      <c r="I866" s="12">
        <v>34700</v>
      </c>
      <c r="J866" s="12">
        <v>34758</v>
      </c>
      <c r="L866" s="7">
        <v>20</v>
      </c>
      <c r="M866" s="6">
        <v>9999</v>
      </c>
      <c r="N866" s="7"/>
      <c r="O866" s="7"/>
      <c r="P866" s="7">
        <v>40</v>
      </c>
      <c r="Q866" s="7"/>
      <c r="R866" s="7">
        <v>12</v>
      </c>
      <c r="S866" s="7"/>
      <c r="T866" s="7"/>
      <c r="U866" s="7"/>
      <c r="V866" s="7"/>
      <c r="W866" s="7"/>
      <c r="X866" s="8"/>
      <c r="Y866" s="8"/>
      <c r="Z866" s="8"/>
    </row>
    <row r="867" spans="2:26" x14ac:dyDescent="0.25">
      <c r="B867" s="11">
        <f t="shared" si="28"/>
        <v>1995</v>
      </c>
      <c r="C867" s="11">
        <f t="shared" si="29"/>
        <v>2</v>
      </c>
      <c r="D867" s="11" t="s">
        <v>8</v>
      </c>
      <c r="E867" s="11">
        <v>9999</v>
      </c>
      <c r="F867" s="11">
        <v>1</v>
      </c>
      <c r="G867" s="11">
        <v>9999</v>
      </c>
      <c r="H867" s="11" t="s">
        <v>3</v>
      </c>
      <c r="I867" s="12">
        <v>34759</v>
      </c>
      <c r="J867" s="12">
        <v>34819</v>
      </c>
      <c r="L867" s="7">
        <v>20</v>
      </c>
      <c r="M867" s="6">
        <v>9999</v>
      </c>
      <c r="N867" s="7"/>
      <c r="O867" s="7"/>
      <c r="P867" s="7">
        <v>40</v>
      </c>
      <c r="Q867" s="7"/>
      <c r="R867" s="7">
        <v>12</v>
      </c>
      <c r="S867" s="7"/>
      <c r="T867" s="7"/>
      <c r="U867" s="7"/>
      <c r="V867" s="7"/>
      <c r="W867" s="7"/>
      <c r="X867" s="8"/>
      <c r="Y867" s="8"/>
      <c r="Z867" s="8"/>
    </row>
    <row r="868" spans="2:26" x14ac:dyDescent="0.25">
      <c r="B868" s="11">
        <f t="shared" si="28"/>
        <v>1995</v>
      </c>
      <c r="C868" s="11">
        <f t="shared" si="29"/>
        <v>3</v>
      </c>
      <c r="D868" s="11" t="s">
        <v>8</v>
      </c>
      <c r="E868" s="11">
        <v>9999</v>
      </c>
      <c r="F868" s="11">
        <v>1</v>
      </c>
      <c r="G868" s="11">
        <v>9999</v>
      </c>
      <c r="H868" s="11" t="s">
        <v>3</v>
      </c>
      <c r="I868" s="12">
        <v>34820</v>
      </c>
      <c r="J868" s="12">
        <v>34880</v>
      </c>
      <c r="L868" s="7">
        <v>20</v>
      </c>
      <c r="M868" s="6">
        <v>9999</v>
      </c>
      <c r="N868" s="7"/>
      <c r="O868" s="7"/>
      <c r="P868" s="7">
        <v>40</v>
      </c>
      <c r="Q868" s="7"/>
      <c r="R868" s="7">
        <v>12</v>
      </c>
      <c r="U868" s="7"/>
      <c r="V868" s="7"/>
      <c r="W868" s="7"/>
      <c r="X868" s="8"/>
      <c r="Y868" s="8"/>
      <c r="Z868" s="8"/>
    </row>
    <row r="869" spans="2:26" x14ac:dyDescent="0.25">
      <c r="B869" s="11">
        <f t="shared" si="28"/>
        <v>1995</v>
      </c>
      <c r="C869" s="11">
        <f t="shared" si="29"/>
        <v>4</v>
      </c>
      <c r="D869" s="11" t="s">
        <v>8</v>
      </c>
      <c r="E869" s="11">
        <v>9999</v>
      </c>
      <c r="F869" s="11">
        <v>1</v>
      </c>
      <c r="G869" s="11">
        <v>9999</v>
      </c>
      <c r="H869" s="11" t="s">
        <v>3</v>
      </c>
      <c r="I869" s="12">
        <v>34881</v>
      </c>
      <c r="J869" s="12">
        <v>34942</v>
      </c>
      <c r="L869" s="7">
        <v>20</v>
      </c>
      <c r="M869" s="6">
        <v>9999</v>
      </c>
      <c r="N869" s="7"/>
      <c r="O869" s="7"/>
      <c r="P869" s="7">
        <v>40</v>
      </c>
      <c r="Q869" s="7"/>
      <c r="R869" s="7">
        <v>12</v>
      </c>
      <c r="S869" s="7"/>
      <c r="T869" s="7"/>
      <c r="U869" s="7"/>
      <c r="V869" s="7"/>
      <c r="W869" s="7"/>
      <c r="X869" s="8"/>
      <c r="Y869" s="8"/>
      <c r="Z869" s="8"/>
    </row>
    <row r="870" spans="2:26" x14ac:dyDescent="0.25">
      <c r="B870" s="11">
        <f t="shared" si="28"/>
        <v>1995</v>
      </c>
      <c r="C870" s="11">
        <f t="shared" si="29"/>
        <v>5</v>
      </c>
      <c r="D870" s="11" t="s">
        <v>8</v>
      </c>
      <c r="E870" s="11">
        <v>9999</v>
      </c>
      <c r="F870" s="11">
        <v>1</v>
      </c>
      <c r="G870" s="11">
        <v>9999</v>
      </c>
      <c r="H870" s="11" t="s">
        <v>3</v>
      </c>
      <c r="I870" s="12">
        <v>34943</v>
      </c>
      <c r="J870" s="12">
        <v>35003</v>
      </c>
      <c r="L870" s="7">
        <v>20</v>
      </c>
      <c r="M870" s="6">
        <v>9999</v>
      </c>
      <c r="N870" s="7"/>
      <c r="O870" s="7"/>
      <c r="P870" s="7">
        <v>40</v>
      </c>
      <c r="Q870" s="7"/>
      <c r="R870" s="7">
        <v>12</v>
      </c>
      <c r="U870" s="7"/>
      <c r="V870" s="7"/>
      <c r="W870" s="7"/>
      <c r="X870" s="8"/>
      <c r="Y870" s="8"/>
      <c r="Z870" s="8"/>
    </row>
    <row r="871" spans="2:26" x14ac:dyDescent="0.25">
      <c r="B871" s="11">
        <f t="shared" si="28"/>
        <v>1995</v>
      </c>
      <c r="C871" s="11">
        <f t="shared" si="29"/>
        <v>6</v>
      </c>
      <c r="D871" s="11" t="s">
        <v>8</v>
      </c>
      <c r="E871" s="11">
        <v>9999</v>
      </c>
      <c r="F871" s="11">
        <v>1</v>
      </c>
      <c r="G871" s="11">
        <v>9999</v>
      </c>
      <c r="H871" s="11" t="s">
        <v>3</v>
      </c>
      <c r="I871" s="12">
        <v>35004</v>
      </c>
      <c r="J871" s="12">
        <v>35064</v>
      </c>
      <c r="L871" s="7">
        <v>20</v>
      </c>
      <c r="M871" s="6">
        <v>9999</v>
      </c>
      <c r="N871" s="7"/>
      <c r="O871" s="7"/>
      <c r="P871" s="7">
        <v>40</v>
      </c>
      <c r="Q871" s="7"/>
      <c r="R871" s="7">
        <v>12</v>
      </c>
      <c r="S871" s="7"/>
      <c r="T871" s="7"/>
      <c r="U871" s="7"/>
      <c r="V871" s="7"/>
      <c r="W871" s="7"/>
      <c r="X871" s="8"/>
      <c r="Y871" s="8"/>
      <c r="Z871" s="8"/>
    </row>
    <row r="872" spans="2:26" x14ac:dyDescent="0.25">
      <c r="B872" s="11">
        <f t="shared" si="28"/>
        <v>1996</v>
      </c>
      <c r="C872" s="11">
        <f t="shared" si="29"/>
        <v>1</v>
      </c>
      <c r="D872" s="11" t="s">
        <v>8</v>
      </c>
      <c r="E872" s="11">
        <v>9999</v>
      </c>
      <c r="F872" s="11">
        <v>1</v>
      </c>
      <c r="G872" s="11">
        <v>9999</v>
      </c>
      <c r="H872" s="11" t="s">
        <v>3</v>
      </c>
      <c r="I872" s="12">
        <v>35065</v>
      </c>
      <c r="J872" s="12">
        <v>35124</v>
      </c>
      <c r="L872" s="7">
        <v>20</v>
      </c>
      <c r="M872" s="6">
        <v>9999</v>
      </c>
      <c r="N872" s="7"/>
      <c r="O872" s="7"/>
      <c r="P872" s="7">
        <v>40</v>
      </c>
      <c r="Q872" s="7"/>
      <c r="R872" s="7">
        <v>12</v>
      </c>
      <c r="U872" s="7"/>
      <c r="V872" s="7"/>
      <c r="W872" s="7"/>
      <c r="X872" s="8"/>
      <c r="Y872" s="8"/>
      <c r="Z872" s="8"/>
    </row>
    <row r="873" spans="2:26" x14ac:dyDescent="0.25">
      <c r="B873" s="11">
        <f t="shared" si="28"/>
        <v>1996</v>
      </c>
      <c r="C873" s="11">
        <f t="shared" si="29"/>
        <v>2</v>
      </c>
      <c r="D873" s="11" t="s">
        <v>8</v>
      </c>
      <c r="E873" s="11">
        <v>9999</v>
      </c>
      <c r="F873" s="11">
        <v>1</v>
      </c>
      <c r="G873" s="11">
        <v>9999</v>
      </c>
      <c r="H873" s="11" t="s">
        <v>3</v>
      </c>
      <c r="I873" s="12">
        <v>35125</v>
      </c>
      <c r="J873" s="12">
        <v>35185</v>
      </c>
      <c r="L873" s="7">
        <v>20</v>
      </c>
      <c r="M873" s="6">
        <v>9999</v>
      </c>
      <c r="N873" s="7"/>
      <c r="O873" s="7"/>
      <c r="P873" s="7">
        <v>40</v>
      </c>
      <c r="Q873" s="7"/>
      <c r="R873" s="7">
        <v>12</v>
      </c>
      <c r="U873" s="7"/>
      <c r="V873" s="7"/>
      <c r="W873" s="7"/>
      <c r="X873" s="8"/>
      <c r="Y873" s="8"/>
      <c r="Z873" s="8"/>
    </row>
    <row r="874" spans="2:26" x14ac:dyDescent="0.25">
      <c r="B874" s="11">
        <f t="shared" si="28"/>
        <v>1996</v>
      </c>
      <c r="C874" s="11">
        <f t="shared" si="29"/>
        <v>3</v>
      </c>
      <c r="D874" s="11" t="s">
        <v>8</v>
      </c>
      <c r="E874" s="11">
        <v>9999</v>
      </c>
      <c r="F874" s="11">
        <v>1</v>
      </c>
      <c r="G874" s="11">
        <v>9999</v>
      </c>
      <c r="H874" s="11" t="s">
        <v>3</v>
      </c>
      <c r="I874" s="12">
        <v>35186</v>
      </c>
      <c r="J874" s="12">
        <v>35246</v>
      </c>
      <c r="L874" s="7">
        <v>20</v>
      </c>
      <c r="M874" s="6">
        <v>9999</v>
      </c>
      <c r="N874" s="7"/>
      <c r="O874" s="7"/>
      <c r="P874" s="7">
        <v>40</v>
      </c>
      <c r="Q874" s="7"/>
      <c r="R874" s="7">
        <v>12</v>
      </c>
      <c r="S874" s="7"/>
      <c r="T874" s="7"/>
      <c r="U874" s="7"/>
      <c r="V874" s="7"/>
      <c r="W874" s="7"/>
      <c r="X874" s="8"/>
      <c r="Y874" s="8"/>
      <c r="Z874" s="8"/>
    </row>
    <row r="875" spans="2:26" x14ac:dyDescent="0.25">
      <c r="B875" s="11">
        <f t="shared" si="28"/>
        <v>1996</v>
      </c>
      <c r="C875" s="11">
        <f t="shared" si="29"/>
        <v>4</v>
      </c>
      <c r="D875" s="11" t="s">
        <v>8</v>
      </c>
      <c r="E875" s="11">
        <v>9999</v>
      </c>
      <c r="F875" s="11">
        <v>1</v>
      </c>
      <c r="G875" s="11">
        <v>9999</v>
      </c>
      <c r="H875" s="11" t="s">
        <v>3</v>
      </c>
      <c r="I875" s="12">
        <v>35247</v>
      </c>
      <c r="J875" s="12">
        <v>35308</v>
      </c>
      <c r="L875" s="7">
        <v>20</v>
      </c>
      <c r="M875" s="6">
        <v>9999</v>
      </c>
      <c r="N875" s="7"/>
      <c r="O875" s="7"/>
      <c r="P875" s="7">
        <v>40</v>
      </c>
      <c r="Q875" s="7"/>
      <c r="R875" s="7">
        <v>12</v>
      </c>
      <c r="S875" s="7"/>
      <c r="T875" s="7"/>
      <c r="U875" s="7"/>
      <c r="V875" s="7"/>
      <c r="W875" s="7"/>
      <c r="X875" s="8"/>
      <c r="Y875" s="8"/>
      <c r="Z875" s="8"/>
    </row>
    <row r="876" spans="2:26" x14ac:dyDescent="0.25">
      <c r="B876" s="11">
        <f t="shared" si="28"/>
        <v>1996</v>
      </c>
      <c r="C876" s="11">
        <f t="shared" si="29"/>
        <v>5</v>
      </c>
      <c r="D876" s="11" t="s">
        <v>8</v>
      </c>
      <c r="E876" s="11">
        <v>9999</v>
      </c>
      <c r="F876" s="11">
        <v>1</v>
      </c>
      <c r="G876" s="11">
        <v>9999</v>
      </c>
      <c r="H876" s="11" t="s">
        <v>3</v>
      </c>
      <c r="I876" s="12">
        <v>35309</v>
      </c>
      <c r="J876" s="12">
        <v>35369</v>
      </c>
      <c r="L876" s="7">
        <v>10</v>
      </c>
      <c r="M876" s="6">
        <v>9999</v>
      </c>
      <c r="N876" s="7"/>
      <c r="O876" s="7"/>
      <c r="P876" s="7">
        <v>20</v>
      </c>
      <c r="R876" s="7">
        <v>14</v>
      </c>
      <c r="S876" s="7"/>
      <c r="T876" s="7"/>
      <c r="U876" s="7"/>
      <c r="V876" s="7"/>
      <c r="W876" s="7"/>
      <c r="X876" s="8"/>
      <c r="Y876" s="8"/>
      <c r="Z876" s="8"/>
    </row>
    <row r="877" spans="2:26" x14ac:dyDescent="0.25">
      <c r="B877" s="11">
        <f t="shared" si="28"/>
        <v>1996</v>
      </c>
      <c r="C877" s="11">
        <f t="shared" si="29"/>
        <v>6</v>
      </c>
      <c r="D877" s="11" t="s">
        <v>8</v>
      </c>
      <c r="E877" s="11">
        <v>9999</v>
      </c>
      <c r="F877" s="11">
        <v>1</v>
      </c>
      <c r="G877" s="11">
        <v>9999</v>
      </c>
      <c r="H877" s="11" t="s">
        <v>3</v>
      </c>
      <c r="I877" s="12">
        <v>35370</v>
      </c>
      <c r="J877" s="12">
        <v>35430</v>
      </c>
      <c r="L877" s="7">
        <v>10</v>
      </c>
      <c r="M877" s="6">
        <v>9999</v>
      </c>
      <c r="N877" s="7"/>
      <c r="O877" s="7"/>
      <c r="P877" s="7">
        <v>20</v>
      </c>
      <c r="R877" s="7">
        <v>14</v>
      </c>
      <c r="U877" s="7"/>
      <c r="V877" s="7"/>
      <c r="W877" s="7"/>
      <c r="X877" s="8"/>
      <c r="Y877" s="8"/>
      <c r="Z877" s="8"/>
    </row>
    <row r="878" spans="2:26" x14ac:dyDescent="0.25">
      <c r="B878" s="11">
        <f t="shared" si="28"/>
        <v>1997</v>
      </c>
      <c r="C878" s="11">
        <f t="shared" si="29"/>
        <v>1</v>
      </c>
      <c r="D878" s="11" t="s">
        <v>8</v>
      </c>
      <c r="E878" s="11">
        <v>9999</v>
      </c>
      <c r="F878" s="11">
        <v>1</v>
      </c>
      <c r="G878" s="11">
        <v>9999</v>
      </c>
      <c r="H878" s="11" t="s">
        <v>3</v>
      </c>
      <c r="I878" s="12">
        <v>35431</v>
      </c>
      <c r="J878" s="12">
        <v>35489</v>
      </c>
      <c r="L878" s="7">
        <v>10</v>
      </c>
      <c r="M878" s="6">
        <v>9999</v>
      </c>
      <c r="N878" s="7"/>
      <c r="O878" s="7"/>
      <c r="P878" s="7">
        <v>20</v>
      </c>
      <c r="R878" s="7">
        <v>14</v>
      </c>
      <c r="S878" s="7"/>
      <c r="T878" s="7"/>
      <c r="U878" s="7"/>
      <c r="V878" s="7"/>
      <c r="W878" s="7"/>
      <c r="X878" s="8"/>
      <c r="Y878" s="8"/>
      <c r="Z878" s="8"/>
    </row>
    <row r="879" spans="2:26" x14ac:dyDescent="0.25">
      <c r="B879" s="11">
        <f t="shared" si="28"/>
        <v>1997</v>
      </c>
      <c r="C879" s="11">
        <f t="shared" si="29"/>
        <v>2</v>
      </c>
      <c r="D879" s="11" t="s">
        <v>8</v>
      </c>
      <c r="E879" s="11">
        <v>9999</v>
      </c>
      <c r="F879" s="11">
        <v>1</v>
      </c>
      <c r="G879" s="11">
        <v>9999</v>
      </c>
      <c r="H879" s="11" t="s">
        <v>3</v>
      </c>
      <c r="I879" s="12">
        <v>35490</v>
      </c>
      <c r="J879" s="12">
        <v>35550</v>
      </c>
      <c r="L879" s="7">
        <v>10</v>
      </c>
      <c r="M879" s="6">
        <v>9999</v>
      </c>
      <c r="N879" s="7"/>
      <c r="O879" s="7"/>
      <c r="P879" s="7">
        <v>20</v>
      </c>
      <c r="R879" s="7">
        <v>14</v>
      </c>
      <c r="U879" s="7"/>
      <c r="V879" s="7"/>
      <c r="W879" s="7"/>
      <c r="X879" s="8"/>
      <c r="Y879" s="8"/>
      <c r="Z879" s="8"/>
    </row>
    <row r="880" spans="2:26" x14ac:dyDescent="0.25">
      <c r="B880" s="11">
        <f t="shared" si="28"/>
        <v>1997</v>
      </c>
      <c r="C880" s="11">
        <f t="shared" si="29"/>
        <v>3</v>
      </c>
      <c r="D880" s="11" t="s">
        <v>8</v>
      </c>
      <c r="E880" s="11">
        <v>9999</v>
      </c>
      <c r="F880" s="11">
        <v>1</v>
      </c>
      <c r="G880" s="11">
        <v>9999</v>
      </c>
      <c r="H880" s="11" t="s">
        <v>3</v>
      </c>
      <c r="I880" s="12">
        <v>35551</v>
      </c>
      <c r="J880" s="12">
        <v>35611</v>
      </c>
      <c r="L880" s="7">
        <v>10</v>
      </c>
      <c r="M880" s="6">
        <v>9999</v>
      </c>
      <c r="N880" s="7"/>
      <c r="O880" s="7"/>
      <c r="P880" s="7">
        <v>20</v>
      </c>
      <c r="R880" s="7">
        <v>14</v>
      </c>
      <c r="S880" s="7"/>
      <c r="T880" s="7"/>
      <c r="U880" s="7"/>
      <c r="V880" s="7"/>
      <c r="W880" s="7"/>
      <c r="X880" s="8"/>
      <c r="Y880" s="8"/>
      <c r="Z880" s="8"/>
    </row>
    <row r="881" spans="2:26" x14ac:dyDescent="0.25">
      <c r="B881" s="11">
        <f t="shared" si="28"/>
        <v>1997</v>
      </c>
      <c r="C881" s="11">
        <f t="shared" si="29"/>
        <v>4</v>
      </c>
      <c r="D881" s="11" t="s">
        <v>8</v>
      </c>
      <c r="E881" s="11">
        <v>9999</v>
      </c>
      <c r="F881" s="11">
        <v>1</v>
      </c>
      <c r="G881" s="11">
        <v>9999</v>
      </c>
      <c r="H881" s="11" t="s">
        <v>3</v>
      </c>
      <c r="I881" s="12">
        <v>35612</v>
      </c>
      <c r="J881" s="12">
        <v>35673</v>
      </c>
      <c r="L881" s="7">
        <v>10</v>
      </c>
      <c r="M881" s="6">
        <v>9999</v>
      </c>
      <c r="N881" s="7"/>
      <c r="O881" s="7"/>
      <c r="P881" s="7">
        <v>20</v>
      </c>
      <c r="R881" s="7">
        <v>14</v>
      </c>
      <c r="U881" s="7"/>
      <c r="V881" s="7"/>
      <c r="W881" s="7"/>
      <c r="X881" s="8"/>
      <c r="Y881" s="8"/>
      <c r="Z881" s="8"/>
    </row>
    <row r="882" spans="2:26" x14ac:dyDescent="0.25">
      <c r="B882" s="11">
        <f t="shared" si="28"/>
        <v>1997</v>
      </c>
      <c r="C882" s="11">
        <f t="shared" si="29"/>
        <v>5</v>
      </c>
      <c r="D882" s="11" t="s">
        <v>8</v>
      </c>
      <c r="E882" s="11">
        <v>9999</v>
      </c>
      <c r="F882" s="11">
        <v>1</v>
      </c>
      <c r="G882" s="11">
        <v>9999</v>
      </c>
      <c r="H882" s="11" t="s">
        <v>3</v>
      </c>
      <c r="I882" s="12">
        <v>35674</v>
      </c>
      <c r="J882" s="12">
        <v>35734</v>
      </c>
      <c r="L882" s="7">
        <v>10</v>
      </c>
      <c r="M882" s="6">
        <v>9999</v>
      </c>
      <c r="N882" s="7"/>
      <c r="O882" s="7"/>
      <c r="P882" s="7">
        <v>20</v>
      </c>
      <c r="R882" s="7">
        <v>14</v>
      </c>
      <c r="U882" s="7"/>
      <c r="V882" s="7"/>
      <c r="W882" s="7"/>
      <c r="X882" s="8"/>
      <c r="Y882" s="8"/>
      <c r="Z882" s="8"/>
    </row>
    <row r="883" spans="2:26" x14ac:dyDescent="0.25">
      <c r="B883" s="11">
        <f t="shared" si="28"/>
        <v>1997</v>
      </c>
      <c r="C883" s="11">
        <f t="shared" si="29"/>
        <v>6</v>
      </c>
      <c r="D883" s="11" t="s">
        <v>8</v>
      </c>
      <c r="E883" s="11">
        <v>9999</v>
      </c>
      <c r="F883" s="11">
        <v>1</v>
      </c>
      <c r="G883" s="11">
        <v>9999</v>
      </c>
      <c r="H883" s="11" t="s">
        <v>3</v>
      </c>
      <c r="I883" s="12">
        <v>35735</v>
      </c>
      <c r="J883" s="12">
        <v>35795</v>
      </c>
      <c r="L883" s="7">
        <v>10</v>
      </c>
      <c r="M883" s="6">
        <v>9999</v>
      </c>
      <c r="N883" s="7"/>
      <c r="O883" s="7"/>
      <c r="P883" s="7">
        <v>20</v>
      </c>
      <c r="R883" s="7">
        <v>14</v>
      </c>
      <c r="S883"/>
      <c r="T883" s="11"/>
      <c r="U883"/>
      <c r="V883"/>
      <c r="W883" s="11"/>
      <c r="X883"/>
      <c r="Y883"/>
    </row>
    <row r="884" spans="2:26" x14ac:dyDescent="0.25">
      <c r="B884" s="11">
        <f t="shared" si="28"/>
        <v>1998</v>
      </c>
      <c r="C884" s="11">
        <f t="shared" si="29"/>
        <v>1</v>
      </c>
      <c r="D884" s="11" t="s">
        <v>8</v>
      </c>
      <c r="E884" s="11">
        <v>9999</v>
      </c>
      <c r="F884" s="11">
        <v>1</v>
      </c>
      <c r="G884" s="11">
        <v>9999</v>
      </c>
      <c r="H884" s="11" t="s">
        <v>3</v>
      </c>
      <c r="I884" s="12">
        <v>35796</v>
      </c>
      <c r="J884" s="12">
        <v>35854</v>
      </c>
      <c r="L884" s="7">
        <v>10</v>
      </c>
      <c r="M884" s="6">
        <v>9999</v>
      </c>
      <c r="N884" s="7"/>
      <c r="O884" s="7"/>
      <c r="P884" s="7">
        <v>20</v>
      </c>
      <c r="R884" s="7">
        <v>14</v>
      </c>
      <c r="S884"/>
      <c r="T884" s="11"/>
      <c r="U884"/>
      <c r="V884"/>
      <c r="W884" s="11"/>
      <c r="X884"/>
      <c r="Y884"/>
    </row>
    <row r="885" spans="2:26" x14ac:dyDescent="0.25">
      <c r="B885" s="11">
        <f t="shared" si="28"/>
        <v>1998</v>
      </c>
      <c r="C885" s="11">
        <f t="shared" si="29"/>
        <v>2</v>
      </c>
      <c r="D885" s="11" t="s">
        <v>8</v>
      </c>
      <c r="E885" s="11">
        <v>9999</v>
      </c>
      <c r="F885" s="11">
        <v>1</v>
      </c>
      <c r="G885" s="11">
        <v>9999</v>
      </c>
      <c r="H885" s="11" t="s">
        <v>3</v>
      </c>
      <c r="I885" s="12">
        <v>35855</v>
      </c>
      <c r="J885" s="12">
        <v>35915</v>
      </c>
      <c r="L885" s="7">
        <v>10</v>
      </c>
      <c r="M885" s="6">
        <v>9999</v>
      </c>
      <c r="N885" s="7"/>
      <c r="O885" s="7"/>
      <c r="P885" s="7">
        <v>20</v>
      </c>
      <c r="R885" s="7">
        <v>14</v>
      </c>
      <c r="S885"/>
      <c r="T885" s="11"/>
      <c r="U885"/>
      <c r="V885"/>
      <c r="W885" s="11"/>
      <c r="X885"/>
      <c r="Y885"/>
    </row>
    <row r="886" spans="2:26" x14ac:dyDescent="0.25">
      <c r="B886" s="11">
        <f t="shared" si="28"/>
        <v>1998</v>
      </c>
      <c r="C886" s="11">
        <f t="shared" si="29"/>
        <v>3</v>
      </c>
      <c r="D886" s="11" t="s">
        <v>8</v>
      </c>
      <c r="E886" s="11">
        <v>9999</v>
      </c>
      <c r="F886" s="11">
        <v>1</v>
      </c>
      <c r="G886" s="11">
        <v>9999</v>
      </c>
      <c r="H886" s="11" t="s">
        <v>3</v>
      </c>
      <c r="I886" s="12">
        <v>35916</v>
      </c>
      <c r="J886" s="12">
        <v>35976</v>
      </c>
      <c r="L886" s="7">
        <v>10</v>
      </c>
      <c r="M886" s="6">
        <v>9999</v>
      </c>
      <c r="N886" s="7"/>
      <c r="O886" s="7"/>
      <c r="P886" s="7">
        <v>20</v>
      </c>
      <c r="R886" s="7">
        <v>14</v>
      </c>
      <c r="S886"/>
      <c r="T886" s="11"/>
      <c r="U886"/>
      <c r="V886"/>
      <c r="W886" s="11"/>
      <c r="X886"/>
      <c r="Y886"/>
    </row>
    <row r="887" spans="2:26" x14ac:dyDescent="0.25">
      <c r="B887" s="11">
        <f t="shared" si="28"/>
        <v>1998</v>
      </c>
      <c r="C887" s="11">
        <f t="shared" si="29"/>
        <v>4</v>
      </c>
      <c r="D887" s="11" t="s">
        <v>8</v>
      </c>
      <c r="E887" s="11">
        <v>9999</v>
      </c>
      <c r="F887" s="11">
        <v>1</v>
      </c>
      <c r="G887" s="11">
        <v>9999</v>
      </c>
      <c r="H887" s="11" t="s">
        <v>3</v>
      </c>
      <c r="I887" s="12">
        <v>35977</v>
      </c>
      <c r="J887" s="12">
        <v>36038</v>
      </c>
      <c r="L887" s="7">
        <v>10</v>
      </c>
      <c r="M887" s="6">
        <v>9999</v>
      </c>
      <c r="N887" s="7"/>
      <c r="O887" s="7"/>
      <c r="P887" s="7">
        <v>20</v>
      </c>
      <c r="R887" s="7">
        <v>14</v>
      </c>
      <c r="S887"/>
      <c r="T887" s="11"/>
      <c r="U887"/>
      <c r="V887"/>
      <c r="W887" s="11"/>
      <c r="X887"/>
      <c r="Y887"/>
    </row>
    <row r="888" spans="2:26" x14ac:dyDescent="0.25">
      <c r="B888" s="11">
        <f t="shared" si="28"/>
        <v>1998</v>
      </c>
      <c r="C888" s="11">
        <f t="shared" si="29"/>
        <v>5</v>
      </c>
      <c r="D888" s="11" t="s">
        <v>8</v>
      </c>
      <c r="E888" s="11">
        <v>9999</v>
      </c>
      <c r="F888" s="11">
        <v>1</v>
      </c>
      <c r="G888" s="11">
        <v>9999</v>
      </c>
      <c r="H888" s="11" t="s">
        <v>3</v>
      </c>
      <c r="I888" s="12">
        <v>36039</v>
      </c>
      <c r="J888" s="12">
        <v>36099</v>
      </c>
      <c r="L888" s="7">
        <v>10</v>
      </c>
      <c r="M888" s="6">
        <v>9999</v>
      </c>
      <c r="N888" s="7"/>
      <c r="O888" s="7"/>
      <c r="P888" s="7">
        <v>20</v>
      </c>
      <c r="R888" s="7">
        <v>14</v>
      </c>
      <c r="S888"/>
      <c r="T888" s="11"/>
      <c r="U888"/>
      <c r="V888"/>
      <c r="W888" s="11"/>
      <c r="X888"/>
      <c r="Y888"/>
    </row>
    <row r="889" spans="2:26" x14ac:dyDescent="0.25">
      <c r="B889" s="11">
        <f t="shared" si="28"/>
        <v>1998</v>
      </c>
      <c r="C889" s="11">
        <f t="shared" si="29"/>
        <v>6</v>
      </c>
      <c r="D889" s="11" t="s">
        <v>8</v>
      </c>
      <c r="E889" s="11">
        <v>9999</v>
      </c>
      <c r="F889" s="11">
        <v>1</v>
      </c>
      <c r="G889" s="11">
        <v>9999</v>
      </c>
      <c r="H889" s="11" t="s">
        <v>3</v>
      </c>
      <c r="I889" s="12">
        <v>36100</v>
      </c>
      <c r="J889" s="12">
        <v>36160</v>
      </c>
      <c r="L889" s="7">
        <v>10</v>
      </c>
      <c r="M889" s="6">
        <v>9999</v>
      </c>
      <c r="N889" s="7"/>
      <c r="O889" s="7"/>
      <c r="P889" s="7">
        <v>20</v>
      </c>
      <c r="R889" s="7">
        <v>14</v>
      </c>
      <c r="S889"/>
      <c r="T889" s="11"/>
      <c r="U889"/>
      <c r="V889"/>
      <c r="W889" s="11"/>
      <c r="X889"/>
      <c r="Y889"/>
    </row>
    <row r="890" spans="2:26" x14ac:dyDescent="0.25">
      <c r="B890" s="11">
        <f t="shared" si="28"/>
        <v>1999</v>
      </c>
      <c r="C890" s="11">
        <f t="shared" si="29"/>
        <v>1</v>
      </c>
      <c r="D890" s="11" t="s">
        <v>8</v>
      </c>
      <c r="E890" s="11">
        <v>9999</v>
      </c>
      <c r="F890" s="11">
        <v>1</v>
      </c>
      <c r="G890" s="11">
        <v>9999</v>
      </c>
      <c r="H890" s="11" t="s">
        <v>3</v>
      </c>
      <c r="I890" s="12">
        <v>36161</v>
      </c>
      <c r="J890" s="12">
        <v>36219</v>
      </c>
      <c r="L890" s="7">
        <v>10</v>
      </c>
      <c r="M890" s="6">
        <v>9999</v>
      </c>
      <c r="N890" s="7"/>
      <c r="O890" s="7"/>
      <c r="P890" s="7">
        <v>20</v>
      </c>
      <c r="R890" s="7">
        <v>14</v>
      </c>
      <c r="S890"/>
      <c r="T890" s="11"/>
      <c r="U890"/>
      <c r="V890"/>
      <c r="W890" s="11"/>
      <c r="X890"/>
      <c r="Y890"/>
    </row>
    <row r="891" spans="2:26" x14ac:dyDescent="0.25">
      <c r="B891" s="11">
        <f t="shared" si="28"/>
        <v>1999</v>
      </c>
      <c r="C891" s="11">
        <f t="shared" si="29"/>
        <v>2</v>
      </c>
      <c r="D891" s="11" t="s">
        <v>8</v>
      </c>
      <c r="E891" s="11">
        <v>9999</v>
      </c>
      <c r="F891" s="11">
        <v>1</v>
      </c>
      <c r="G891" s="11">
        <v>9999</v>
      </c>
      <c r="H891" s="11" t="s">
        <v>3</v>
      </c>
      <c r="I891" s="12">
        <v>36220</v>
      </c>
      <c r="J891" s="12">
        <v>36280</v>
      </c>
      <c r="L891" s="7">
        <v>10</v>
      </c>
      <c r="M891" s="6">
        <v>9999</v>
      </c>
      <c r="N891" s="7"/>
      <c r="O891" s="7"/>
      <c r="P891" s="7">
        <v>20</v>
      </c>
      <c r="R891" s="7">
        <v>14</v>
      </c>
      <c r="S891"/>
      <c r="T891" s="11"/>
      <c r="U891"/>
      <c r="V891"/>
      <c r="W891" s="11"/>
      <c r="X891"/>
      <c r="Y891"/>
    </row>
    <row r="892" spans="2:26" x14ac:dyDescent="0.25">
      <c r="B892" s="11">
        <f t="shared" si="28"/>
        <v>1999</v>
      </c>
      <c r="C892" s="11">
        <f t="shared" si="29"/>
        <v>3</v>
      </c>
      <c r="D892" s="11" t="s">
        <v>8</v>
      </c>
      <c r="E892" s="11">
        <v>9999</v>
      </c>
      <c r="F892" s="11">
        <v>1</v>
      </c>
      <c r="G892" s="11">
        <v>9999</v>
      </c>
      <c r="H892" s="11" t="s">
        <v>3</v>
      </c>
      <c r="I892" s="12">
        <v>36281</v>
      </c>
      <c r="J892" s="12">
        <v>36341</v>
      </c>
      <c r="L892" s="7">
        <v>10</v>
      </c>
      <c r="M892" s="6">
        <v>9999</v>
      </c>
      <c r="N892" s="7"/>
      <c r="O892" s="7"/>
      <c r="P892" s="7">
        <v>20</v>
      </c>
      <c r="R892" s="7">
        <v>14</v>
      </c>
      <c r="S892"/>
      <c r="T892" s="11"/>
      <c r="U892"/>
      <c r="V892"/>
      <c r="W892" s="11"/>
      <c r="X892"/>
      <c r="Y892"/>
    </row>
    <row r="893" spans="2:26" x14ac:dyDescent="0.25">
      <c r="B893" s="11">
        <f t="shared" si="28"/>
        <v>1999</v>
      </c>
      <c r="C893" s="11">
        <f t="shared" si="29"/>
        <v>4</v>
      </c>
      <c r="D893" s="11" t="s">
        <v>8</v>
      </c>
      <c r="E893" s="11">
        <v>9999</v>
      </c>
      <c r="F893" s="11">
        <v>1</v>
      </c>
      <c r="G893" s="11">
        <v>9999</v>
      </c>
      <c r="H893" s="11" t="s">
        <v>3</v>
      </c>
      <c r="I893" s="12">
        <v>36342</v>
      </c>
      <c r="J893" s="12">
        <v>36403</v>
      </c>
      <c r="L893" s="7">
        <v>10</v>
      </c>
      <c r="M893" s="6">
        <v>9999</v>
      </c>
      <c r="N893" s="7"/>
      <c r="O893" s="7"/>
      <c r="P893" s="7">
        <v>20</v>
      </c>
      <c r="R893" s="7">
        <v>14</v>
      </c>
      <c r="S893"/>
      <c r="T893" s="11"/>
      <c r="U893"/>
      <c r="V893"/>
      <c r="W893" s="11"/>
      <c r="X893"/>
      <c r="Y893"/>
    </row>
    <row r="894" spans="2:26" x14ac:dyDescent="0.25">
      <c r="B894" s="11">
        <f t="shared" si="28"/>
        <v>1999</v>
      </c>
      <c r="C894" s="11">
        <f t="shared" si="29"/>
        <v>5</v>
      </c>
      <c r="D894" s="11" t="s">
        <v>8</v>
      </c>
      <c r="E894" s="11">
        <v>9999</v>
      </c>
      <c r="F894" s="11">
        <v>1</v>
      </c>
      <c r="G894" s="11">
        <v>9999</v>
      </c>
      <c r="H894" s="11" t="s">
        <v>3</v>
      </c>
      <c r="I894" s="12">
        <v>36404</v>
      </c>
      <c r="J894" s="12">
        <v>36464</v>
      </c>
      <c r="L894" s="7">
        <v>10</v>
      </c>
      <c r="M894" s="6">
        <v>9999</v>
      </c>
      <c r="N894" s="7"/>
      <c r="O894" s="7"/>
      <c r="P894" s="7">
        <v>20</v>
      </c>
      <c r="R894" s="7">
        <v>14</v>
      </c>
      <c r="S894"/>
      <c r="T894" s="11"/>
      <c r="U894"/>
      <c r="V894"/>
      <c r="W894" s="11"/>
      <c r="X894"/>
      <c r="Y894"/>
    </row>
    <row r="895" spans="2:26" x14ac:dyDescent="0.25">
      <c r="B895" s="11">
        <f t="shared" si="28"/>
        <v>1999</v>
      </c>
      <c r="C895" s="11">
        <f t="shared" si="29"/>
        <v>6</v>
      </c>
      <c r="D895" s="11" t="s">
        <v>8</v>
      </c>
      <c r="E895" s="11">
        <v>9999</v>
      </c>
      <c r="F895" s="11">
        <v>1</v>
      </c>
      <c r="G895" s="11">
        <v>9999</v>
      </c>
      <c r="H895" s="11" t="s">
        <v>3</v>
      </c>
      <c r="I895" s="12">
        <v>36465</v>
      </c>
      <c r="J895" s="12">
        <v>36525</v>
      </c>
      <c r="L895" s="7">
        <v>10</v>
      </c>
      <c r="M895" s="6">
        <v>9999</v>
      </c>
      <c r="N895" s="7"/>
      <c r="O895" s="7"/>
      <c r="P895" s="7">
        <v>20</v>
      </c>
      <c r="R895" s="7">
        <v>14</v>
      </c>
      <c r="S895"/>
      <c r="T895" s="11"/>
      <c r="U895"/>
      <c r="V895"/>
      <c r="W895" s="11"/>
      <c r="X895"/>
      <c r="Y895"/>
    </row>
    <row r="896" spans="2:26" x14ac:dyDescent="0.25">
      <c r="B896" s="11">
        <f t="shared" si="28"/>
        <v>2000</v>
      </c>
      <c r="C896" s="11">
        <f t="shared" si="29"/>
        <v>1</v>
      </c>
      <c r="D896" s="11" t="s">
        <v>8</v>
      </c>
      <c r="E896" s="11">
        <v>9999</v>
      </c>
      <c r="F896" s="11">
        <v>1</v>
      </c>
      <c r="G896" s="11">
        <v>9999</v>
      </c>
      <c r="H896" s="11" t="s">
        <v>3</v>
      </c>
      <c r="I896" s="12">
        <v>36526</v>
      </c>
      <c r="J896" s="12">
        <v>36585</v>
      </c>
      <c r="L896" s="7">
        <v>10</v>
      </c>
      <c r="M896" s="6">
        <v>9999</v>
      </c>
      <c r="N896" s="7"/>
      <c r="O896" s="7"/>
      <c r="P896" s="7">
        <v>20</v>
      </c>
      <c r="R896" s="7">
        <v>14</v>
      </c>
      <c r="S896"/>
      <c r="T896" s="11"/>
      <c r="U896"/>
      <c r="V896"/>
      <c r="W896" s="11"/>
      <c r="X896"/>
      <c r="Y896"/>
    </row>
    <row r="897" spans="2:25" x14ac:dyDescent="0.25">
      <c r="B897" s="11">
        <f t="shared" si="28"/>
        <v>2000</v>
      </c>
      <c r="C897" s="11">
        <f t="shared" si="29"/>
        <v>2</v>
      </c>
      <c r="D897" s="11" t="s">
        <v>8</v>
      </c>
      <c r="E897" s="11">
        <v>9999</v>
      </c>
      <c r="F897" s="11">
        <v>1</v>
      </c>
      <c r="G897" s="11">
        <v>9999</v>
      </c>
      <c r="H897" s="11" t="s">
        <v>3</v>
      </c>
      <c r="I897" s="12">
        <v>36586</v>
      </c>
      <c r="J897" s="12">
        <v>36646</v>
      </c>
      <c r="L897" s="7">
        <v>10</v>
      </c>
      <c r="M897" s="6">
        <v>9999</v>
      </c>
      <c r="N897" s="7"/>
      <c r="O897" s="7"/>
      <c r="P897" s="7">
        <v>20</v>
      </c>
      <c r="R897" s="7">
        <v>14</v>
      </c>
      <c r="S897"/>
      <c r="T897" s="11"/>
      <c r="U897"/>
      <c r="V897"/>
      <c r="W897" s="11"/>
      <c r="X897"/>
      <c r="Y897"/>
    </row>
    <row r="898" spans="2:25" x14ac:dyDescent="0.25">
      <c r="B898" s="11">
        <f t="shared" si="28"/>
        <v>2000</v>
      </c>
      <c r="C898" s="11">
        <f t="shared" si="29"/>
        <v>3</v>
      </c>
      <c r="D898" s="11" t="s">
        <v>8</v>
      </c>
      <c r="E898" s="11">
        <v>9999</v>
      </c>
      <c r="F898" s="11">
        <v>1</v>
      </c>
      <c r="G898" s="11">
        <v>9999</v>
      </c>
      <c r="H898" s="11" t="s">
        <v>3</v>
      </c>
      <c r="I898" s="12">
        <v>36647</v>
      </c>
      <c r="J898" s="12">
        <v>36707</v>
      </c>
      <c r="L898" s="7">
        <v>10</v>
      </c>
      <c r="M898" s="6">
        <v>9999</v>
      </c>
      <c r="N898" s="7"/>
      <c r="O898" s="7"/>
      <c r="P898" s="7">
        <v>20</v>
      </c>
      <c r="R898" s="7">
        <v>14</v>
      </c>
      <c r="S898"/>
      <c r="T898" s="11"/>
      <c r="U898"/>
      <c r="V898"/>
      <c r="W898" s="11"/>
      <c r="X898"/>
      <c r="Y898"/>
    </row>
    <row r="899" spans="2:25" x14ac:dyDescent="0.25">
      <c r="B899" s="11">
        <f t="shared" ref="B899:B962" si="30">YEAR(I899)</f>
        <v>2000</v>
      </c>
      <c r="C899" s="11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s="11" t="s">
        <v>8</v>
      </c>
      <c r="E899" s="11">
        <v>9999</v>
      </c>
      <c r="F899" s="11">
        <v>1</v>
      </c>
      <c r="G899" s="11">
        <v>9999</v>
      </c>
      <c r="H899" s="11" t="s">
        <v>3</v>
      </c>
      <c r="I899" s="12">
        <v>36708</v>
      </c>
      <c r="J899" s="12">
        <v>36769</v>
      </c>
      <c r="L899" s="7">
        <v>10</v>
      </c>
      <c r="M899" s="6">
        <v>9999</v>
      </c>
      <c r="N899" s="7"/>
      <c r="O899" s="7"/>
      <c r="P899" s="7">
        <v>20</v>
      </c>
      <c r="R899" s="7">
        <v>14</v>
      </c>
      <c r="S899"/>
      <c r="T899" s="11"/>
      <c r="U899"/>
      <c r="V899"/>
      <c r="W899" s="11"/>
      <c r="X899"/>
      <c r="Y899"/>
    </row>
    <row r="900" spans="2:25" x14ac:dyDescent="0.25">
      <c r="B900" s="11">
        <f t="shared" si="30"/>
        <v>2000</v>
      </c>
      <c r="C900" s="11">
        <f t="shared" si="31"/>
        <v>5</v>
      </c>
      <c r="D900" s="11" t="s">
        <v>8</v>
      </c>
      <c r="E900" s="11">
        <v>9999</v>
      </c>
      <c r="F900" s="11">
        <v>1</v>
      </c>
      <c r="G900" s="11">
        <v>9999</v>
      </c>
      <c r="H900" s="11" t="s">
        <v>3</v>
      </c>
      <c r="I900" s="12">
        <v>36770</v>
      </c>
      <c r="J900" s="12">
        <v>36830</v>
      </c>
      <c r="L900" s="7">
        <v>10</v>
      </c>
      <c r="M900" s="6">
        <v>9999</v>
      </c>
      <c r="N900" s="7"/>
      <c r="O900" s="7"/>
      <c r="P900" s="7">
        <v>20</v>
      </c>
      <c r="R900" s="7">
        <v>14</v>
      </c>
      <c r="S900"/>
      <c r="T900" s="11"/>
      <c r="U900"/>
      <c r="V900"/>
      <c r="W900" s="11"/>
      <c r="X900"/>
      <c r="Y900"/>
    </row>
    <row r="901" spans="2:25" x14ac:dyDescent="0.25">
      <c r="B901" s="11">
        <f t="shared" si="30"/>
        <v>2000</v>
      </c>
      <c r="C901" s="11">
        <f t="shared" si="31"/>
        <v>6</v>
      </c>
      <c r="D901" s="11" t="s">
        <v>8</v>
      </c>
      <c r="E901" s="11">
        <v>9999</v>
      </c>
      <c r="F901" s="11">
        <v>1</v>
      </c>
      <c r="G901" s="11">
        <v>9999</v>
      </c>
      <c r="H901" s="11" t="s">
        <v>3</v>
      </c>
      <c r="I901" s="12">
        <v>36831</v>
      </c>
      <c r="J901" s="12">
        <v>36891</v>
      </c>
      <c r="L901" s="7">
        <v>10</v>
      </c>
      <c r="M901" s="6">
        <v>9999</v>
      </c>
      <c r="N901" s="7"/>
      <c r="O901" s="7"/>
      <c r="P901" s="7">
        <v>20</v>
      </c>
      <c r="R901" s="7">
        <v>14</v>
      </c>
      <c r="S901"/>
      <c r="T901" s="11"/>
      <c r="U901"/>
      <c r="V901"/>
      <c r="W901" s="11"/>
      <c r="X901"/>
      <c r="Y901"/>
    </row>
    <row r="902" spans="2:25" x14ac:dyDescent="0.25">
      <c r="B902" s="11">
        <f t="shared" si="30"/>
        <v>2001</v>
      </c>
      <c r="C902" s="11">
        <f t="shared" si="31"/>
        <v>1</v>
      </c>
      <c r="D902" s="11" t="s">
        <v>8</v>
      </c>
      <c r="E902" s="11">
        <v>9999</v>
      </c>
      <c r="F902" s="11">
        <v>1</v>
      </c>
      <c r="G902" s="11">
        <v>9999</v>
      </c>
      <c r="H902" s="11" t="s">
        <v>3</v>
      </c>
      <c r="I902" s="12">
        <v>36892</v>
      </c>
      <c r="J902" s="12">
        <v>36950</v>
      </c>
      <c r="L902" s="7">
        <v>10</v>
      </c>
      <c r="M902" s="6">
        <v>9999</v>
      </c>
      <c r="N902" s="7"/>
      <c r="O902" s="7"/>
      <c r="P902" s="7">
        <v>20</v>
      </c>
      <c r="R902" s="7">
        <v>14</v>
      </c>
      <c r="S902"/>
      <c r="T902" s="11"/>
      <c r="U902"/>
      <c r="V902"/>
      <c r="W902" s="11"/>
      <c r="X902"/>
      <c r="Y902"/>
    </row>
    <row r="903" spans="2:25" x14ac:dyDescent="0.25">
      <c r="B903" s="11">
        <f t="shared" si="30"/>
        <v>2001</v>
      </c>
      <c r="C903" s="11">
        <f t="shared" si="31"/>
        <v>2</v>
      </c>
      <c r="D903" s="11" t="s">
        <v>8</v>
      </c>
      <c r="E903" s="11">
        <v>9999</v>
      </c>
      <c r="F903" s="11">
        <v>1</v>
      </c>
      <c r="G903" s="11">
        <v>9999</v>
      </c>
      <c r="H903" s="11" t="s">
        <v>3</v>
      </c>
      <c r="I903" s="12">
        <v>36951</v>
      </c>
      <c r="J903" s="12">
        <v>37011</v>
      </c>
      <c r="L903" s="7">
        <v>10</v>
      </c>
      <c r="M903" s="6">
        <v>9999</v>
      </c>
      <c r="N903" s="7"/>
      <c r="O903" s="7"/>
      <c r="P903" s="7">
        <v>20</v>
      </c>
      <c r="R903" s="7">
        <v>14</v>
      </c>
      <c r="S903"/>
      <c r="T903" s="11"/>
      <c r="U903"/>
      <c r="V903"/>
      <c r="W903" s="11"/>
      <c r="X903"/>
      <c r="Y903"/>
    </row>
    <row r="904" spans="2:25" x14ac:dyDescent="0.25">
      <c r="B904" s="11">
        <f t="shared" si="30"/>
        <v>2001</v>
      </c>
      <c r="C904" s="11">
        <f t="shared" si="31"/>
        <v>3</v>
      </c>
      <c r="D904" s="11" t="s">
        <v>8</v>
      </c>
      <c r="E904" s="11">
        <v>9999</v>
      </c>
      <c r="F904" s="11">
        <v>1</v>
      </c>
      <c r="G904" s="11">
        <v>9999</v>
      </c>
      <c r="H904" s="11" t="s">
        <v>3</v>
      </c>
      <c r="I904" s="12">
        <v>37012</v>
      </c>
      <c r="J904" s="12">
        <v>37072</v>
      </c>
      <c r="L904" s="7">
        <v>10</v>
      </c>
      <c r="M904" s="6">
        <v>9999</v>
      </c>
      <c r="N904" s="7"/>
      <c r="O904" s="7"/>
      <c r="P904" s="7">
        <v>20</v>
      </c>
      <c r="R904" s="7">
        <v>14</v>
      </c>
      <c r="S904"/>
      <c r="T904" s="11"/>
      <c r="U904"/>
      <c r="V904"/>
      <c r="W904" s="11"/>
      <c r="X904"/>
      <c r="Y904"/>
    </row>
    <row r="905" spans="2:25" x14ac:dyDescent="0.25">
      <c r="B905" s="11">
        <f t="shared" si="30"/>
        <v>2001</v>
      </c>
      <c r="C905" s="11">
        <f t="shared" si="31"/>
        <v>4</v>
      </c>
      <c r="D905" s="11" t="s">
        <v>8</v>
      </c>
      <c r="E905" s="11">
        <v>9999</v>
      </c>
      <c r="F905" s="11">
        <v>1</v>
      </c>
      <c r="G905" s="11">
        <v>9999</v>
      </c>
      <c r="H905" s="11" t="s">
        <v>3</v>
      </c>
      <c r="I905" s="12">
        <v>37073</v>
      </c>
      <c r="J905" s="12">
        <v>37134</v>
      </c>
      <c r="L905" s="7">
        <v>10</v>
      </c>
      <c r="M905" s="6">
        <v>9999</v>
      </c>
      <c r="N905" s="7"/>
      <c r="O905" s="7"/>
      <c r="P905" s="7">
        <v>20</v>
      </c>
      <c r="R905" s="7">
        <v>14</v>
      </c>
      <c r="S905"/>
      <c r="T905" s="11"/>
      <c r="U905"/>
      <c r="V905"/>
      <c r="W905" s="11"/>
      <c r="X905"/>
      <c r="Y905"/>
    </row>
    <row r="906" spans="2:25" x14ac:dyDescent="0.25">
      <c r="B906" s="11">
        <f t="shared" si="30"/>
        <v>2001</v>
      </c>
      <c r="C906" s="11">
        <f t="shared" si="31"/>
        <v>5</v>
      </c>
      <c r="D906" s="11" t="s">
        <v>8</v>
      </c>
      <c r="E906" s="11">
        <v>9999</v>
      </c>
      <c r="F906" s="11">
        <v>1</v>
      </c>
      <c r="G906" s="11">
        <v>9999</v>
      </c>
      <c r="H906" s="11" t="s">
        <v>3</v>
      </c>
      <c r="I906" s="12">
        <v>37135</v>
      </c>
      <c r="J906" s="12">
        <v>37195</v>
      </c>
      <c r="L906" s="7">
        <v>10</v>
      </c>
      <c r="M906" s="6">
        <v>9999</v>
      </c>
      <c r="N906" s="7"/>
      <c r="O906" s="7"/>
      <c r="P906" s="7">
        <v>20</v>
      </c>
      <c r="R906" s="7">
        <v>14</v>
      </c>
      <c r="S906"/>
      <c r="T906" s="11"/>
      <c r="U906"/>
      <c r="V906"/>
      <c r="W906" s="11"/>
      <c r="X906"/>
      <c r="Y906"/>
    </row>
    <row r="907" spans="2:25" x14ac:dyDescent="0.25">
      <c r="B907" s="11">
        <f t="shared" si="30"/>
        <v>2001</v>
      </c>
      <c r="C907" s="11">
        <f t="shared" si="31"/>
        <v>6</v>
      </c>
      <c r="D907" s="11" t="s">
        <v>8</v>
      </c>
      <c r="E907" s="11">
        <v>9999</v>
      </c>
      <c r="F907" s="11">
        <v>1</v>
      </c>
      <c r="G907" s="11">
        <v>9999</v>
      </c>
      <c r="H907" s="11" t="s">
        <v>3</v>
      </c>
      <c r="I907" s="12">
        <v>37196</v>
      </c>
      <c r="J907" s="12">
        <v>37256</v>
      </c>
      <c r="L907" s="7">
        <v>10</v>
      </c>
      <c r="M907" s="6">
        <v>9999</v>
      </c>
      <c r="N907" s="7"/>
      <c r="O907" s="7"/>
      <c r="P907" s="7">
        <v>20</v>
      </c>
      <c r="R907" s="7">
        <v>14</v>
      </c>
      <c r="S907"/>
      <c r="T907" s="11"/>
      <c r="U907"/>
      <c r="V907"/>
      <c r="W907" s="11"/>
      <c r="X907"/>
      <c r="Y907"/>
    </row>
    <row r="908" spans="2:25" x14ac:dyDescent="0.25">
      <c r="B908" s="11">
        <f t="shared" si="30"/>
        <v>2002</v>
      </c>
      <c r="C908" s="11">
        <f t="shared" si="31"/>
        <v>1</v>
      </c>
      <c r="D908" s="11" t="s">
        <v>8</v>
      </c>
      <c r="E908" s="11">
        <v>9999</v>
      </c>
      <c r="F908" s="11">
        <v>1</v>
      </c>
      <c r="G908" s="11">
        <v>9999</v>
      </c>
      <c r="H908" s="11" t="s">
        <v>3</v>
      </c>
      <c r="I908" s="12">
        <v>37257</v>
      </c>
      <c r="J908" s="12">
        <v>37315</v>
      </c>
      <c r="L908" s="7">
        <v>10</v>
      </c>
      <c r="M908" s="6">
        <v>9999</v>
      </c>
      <c r="N908" s="7"/>
      <c r="O908" s="7"/>
      <c r="P908" s="7">
        <v>20</v>
      </c>
      <c r="R908" s="7">
        <v>14</v>
      </c>
      <c r="S908"/>
      <c r="T908" s="11"/>
      <c r="U908"/>
      <c r="V908"/>
      <c r="W908" s="11"/>
      <c r="X908"/>
      <c r="Y908"/>
    </row>
    <row r="909" spans="2:25" x14ac:dyDescent="0.25">
      <c r="B909" s="11">
        <f t="shared" si="30"/>
        <v>2002</v>
      </c>
      <c r="C909" s="11">
        <f t="shared" si="31"/>
        <v>2</v>
      </c>
      <c r="D909" s="11" t="s">
        <v>8</v>
      </c>
      <c r="E909" s="11">
        <v>9999</v>
      </c>
      <c r="F909" s="11">
        <v>1</v>
      </c>
      <c r="G909" s="11">
        <v>9999</v>
      </c>
      <c r="H909" s="11" t="s">
        <v>3</v>
      </c>
      <c r="I909" s="12">
        <v>37316</v>
      </c>
      <c r="J909" s="12">
        <v>37376</v>
      </c>
      <c r="L909" s="7">
        <v>10</v>
      </c>
      <c r="M909" s="6">
        <v>9999</v>
      </c>
      <c r="N909" s="7"/>
      <c r="O909" s="7"/>
      <c r="P909" s="7">
        <v>20</v>
      </c>
      <c r="R909" s="7">
        <v>14</v>
      </c>
      <c r="S909"/>
      <c r="T909" s="11"/>
      <c r="U909"/>
      <c r="V909"/>
      <c r="W909" s="11"/>
      <c r="X909"/>
      <c r="Y909"/>
    </row>
    <row r="910" spans="2:25" x14ac:dyDescent="0.25">
      <c r="B910" s="11">
        <f t="shared" si="30"/>
        <v>2002</v>
      </c>
      <c r="C910" s="11">
        <f t="shared" si="31"/>
        <v>3</v>
      </c>
      <c r="D910" s="11" t="s">
        <v>8</v>
      </c>
      <c r="E910" s="11">
        <v>9999</v>
      </c>
      <c r="F910" s="11">
        <v>1</v>
      </c>
      <c r="G910" s="11">
        <v>9999</v>
      </c>
      <c r="H910" s="11" t="s">
        <v>3</v>
      </c>
      <c r="I910" s="12">
        <v>37377</v>
      </c>
      <c r="J910" s="12">
        <v>37437</v>
      </c>
      <c r="L910" s="7">
        <v>10</v>
      </c>
      <c r="M910" s="6">
        <v>9999</v>
      </c>
      <c r="N910" s="7"/>
      <c r="O910" s="7"/>
      <c r="P910" s="7">
        <v>20</v>
      </c>
      <c r="R910" s="7">
        <v>14</v>
      </c>
      <c r="S910"/>
      <c r="T910" s="11"/>
      <c r="U910"/>
      <c r="V910"/>
      <c r="W910" s="11"/>
      <c r="X910"/>
      <c r="Y910"/>
    </row>
    <row r="911" spans="2:25" x14ac:dyDescent="0.25">
      <c r="B911" s="11">
        <f t="shared" si="30"/>
        <v>2002</v>
      </c>
      <c r="C911" s="11">
        <f t="shared" si="31"/>
        <v>4</v>
      </c>
      <c r="D911" s="11" t="s">
        <v>8</v>
      </c>
      <c r="E911" s="11">
        <v>9999</v>
      </c>
      <c r="F911" s="11">
        <v>1</v>
      </c>
      <c r="G911" s="11">
        <v>9999</v>
      </c>
      <c r="H911" s="11" t="s">
        <v>3</v>
      </c>
      <c r="I911" s="12">
        <v>37438</v>
      </c>
      <c r="J911" s="12">
        <v>37499</v>
      </c>
      <c r="L911" s="7">
        <v>10</v>
      </c>
      <c r="M911" s="6">
        <v>9999</v>
      </c>
      <c r="N911" s="7"/>
      <c r="O911" s="7"/>
      <c r="P911" s="7">
        <v>20</v>
      </c>
      <c r="R911" s="7">
        <v>14</v>
      </c>
      <c r="S911"/>
      <c r="T911" s="11"/>
      <c r="U911"/>
      <c r="V911"/>
      <c r="W911" s="11"/>
      <c r="X911"/>
      <c r="Y911"/>
    </row>
    <row r="912" spans="2:25" x14ac:dyDescent="0.25">
      <c r="B912" s="11">
        <f t="shared" si="30"/>
        <v>2002</v>
      </c>
      <c r="C912" s="11">
        <f t="shared" si="31"/>
        <v>5</v>
      </c>
      <c r="D912" s="11" t="s">
        <v>8</v>
      </c>
      <c r="E912" s="11">
        <v>9999</v>
      </c>
      <c r="F912" s="11">
        <v>1</v>
      </c>
      <c r="G912" s="11">
        <v>9999</v>
      </c>
      <c r="H912" s="11" t="s">
        <v>3</v>
      </c>
      <c r="I912" s="12">
        <v>37500</v>
      </c>
      <c r="J912" s="12">
        <v>37560</v>
      </c>
      <c r="L912" s="7">
        <v>10</v>
      </c>
      <c r="M912" s="6">
        <v>9999</v>
      </c>
      <c r="N912" s="7"/>
      <c r="O912" s="7"/>
      <c r="P912" s="7">
        <v>20</v>
      </c>
      <c r="R912" s="7">
        <v>14</v>
      </c>
      <c r="S912"/>
      <c r="T912" s="11"/>
      <c r="U912"/>
      <c r="V912"/>
      <c r="W912" s="11"/>
      <c r="X912"/>
      <c r="Y912"/>
    </row>
    <row r="913" spans="2:25" x14ac:dyDescent="0.25">
      <c r="B913" s="11">
        <f t="shared" si="30"/>
        <v>2002</v>
      </c>
      <c r="C913" s="11">
        <f t="shared" si="31"/>
        <v>6</v>
      </c>
      <c r="D913" s="11" t="s">
        <v>8</v>
      </c>
      <c r="E913" s="11">
        <v>9999</v>
      </c>
      <c r="F913" s="11">
        <v>1</v>
      </c>
      <c r="G913" s="11">
        <v>9999</v>
      </c>
      <c r="H913" s="11" t="s">
        <v>3</v>
      </c>
      <c r="I913" s="12">
        <v>37561</v>
      </c>
      <c r="J913" s="12">
        <v>37621</v>
      </c>
      <c r="L913" s="7">
        <v>10</v>
      </c>
      <c r="M913" s="6">
        <v>9999</v>
      </c>
      <c r="N913" s="7"/>
      <c r="O913" s="7"/>
      <c r="P913" s="7">
        <v>20</v>
      </c>
      <c r="R913" s="7">
        <v>14</v>
      </c>
      <c r="S913"/>
      <c r="T913" s="11"/>
      <c r="U913"/>
      <c r="V913"/>
      <c r="W913" s="11"/>
      <c r="X913"/>
      <c r="Y913"/>
    </row>
    <row r="914" spans="2:25" x14ac:dyDescent="0.25">
      <c r="B914" s="11">
        <f t="shared" si="30"/>
        <v>2003</v>
      </c>
      <c r="C914" s="11">
        <f t="shared" si="31"/>
        <v>1</v>
      </c>
      <c r="D914" s="11" t="s">
        <v>8</v>
      </c>
      <c r="E914" s="11">
        <v>9999</v>
      </c>
      <c r="F914" s="11">
        <v>1</v>
      </c>
      <c r="G914" s="11">
        <v>9999</v>
      </c>
      <c r="H914" s="11" t="s">
        <v>3</v>
      </c>
      <c r="I914" s="12">
        <v>37622</v>
      </c>
      <c r="J914" s="12">
        <v>37680</v>
      </c>
      <c r="L914" s="7">
        <v>10</v>
      </c>
      <c r="M914" s="6">
        <v>9999</v>
      </c>
      <c r="N914" s="7"/>
      <c r="O914" s="7"/>
      <c r="P914" s="7">
        <v>20</v>
      </c>
      <c r="R914" s="7">
        <v>14</v>
      </c>
      <c r="S914"/>
      <c r="T914" s="11"/>
      <c r="U914"/>
      <c r="V914"/>
      <c r="W914" s="11"/>
      <c r="X914"/>
      <c r="Y914"/>
    </row>
    <row r="915" spans="2:25" x14ac:dyDescent="0.25">
      <c r="B915" s="11">
        <f t="shared" si="30"/>
        <v>2003</v>
      </c>
      <c r="C915" s="11">
        <f t="shared" si="31"/>
        <v>2</v>
      </c>
      <c r="D915" s="11" t="s">
        <v>8</v>
      </c>
      <c r="E915" s="11">
        <v>9999</v>
      </c>
      <c r="F915" s="11">
        <v>1</v>
      </c>
      <c r="G915" s="11">
        <v>9999</v>
      </c>
      <c r="H915" s="11" t="s">
        <v>3</v>
      </c>
      <c r="I915" s="12">
        <v>37681</v>
      </c>
      <c r="J915" s="12">
        <v>37741</v>
      </c>
      <c r="L915" s="7">
        <v>10</v>
      </c>
      <c r="M915" s="6">
        <v>9999</v>
      </c>
      <c r="N915" s="7"/>
      <c r="O915" s="7"/>
      <c r="P915" s="7">
        <v>20</v>
      </c>
      <c r="R915" s="7">
        <v>14</v>
      </c>
      <c r="S915"/>
      <c r="T915" s="11"/>
      <c r="U915"/>
      <c r="V915"/>
      <c r="W915" s="11"/>
      <c r="X915"/>
      <c r="Y915"/>
    </row>
    <row r="916" spans="2:25" x14ac:dyDescent="0.25">
      <c r="B916" s="11">
        <f t="shared" si="30"/>
        <v>2003</v>
      </c>
      <c r="C916" s="11">
        <f t="shared" si="31"/>
        <v>3</v>
      </c>
      <c r="D916" s="11" t="s">
        <v>8</v>
      </c>
      <c r="E916" s="11">
        <v>9999</v>
      </c>
      <c r="F916" s="11">
        <v>1</v>
      </c>
      <c r="G916" s="11">
        <v>9999</v>
      </c>
      <c r="H916" s="11" t="s">
        <v>3</v>
      </c>
      <c r="I916" s="12">
        <v>37742</v>
      </c>
      <c r="J916" s="12">
        <v>37802</v>
      </c>
      <c r="L916" s="7">
        <v>10</v>
      </c>
      <c r="M916" s="6">
        <v>9999</v>
      </c>
      <c r="N916" s="7"/>
      <c r="O916" s="7"/>
      <c r="P916" s="7">
        <v>20</v>
      </c>
      <c r="R916" s="7">
        <v>14</v>
      </c>
      <c r="S916"/>
      <c r="T916" s="11"/>
      <c r="U916"/>
      <c r="V916"/>
      <c r="W916" s="11"/>
      <c r="X916"/>
      <c r="Y916"/>
    </row>
    <row r="917" spans="2:25" x14ac:dyDescent="0.25">
      <c r="B917" s="11">
        <f t="shared" si="30"/>
        <v>2003</v>
      </c>
      <c r="C917" s="11">
        <f t="shared" si="31"/>
        <v>4</v>
      </c>
      <c r="D917" s="11" t="s">
        <v>8</v>
      </c>
      <c r="E917" s="11">
        <v>9999</v>
      </c>
      <c r="F917" s="11">
        <v>1</v>
      </c>
      <c r="G917" s="11">
        <v>9999</v>
      </c>
      <c r="H917" s="11" t="s">
        <v>3</v>
      </c>
      <c r="I917" s="12">
        <v>37803</v>
      </c>
      <c r="J917" s="12">
        <v>37864</v>
      </c>
      <c r="L917" s="7">
        <v>10</v>
      </c>
      <c r="M917" s="6">
        <v>9999</v>
      </c>
      <c r="N917" s="7"/>
      <c r="O917" s="7"/>
      <c r="P917" s="7">
        <v>20</v>
      </c>
      <c r="R917" s="7">
        <v>14</v>
      </c>
      <c r="S917"/>
      <c r="T917" s="11"/>
      <c r="U917"/>
      <c r="V917"/>
      <c r="W917" s="11"/>
      <c r="X917"/>
      <c r="Y917"/>
    </row>
    <row r="918" spans="2:25" x14ac:dyDescent="0.25">
      <c r="B918" s="11">
        <f t="shared" si="30"/>
        <v>2003</v>
      </c>
      <c r="C918" s="11">
        <f t="shared" si="31"/>
        <v>5</v>
      </c>
      <c r="D918" s="11" t="s">
        <v>8</v>
      </c>
      <c r="E918" s="11">
        <v>9999</v>
      </c>
      <c r="F918" s="11">
        <v>1</v>
      </c>
      <c r="G918" s="11">
        <v>9999</v>
      </c>
      <c r="H918" s="11" t="s">
        <v>3</v>
      </c>
      <c r="I918" s="12">
        <v>37865</v>
      </c>
      <c r="J918" s="12">
        <v>37925</v>
      </c>
      <c r="L918" s="7">
        <v>10</v>
      </c>
      <c r="M918" s="6">
        <v>9999</v>
      </c>
      <c r="N918" s="7"/>
      <c r="O918" s="7"/>
      <c r="P918" s="7">
        <v>20</v>
      </c>
      <c r="R918" s="7">
        <v>14</v>
      </c>
      <c r="S918"/>
      <c r="T918" s="11"/>
      <c r="U918"/>
      <c r="V918"/>
      <c r="W918" s="11"/>
      <c r="X918"/>
      <c r="Y918"/>
    </row>
    <row r="919" spans="2:25" x14ac:dyDescent="0.25">
      <c r="B919" s="11">
        <f t="shared" si="30"/>
        <v>2003</v>
      </c>
      <c r="C919" s="11">
        <f t="shared" si="31"/>
        <v>6</v>
      </c>
      <c r="D919" s="11" t="s">
        <v>8</v>
      </c>
      <c r="E919" s="11">
        <v>9999</v>
      </c>
      <c r="F919" s="11">
        <v>1</v>
      </c>
      <c r="G919" s="11">
        <v>9999</v>
      </c>
      <c r="H919" s="11" t="s">
        <v>3</v>
      </c>
      <c r="I919" s="12">
        <v>37926</v>
      </c>
      <c r="J919" s="12">
        <v>37986</v>
      </c>
      <c r="L919" s="7">
        <v>10</v>
      </c>
      <c r="M919" s="6">
        <v>9999</v>
      </c>
      <c r="N919" s="7"/>
      <c r="O919" s="7"/>
      <c r="P919" s="7">
        <v>20</v>
      </c>
      <c r="R919" s="7">
        <v>14</v>
      </c>
      <c r="S919"/>
      <c r="T919" s="11"/>
      <c r="U919"/>
      <c r="V919"/>
      <c r="W919" s="11"/>
      <c r="X919"/>
      <c r="Y919"/>
    </row>
    <row r="920" spans="2:25" x14ac:dyDescent="0.25">
      <c r="B920" s="11">
        <f t="shared" si="30"/>
        <v>2004</v>
      </c>
      <c r="C920" s="11">
        <f t="shared" si="31"/>
        <v>1</v>
      </c>
      <c r="D920" s="11" t="s">
        <v>8</v>
      </c>
      <c r="E920" s="11">
        <v>9999</v>
      </c>
      <c r="F920" s="11">
        <v>1</v>
      </c>
      <c r="G920" s="11">
        <v>9999</v>
      </c>
      <c r="H920" s="11" t="s">
        <v>3</v>
      </c>
      <c r="I920" s="12">
        <v>37987</v>
      </c>
      <c r="J920" s="12">
        <v>38046</v>
      </c>
      <c r="L920" s="7">
        <v>10</v>
      </c>
      <c r="M920" s="6">
        <v>9999</v>
      </c>
      <c r="N920" s="7"/>
      <c r="O920" s="7"/>
      <c r="P920" s="7">
        <v>20</v>
      </c>
      <c r="R920" s="7">
        <v>14</v>
      </c>
      <c r="S920"/>
      <c r="T920" s="11"/>
      <c r="U920"/>
      <c r="V920"/>
      <c r="W920" s="11"/>
      <c r="X920"/>
      <c r="Y920"/>
    </row>
    <row r="921" spans="2:25" x14ac:dyDescent="0.25">
      <c r="B921" s="11">
        <f t="shared" si="30"/>
        <v>2004</v>
      </c>
      <c r="C921" s="11">
        <f t="shared" si="31"/>
        <v>2</v>
      </c>
      <c r="D921" s="11" t="s">
        <v>8</v>
      </c>
      <c r="E921" s="11">
        <v>9999</v>
      </c>
      <c r="F921" s="11">
        <v>1</v>
      </c>
      <c r="G921" s="11">
        <v>9999</v>
      </c>
      <c r="H921" s="11" t="s">
        <v>3</v>
      </c>
      <c r="I921" s="12">
        <v>38047</v>
      </c>
      <c r="J921" s="12">
        <v>38107</v>
      </c>
      <c r="L921" s="7">
        <v>10</v>
      </c>
      <c r="M921" s="6">
        <v>9999</v>
      </c>
      <c r="N921" s="7"/>
      <c r="O921" s="7"/>
      <c r="P921" s="7">
        <v>20</v>
      </c>
      <c r="R921" s="7">
        <v>14</v>
      </c>
      <c r="S921"/>
      <c r="T921" s="11"/>
      <c r="U921"/>
      <c r="V921"/>
      <c r="W921" s="11"/>
      <c r="X921"/>
      <c r="Y921"/>
    </row>
    <row r="922" spans="2:25" x14ac:dyDescent="0.25">
      <c r="B922" s="11">
        <f t="shared" si="30"/>
        <v>2004</v>
      </c>
      <c r="C922" s="11">
        <f t="shared" si="31"/>
        <v>3</v>
      </c>
      <c r="D922" s="11" t="s">
        <v>8</v>
      </c>
      <c r="E922" s="11">
        <v>9999</v>
      </c>
      <c r="F922" s="11">
        <v>1</v>
      </c>
      <c r="G922" s="11">
        <v>9999</v>
      </c>
      <c r="H922" s="11" t="s">
        <v>3</v>
      </c>
      <c r="I922" s="12">
        <v>38108</v>
      </c>
      <c r="J922" s="12">
        <v>38168</v>
      </c>
      <c r="L922" s="7">
        <v>10</v>
      </c>
      <c r="M922" s="6">
        <v>9999</v>
      </c>
      <c r="N922" s="7"/>
      <c r="O922" s="7"/>
      <c r="P922" s="7">
        <v>20</v>
      </c>
      <c r="R922" s="7">
        <v>14</v>
      </c>
      <c r="S922"/>
      <c r="T922" s="11"/>
      <c r="U922"/>
      <c r="V922"/>
      <c r="W922" s="11"/>
      <c r="X922"/>
      <c r="Y922"/>
    </row>
    <row r="923" spans="2:25" x14ac:dyDescent="0.25">
      <c r="B923" s="11">
        <f t="shared" si="30"/>
        <v>2004</v>
      </c>
      <c r="C923" s="11">
        <f t="shared" si="31"/>
        <v>4</v>
      </c>
      <c r="D923" s="11" t="s">
        <v>8</v>
      </c>
      <c r="E923" s="11">
        <v>9999</v>
      </c>
      <c r="F923" s="11">
        <v>1</v>
      </c>
      <c r="G923" s="11">
        <v>9999</v>
      </c>
      <c r="H923" s="11" t="s">
        <v>3</v>
      </c>
      <c r="I923" s="12">
        <v>38169</v>
      </c>
      <c r="J923" s="12">
        <v>38230</v>
      </c>
      <c r="L923" s="7">
        <v>10</v>
      </c>
      <c r="M923" s="6">
        <v>9999</v>
      </c>
      <c r="N923" s="7"/>
      <c r="O923" s="7"/>
      <c r="P923" s="7">
        <v>20</v>
      </c>
      <c r="R923" s="7">
        <v>14</v>
      </c>
      <c r="S923"/>
      <c r="T923" s="11"/>
      <c r="U923"/>
      <c r="V923"/>
      <c r="W923" s="11"/>
      <c r="X923"/>
      <c r="Y923"/>
    </row>
    <row r="924" spans="2:25" x14ac:dyDescent="0.25">
      <c r="B924" s="11">
        <f t="shared" si="30"/>
        <v>2004</v>
      </c>
      <c r="C924" s="11">
        <f t="shared" si="31"/>
        <v>5</v>
      </c>
      <c r="D924" s="11" t="s">
        <v>8</v>
      </c>
      <c r="E924" s="11">
        <v>9999</v>
      </c>
      <c r="F924" s="11">
        <v>1</v>
      </c>
      <c r="G924" s="11">
        <v>9999</v>
      </c>
      <c r="H924" s="11" t="s">
        <v>3</v>
      </c>
      <c r="I924" s="12">
        <v>38231</v>
      </c>
      <c r="J924" s="12">
        <v>38291</v>
      </c>
      <c r="L924" s="7">
        <v>10</v>
      </c>
      <c r="M924" s="6">
        <v>9999</v>
      </c>
      <c r="N924" s="7"/>
      <c r="O924" s="7"/>
      <c r="P924" s="7">
        <v>20</v>
      </c>
      <c r="R924" s="7">
        <v>14</v>
      </c>
      <c r="S924"/>
      <c r="T924" s="11"/>
      <c r="U924"/>
      <c r="V924"/>
      <c r="W924" s="11"/>
      <c r="X924"/>
      <c r="Y924"/>
    </row>
    <row r="925" spans="2:25" x14ac:dyDescent="0.25">
      <c r="B925" s="11">
        <f t="shared" si="30"/>
        <v>2004</v>
      </c>
      <c r="C925" s="11">
        <f t="shared" si="31"/>
        <v>6</v>
      </c>
      <c r="D925" s="11" t="s">
        <v>8</v>
      </c>
      <c r="E925" s="11">
        <v>9999</v>
      </c>
      <c r="F925" s="11">
        <v>1</v>
      </c>
      <c r="G925" s="11">
        <v>9999</v>
      </c>
      <c r="H925" s="11" t="s">
        <v>3</v>
      </c>
      <c r="I925" s="12">
        <v>38292</v>
      </c>
      <c r="J925" s="12">
        <v>38352</v>
      </c>
      <c r="L925" s="7">
        <v>10</v>
      </c>
      <c r="M925" s="6">
        <v>9999</v>
      </c>
      <c r="N925" s="7"/>
      <c r="O925" s="7"/>
      <c r="P925" s="7">
        <v>20</v>
      </c>
      <c r="R925" s="7">
        <v>14</v>
      </c>
      <c r="S925"/>
      <c r="T925" s="11"/>
      <c r="U925"/>
      <c r="V925"/>
      <c r="W925" s="11"/>
      <c r="X925"/>
      <c r="Y925"/>
    </row>
    <row r="926" spans="2:25" x14ac:dyDescent="0.25">
      <c r="B926" s="11">
        <f t="shared" si="30"/>
        <v>2005</v>
      </c>
      <c r="C926" s="11">
        <f t="shared" si="31"/>
        <v>1</v>
      </c>
      <c r="D926" s="11" t="s">
        <v>8</v>
      </c>
      <c r="E926" s="11">
        <v>9999</v>
      </c>
      <c r="F926" s="11">
        <v>1</v>
      </c>
      <c r="G926" s="11">
        <v>9999</v>
      </c>
      <c r="H926" s="11" t="s">
        <v>3</v>
      </c>
      <c r="I926" s="12">
        <v>38353</v>
      </c>
      <c r="J926" s="12">
        <v>38411</v>
      </c>
      <c r="L926" s="7">
        <v>10</v>
      </c>
      <c r="M926" s="6">
        <v>9999</v>
      </c>
      <c r="N926" s="7"/>
      <c r="O926" s="7"/>
      <c r="P926" s="7">
        <v>20</v>
      </c>
      <c r="R926" s="7">
        <v>14</v>
      </c>
      <c r="S926"/>
      <c r="T926" s="11"/>
      <c r="U926"/>
      <c r="V926"/>
      <c r="W926" s="11"/>
      <c r="X926"/>
      <c r="Y926"/>
    </row>
    <row r="927" spans="2:25" x14ac:dyDescent="0.25">
      <c r="B927" s="11">
        <f t="shared" si="30"/>
        <v>2005</v>
      </c>
      <c r="C927" s="11">
        <f t="shared" si="31"/>
        <v>2</v>
      </c>
      <c r="D927" s="11" t="s">
        <v>8</v>
      </c>
      <c r="E927" s="11">
        <v>9999</v>
      </c>
      <c r="F927" s="11">
        <v>1</v>
      </c>
      <c r="G927" s="11">
        <v>9999</v>
      </c>
      <c r="H927" s="11" t="s">
        <v>3</v>
      </c>
      <c r="I927" s="12">
        <v>38412</v>
      </c>
      <c r="J927" s="12">
        <v>38472</v>
      </c>
      <c r="L927" s="7">
        <v>10</v>
      </c>
      <c r="M927" s="6">
        <v>9999</v>
      </c>
      <c r="N927" s="7"/>
      <c r="O927" s="7"/>
      <c r="P927" s="7">
        <v>20</v>
      </c>
      <c r="R927" s="7">
        <v>14</v>
      </c>
      <c r="S927"/>
      <c r="T927" s="11"/>
      <c r="U927"/>
      <c r="V927"/>
      <c r="W927" s="11"/>
      <c r="X927"/>
      <c r="Y927"/>
    </row>
    <row r="928" spans="2:25" x14ac:dyDescent="0.25">
      <c r="B928" s="11">
        <f t="shared" si="30"/>
        <v>2005</v>
      </c>
      <c r="C928" s="11">
        <f t="shared" si="31"/>
        <v>3</v>
      </c>
      <c r="D928" s="11" t="s">
        <v>8</v>
      </c>
      <c r="E928" s="11">
        <v>9999</v>
      </c>
      <c r="F928" s="11">
        <v>1</v>
      </c>
      <c r="G928" s="11">
        <v>9999</v>
      </c>
      <c r="H928" s="11" t="s">
        <v>3</v>
      </c>
      <c r="I928" s="12">
        <v>38473</v>
      </c>
      <c r="J928" s="12">
        <v>38533</v>
      </c>
      <c r="L928" s="7">
        <v>10</v>
      </c>
      <c r="M928" s="6">
        <v>9999</v>
      </c>
      <c r="N928" s="7"/>
      <c r="O928" s="7"/>
      <c r="P928" s="7">
        <v>20</v>
      </c>
      <c r="R928" s="7">
        <v>14</v>
      </c>
      <c r="S928"/>
      <c r="T928" s="11"/>
      <c r="U928"/>
      <c r="V928"/>
      <c r="W928" s="11"/>
      <c r="X928"/>
      <c r="Y928"/>
    </row>
    <row r="929" spans="2:25" x14ac:dyDescent="0.25">
      <c r="B929" s="11">
        <f t="shared" si="30"/>
        <v>2005</v>
      </c>
      <c r="C929" s="11">
        <f t="shared" si="31"/>
        <v>4</v>
      </c>
      <c r="D929" s="11" t="s">
        <v>8</v>
      </c>
      <c r="E929" s="11">
        <v>9999</v>
      </c>
      <c r="F929" s="11">
        <v>1</v>
      </c>
      <c r="G929" s="11">
        <v>9999</v>
      </c>
      <c r="H929" s="11" t="s">
        <v>3</v>
      </c>
      <c r="I929" s="12">
        <v>38534</v>
      </c>
      <c r="J929" s="12">
        <v>38595</v>
      </c>
      <c r="L929" s="7">
        <v>10</v>
      </c>
      <c r="M929" s="6">
        <v>9999</v>
      </c>
      <c r="N929" s="7"/>
      <c r="O929" s="7"/>
      <c r="P929" s="7">
        <v>20</v>
      </c>
      <c r="R929" s="7">
        <v>14</v>
      </c>
      <c r="S929"/>
      <c r="T929" s="11"/>
      <c r="U929"/>
      <c r="V929"/>
      <c r="W929" s="11"/>
      <c r="X929"/>
      <c r="Y929"/>
    </row>
    <row r="930" spans="2:25" x14ac:dyDescent="0.25">
      <c r="B930" s="11">
        <f t="shared" si="30"/>
        <v>2005</v>
      </c>
      <c r="C930" s="11">
        <f t="shared" si="31"/>
        <v>5</v>
      </c>
      <c r="D930" s="11" t="s">
        <v>8</v>
      </c>
      <c r="E930" s="11">
        <v>9999</v>
      </c>
      <c r="F930" s="11">
        <v>1</v>
      </c>
      <c r="G930" s="11">
        <v>9999</v>
      </c>
      <c r="H930" s="11" t="s">
        <v>3</v>
      </c>
      <c r="I930" s="12">
        <v>38596</v>
      </c>
      <c r="J930" s="12">
        <v>38656</v>
      </c>
      <c r="L930" s="7">
        <v>10</v>
      </c>
      <c r="M930" s="6">
        <v>9999</v>
      </c>
      <c r="N930" s="7"/>
      <c r="O930" s="7"/>
      <c r="P930" s="7">
        <v>20</v>
      </c>
      <c r="R930" s="7">
        <v>14</v>
      </c>
      <c r="S930"/>
      <c r="T930" s="11"/>
      <c r="U930"/>
      <c r="V930"/>
      <c r="W930" s="11"/>
      <c r="X930"/>
      <c r="Y930"/>
    </row>
    <row r="931" spans="2:25" x14ac:dyDescent="0.25">
      <c r="B931" s="11">
        <f t="shared" si="30"/>
        <v>2005</v>
      </c>
      <c r="C931" s="11">
        <f t="shared" si="31"/>
        <v>6</v>
      </c>
      <c r="D931" s="11" t="s">
        <v>8</v>
      </c>
      <c r="E931" s="11">
        <v>9999</v>
      </c>
      <c r="F931" s="11">
        <v>1</v>
      </c>
      <c r="G931" s="11">
        <v>9999</v>
      </c>
      <c r="H931" s="11" t="s">
        <v>3</v>
      </c>
      <c r="I931" s="12">
        <v>38657</v>
      </c>
      <c r="J931" s="12">
        <v>38717</v>
      </c>
      <c r="L931" s="7">
        <v>10</v>
      </c>
      <c r="M931" s="6">
        <v>9999</v>
      </c>
      <c r="N931" s="7"/>
      <c r="O931" s="7"/>
      <c r="P931" s="7">
        <v>20</v>
      </c>
      <c r="R931" s="7">
        <v>14</v>
      </c>
      <c r="S931"/>
      <c r="T931" s="11"/>
      <c r="U931"/>
      <c r="V931"/>
      <c r="W931" s="11"/>
      <c r="X931"/>
      <c r="Y931"/>
    </row>
    <row r="932" spans="2:25" x14ac:dyDescent="0.25">
      <c r="B932" s="11">
        <f t="shared" si="30"/>
        <v>2006</v>
      </c>
      <c r="C932" s="11">
        <f t="shared" si="31"/>
        <v>1</v>
      </c>
      <c r="D932" s="11" t="s">
        <v>8</v>
      </c>
      <c r="E932" s="11">
        <v>9999</v>
      </c>
      <c r="F932" s="11">
        <v>1</v>
      </c>
      <c r="G932" s="11">
        <v>9999</v>
      </c>
      <c r="H932" s="11" t="s">
        <v>3</v>
      </c>
      <c r="I932" s="12">
        <v>38718</v>
      </c>
      <c r="J932" s="12">
        <v>38776</v>
      </c>
      <c r="L932" s="7">
        <v>10</v>
      </c>
      <c r="M932" s="6">
        <v>9999</v>
      </c>
      <c r="N932" s="7"/>
      <c r="O932" s="7"/>
      <c r="P932" s="7">
        <v>20</v>
      </c>
      <c r="R932" s="7">
        <v>14</v>
      </c>
      <c r="S932"/>
      <c r="T932" s="11"/>
      <c r="U932"/>
      <c r="V932"/>
      <c r="W932" s="11"/>
      <c r="X932"/>
      <c r="Y932"/>
    </row>
    <row r="933" spans="2:25" x14ac:dyDescent="0.25">
      <c r="B933" s="11">
        <f t="shared" si="30"/>
        <v>2006</v>
      </c>
      <c r="C933" s="11">
        <f t="shared" si="31"/>
        <v>2</v>
      </c>
      <c r="D933" s="11" t="s">
        <v>8</v>
      </c>
      <c r="E933" s="11">
        <v>9999</v>
      </c>
      <c r="F933" s="11">
        <v>1</v>
      </c>
      <c r="G933" s="11">
        <v>9999</v>
      </c>
      <c r="H933" s="11" t="s">
        <v>3</v>
      </c>
      <c r="I933" s="12">
        <v>38777</v>
      </c>
      <c r="J933" s="12">
        <v>38837</v>
      </c>
      <c r="L933" s="7">
        <v>10</v>
      </c>
      <c r="M933" s="6">
        <v>9999</v>
      </c>
      <c r="N933" s="7"/>
      <c r="O933" s="7"/>
      <c r="P933" s="7">
        <v>20</v>
      </c>
      <c r="R933" s="7">
        <v>14</v>
      </c>
      <c r="S933"/>
      <c r="T933" s="11"/>
      <c r="U933"/>
      <c r="V933"/>
      <c r="W933" s="11"/>
      <c r="X933"/>
      <c r="Y933"/>
    </row>
    <row r="934" spans="2:25" x14ac:dyDescent="0.25">
      <c r="B934" s="11">
        <f t="shared" si="30"/>
        <v>2006</v>
      </c>
      <c r="C934" s="11">
        <f t="shared" si="31"/>
        <v>3</v>
      </c>
      <c r="D934" s="11" t="s">
        <v>8</v>
      </c>
      <c r="E934" s="11">
        <v>9999</v>
      </c>
      <c r="F934" s="11">
        <v>1</v>
      </c>
      <c r="G934" s="11">
        <v>9999</v>
      </c>
      <c r="H934" s="11" t="s">
        <v>3</v>
      </c>
      <c r="I934" s="12">
        <v>38838</v>
      </c>
      <c r="J934" s="12">
        <v>38898</v>
      </c>
      <c r="L934" s="7">
        <v>10</v>
      </c>
      <c r="M934" s="6">
        <v>9999</v>
      </c>
      <c r="N934" s="7"/>
      <c r="O934" s="7"/>
      <c r="P934" s="7">
        <v>20</v>
      </c>
      <c r="R934" s="7">
        <v>14</v>
      </c>
      <c r="S934"/>
      <c r="T934" s="11"/>
      <c r="U934"/>
      <c r="V934"/>
      <c r="W934" s="11"/>
      <c r="X934"/>
      <c r="Y934"/>
    </row>
    <row r="935" spans="2:25" x14ac:dyDescent="0.25">
      <c r="B935" s="11">
        <f t="shared" si="30"/>
        <v>2006</v>
      </c>
      <c r="C935" s="11">
        <f t="shared" si="31"/>
        <v>4</v>
      </c>
      <c r="D935" s="11" t="s">
        <v>8</v>
      </c>
      <c r="E935" s="11">
        <v>9999</v>
      </c>
      <c r="F935" s="11">
        <v>1</v>
      </c>
      <c r="G935" s="11">
        <v>9999</v>
      </c>
      <c r="H935" s="11" t="s">
        <v>3</v>
      </c>
      <c r="I935" s="12">
        <v>38899</v>
      </c>
      <c r="J935" s="12">
        <v>38960</v>
      </c>
      <c r="L935" s="7">
        <v>10</v>
      </c>
      <c r="M935" s="6">
        <v>9999</v>
      </c>
      <c r="N935" s="7"/>
      <c r="O935" s="7"/>
      <c r="P935" s="7">
        <v>20</v>
      </c>
      <c r="R935" s="7">
        <v>14</v>
      </c>
      <c r="S935"/>
      <c r="T935" s="11"/>
      <c r="U935"/>
      <c r="V935"/>
      <c r="W935" s="11"/>
      <c r="X935"/>
      <c r="Y935"/>
    </row>
    <row r="936" spans="2:25" x14ac:dyDescent="0.25">
      <c r="B936" s="11">
        <f t="shared" si="30"/>
        <v>2006</v>
      </c>
      <c r="C936" s="11">
        <f t="shared" si="31"/>
        <v>5</v>
      </c>
      <c r="D936" s="11" t="s">
        <v>8</v>
      </c>
      <c r="E936" s="11">
        <v>9999</v>
      </c>
      <c r="F936" s="11">
        <v>1</v>
      </c>
      <c r="G936" s="11">
        <v>9999</v>
      </c>
      <c r="H936" s="11" t="s">
        <v>3</v>
      </c>
      <c r="I936" s="12">
        <v>38961</v>
      </c>
      <c r="J936" s="12">
        <v>39021</v>
      </c>
      <c r="L936" s="7">
        <v>10</v>
      </c>
      <c r="M936" s="6">
        <v>9999</v>
      </c>
      <c r="N936" s="7"/>
      <c r="O936" s="7"/>
      <c r="P936" s="7">
        <v>10</v>
      </c>
      <c r="R936" s="7">
        <v>14</v>
      </c>
      <c r="S936"/>
      <c r="T936" s="11"/>
      <c r="U936"/>
      <c r="V936"/>
      <c r="W936" s="11"/>
      <c r="X936"/>
      <c r="Y936"/>
    </row>
    <row r="937" spans="2:25" x14ac:dyDescent="0.25">
      <c r="B937" s="11">
        <f t="shared" si="30"/>
        <v>2006</v>
      </c>
      <c r="C937" s="11">
        <f t="shared" si="31"/>
        <v>6</v>
      </c>
      <c r="D937" s="11" t="s">
        <v>8</v>
      </c>
      <c r="E937" s="11">
        <v>9999</v>
      </c>
      <c r="F937" s="11">
        <v>1</v>
      </c>
      <c r="G937" s="11">
        <v>9999</v>
      </c>
      <c r="H937" s="11" t="s">
        <v>3</v>
      </c>
      <c r="I937" s="12">
        <v>39022</v>
      </c>
      <c r="J937" s="12">
        <v>39082</v>
      </c>
      <c r="L937" s="7">
        <v>10</v>
      </c>
      <c r="M937" s="6">
        <v>9999</v>
      </c>
      <c r="N937" s="7"/>
      <c r="O937" s="7"/>
      <c r="P937" s="7">
        <v>10</v>
      </c>
      <c r="R937" s="7">
        <v>14</v>
      </c>
      <c r="S937"/>
      <c r="T937" s="11"/>
      <c r="U937"/>
      <c r="V937"/>
      <c r="W937" s="11"/>
      <c r="X937"/>
      <c r="Y937"/>
    </row>
    <row r="938" spans="2:25" x14ac:dyDescent="0.25">
      <c r="B938" s="11">
        <f t="shared" si="30"/>
        <v>2007</v>
      </c>
      <c r="C938" s="11">
        <f t="shared" si="31"/>
        <v>1</v>
      </c>
      <c r="D938" s="11" t="s">
        <v>8</v>
      </c>
      <c r="E938" s="11">
        <v>9999</v>
      </c>
      <c r="F938" s="11">
        <v>1</v>
      </c>
      <c r="G938" s="11">
        <v>9999</v>
      </c>
      <c r="H938" s="11" t="s">
        <v>3</v>
      </c>
      <c r="I938" s="12">
        <v>39083</v>
      </c>
      <c r="J938" s="12">
        <v>39141</v>
      </c>
      <c r="L938" s="7">
        <v>10</v>
      </c>
      <c r="M938" s="6">
        <v>9999</v>
      </c>
      <c r="N938" s="7"/>
      <c r="O938" s="7"/>
      <c r="P938" s="7">
        <v>10</v>
      </c>
      <c r="R938" s="7">
        <v>14</v>
      </c>
      <c r="S938"/>
      <c r="T938" s="11"/>
      <c r="U938"/>
      <c r="V938"/>
      <c r="W938" s="11"/>
      <c r="X938"/>
      <c r="Y938"/>
    </row>
    <row r="939" spans="2:25" x14ac:dyDescent="0.25">
      <c r="B939" s="11">
        <f t="shared" si="30"/>
        <v>2007</v>
      </c>
      <c r="C939" s="11">
        <f t="shared" si="31"/>
        <v>2</v>
      </c>
      <c r="D939" s="11" t="s">
        <v>8</v>
      </c>
      <c r="E939" s="11">
        <v>9999</v>
      </c>
      <c r="F939" s="11">
        <v>1</v>
      </c>
      <c r="G939" s="11">
        <v>9999</v>
      </c>
      <c r="H939" s="11" t="s">
        <v>3</v>
      </c>
      <c r="I939" s="12">
        <v>39142</v>
      </c>
      <c r="J939" s="12">
        <v>39202</v>
      </c>
      <c r="L939" s="7">
        <v>10</v>
      </c>
      <c r="M939" s="6">
        <v>9999</v>
      </c>
      <c r="N939" s="7"/>
      <c r="O939" s="7"/>
      <c r="P939" s="7">
        <v>10</v>
      </c>
      <c r="R939" s="7">
        <v>14</v>
      </c>
      <c r="S939"/>
      <c r="T939" s="11"/>
      <c r="U939"/>
      <c r="V939"/>
      <c r="W939" s="11"/>
      <c r="X939"/>
      <c r="Y939"/>
    </row>
    <row r="940" spans="2:25" x14ac:dyDescent="0.25">
      <c r="B940" s="11">
        <f t="shared" si="30"/>
        <v>2007</v>
      </c>
      <c r="C940" s="11">
        <f t="shared" si="31"/>
        <v>3</v>
      </c>
      <c r="D940" s="11" t="s">
        <v>8</v>
      </c>
      <c r="E940" s="11">
        <v>9999</v>
      </c>
      <c r="F940" s="11">
        <v>1</v>
      </c>
      <c r="G940" s="11">
        <v>9999</v>
      </c>
      <c r="H940" s="11" t="s">
        <v>3</v>
      </c>
      <c r="I940" s="12">
        <v>39203</v>
      </c>
      <c r="J940" s="12">
        <v>39263</v>
      </c>
      <c r="L940" s="7">
        <v>10</v>
      </c>
      <c r="M940" s="6">
        <v>9999</v>
      </c>
      <c r="N940" s="7"/>
      <c r="O940" s="7"/>
      <c r="P940" s="7">
        <v>10</v>
      </c>
      <c r="R940" s="7">
        <v>14</v>
      </c>
      <c r="S940"/>
      <c r="T940" s="11"/>
      <c r="U940"/>
      <c r="V940"/>
      <c r="W940" s="11"/>
      <c r="X940"/>
      <c r="Y940"/>
    </row>
    <row r="941" spans="2:25" x14ac:dyDescent="0.25">
      <c r="B941" s="11">
        <f t="shared" si="30"/>
        <v>2007</v>
      </c>
      <c r="C941" s="11">
        <f t="shared" si="31"/>
        <v>4</v>
      </c>
      <c r="D941" s="11" t="s">
        <v>8</v>
      </c>
      <c r="E941" s="11">
        <v>9999</v>
      </c>
      <c r="F941" s="11">
        <v>1</v>
      </c>
      <c r="G941" s="11">
        <v>9999</v>
      </c>
      <c r="H941" s="11" t="s">
        <v>3</v>
      </c>
      <c r="I941" s="12">
        <v>39264</v>
      </c>
      <c r="J941" s="12">
        <v>39325</v>
      </c>
      <c r="L941" s="7">
        <v>10</v>
      </c>
      <c r="M941" s="6">
        <v>9999</v>
      </c>
      <c r="N941" s="7"/>
      <c r="O941" s="7"/>
      <c r="P941" s="7">
        <v>10</v>
      </c>
      <c r="R941" s="7">
        <v>14</v>
      </c>
      <c r="S941"/>
      <c r="T941" s="11"/>
      <c r="U941"/>
      <c r="V941"/>
      <c r="W941" s="11"/>
      <c r="X941"/>
      <c r="Y941"/>
    </row>
    <row r="942" spans="2:25" x14ac:dyDescent="0.25">
      <c r="B942" s="11">
        <f t="shared" si="30"/>
        <v>2007</v>
      </c>
      <c r="C942" s="11">
        <f t="shared" si="31"/>
        <v>5</v>
      </c>
      <c r="D942" s="11" t="s">
        <v>8</v>
      </c>
      <c r="E942" s="11">
        <v>9999</v>
      </c>
      <c r="F942" s="11">
        <v>1</v>
      </c>
      <c r="G942" s="11">
        <v>9999</v>
      </c>
      <c r="H942" s="11" t="s">
        <v>3</v>
      </c>
      <c r="I942" s="12">
        <v>39326</v>
      </c>
      <c r="J942" s="12">
        <v>39386</v>
      </c>
      <c r="L942" s="7">
        <v>10</v>
      </c>
      <c r="M942" s="6">
        <v>9999</v>
      </c>
      <c r="N942" s="7"/>
      <c r="O942" s="7"/>
      <c r="P942" s="7">
        <v>10</v>
      </c>
      <c r="R942" s="7">
        <v>14</v>
      </c>
      <c r="S942"/>
      <c r="T942" s="11"/>
      <c r="U942"/>
      <c r="V942"/>
      <c r="W942" s="11"/>
      <c r="X942"/>
      <c r="Y942"/>
    </row>
    <row r="943" spans="2:25" x14ac:dyDescent="0.25">
      <c r="B943" s="11">
        <f t="shared" si="30"/>
        <v>2007</v>
      </c>
      <c r="C943" s="11">
        <f t="shared" si="31"/>
        <v>6</v>
      </c>
      <c r="D943" s="11" t="s">
        <v>8</v>
      </c>
      <c r="E943" s="11">
        <v>9999</v>
      </c>
      <c r="F943" s="11">
        <v>1</v>
      </c>
      <c r="G943" s="11">
        <v>9999</v>
      </c>
      <c r="H943" s="11" t="s">
        <v>3</v>
      </c>
      <c r="I943" s="12">
        <v>39387</v>
      </c>
      <c r="J943" s="12">
        <v>39447</v>
      </c>
      <c r="L943" s="7">
        <v>10</v>
      </c>
      <c r="M943" s="6">
        <v>9999</v>
      </c>
      <c r="N943" s="7"/>
      <c r="O943" s="7"/>
      <c r="P943" s="7">
        <v>10</v>
      </c>
      <c r="R943" s="7">
        <v>14</v>
      </c>
      <c r="S943"/>
      <c r="T943" s="11"/>
      <c r="U943"/>
      <c r="V943"/>
      <c r="W943" s="11"/>
      <c r="X943"/>
      <c r="Y943"/>
    </row>
    <row r="944" spans="2:25" x14ac:dyDescent="0.25">
      <c r="B944" s="11">
        <f t="shared" si="30"/>
        <v>2008</v>
      </c>
      <c r="C944" s="11">
        <f t="shared" si="31"/>
        <v>1</v>
      </c>
      <c r="D944" s="11" t="s">
        <v>8</v>
      </c>
      <c r="E944" s="11">
        <v>9999</v>
      </c>
      <c r="F944" s="11">
        <v>1</v>
      </c>
      <c r="G944" s="11">
        <v>9999</v>
      </c>
      <c r="H944" s="11" t="s">
        <v>3</v>
      </c>
      <c r="I944" s="12">
        <v>39448</v>
      </c>
      <c r="J944" s="12">
        <v>39507</v>
      </c>
      <c r="L944" s="7">
        <v>10</v>
      </c>
      <c r="M944" s="6">
        <v>9999</v>
      </c>
      <c r="N944" s="7"/>
      <c r="O944" s="7"/>
      <c r="P944" s="7">
        <v>10</v>
      </c>
      <c r="R944" s="7">
        <v>14</v>
      </c>
      <c r="S944"/>
      <c r="T944" s="11"/>
      <c r="U944"/>
      <c r="V944"/>
      <c r="W944" s="11"/>
      <c r="X944"/>
      <c r="Y944"/>
    </row>
    <row r="945" spans="2:26" x14ac:dyDescent="0.25">
      <c r="B945" s="11">
        <f t="shared" si="30"/>
        <v>2008</v>
      </c>
      <c r="C945" s="11">
        <f t="shared" si="31"/>
        <v>2</v>
      </c>
      <c r="D945" s="11" t="s">
        <v>8</v>
      </c>
      <c r="E945" s="11">
        <v>9999</v>
      </c>
      <c r="F945" s="11">
        <v>1</v>
      </c>
      <c r="G945" s="11">
        <v>9999</v>
      </c>
      <c r="H945" s="11" t="s">
        <v>3</v>
      </c>
      <c r="I945" s="12">
        <v>39508</v>
      </c>
      <c r="J945" s="12">
        <v>39568</v>
      </c>
      <c r="L945" s="7">
        <v>10</v>
      </c>
      <c r="M945" s="6">
        <v>9999</v>
      </c>
      <c r="N945" s="7"/>
      <c r="O945" s="7"/>
      <c r="P945" s="7">
        <v>10</v>
      </c>
      <c r="R945" s="7">
        <v>14</v>
      </c>
      <c r="S945"/>
      <c r="T945" s="11"/>
      <c r="U945"/>
      <c r="V945"/>
      <c r="W945" s="11"/>
      <c r="X945"/>
      <c r="Y945"/>
    </row>
    <row r="946" spans="2:26" x14ac:dyDescent="0.25">
      <c r="B946" s="11">
        <f t="shared" si="30"/>
        <v>2008</v>
      </c>
      <c r="C946" s="11">
        <f t="shared" si="31"/>
        <v>3</v>
      </c>
      <c r="D946" s="11" t="s">
        <v>8</v>
      </c>
      <c r="E946" s="11">
        <v>9999</v>
      </c>
      <c r="F946" s="11">
        <v>1</v>
      </c>
      <c r="G946" s="11">
        <v>9999</v>
      </c>
      <c r="H946" s="11" t="s">
        <v>3</v>
      </c>
      <c r="I946" s="12">
        <v>39569</v>
      </c>
      <c r="J946" s="12">
        <v>39629</v>
      </c>
      <c r="L946" s="7">
        <v>10</v>
      </c>
      <c r="M946" s="6">
        <v>9999</v>
      </c>
      <c r="N946" s="7"/>
      <c r="O946" s="7"/>
      <c r="P946" s="7">
        <v>10</v>
      </c>
      <c r="R946" s="7">
        <v>14</v>
      </c>
      <c r="S946"/>
      <c r="T946" s="11"/>
      <c r="U946"/>
      <c r="V946"/>
      <c r="W946" s="11"/>
      <c r="X946"/>
      <c r="Y946"/>
    </row>
    <row r="947" spans="2:26" x14ac:dyDescent="0.25">
      <c r="B947" s="11">
        <f t="shared" si="30"/>
        <v>2008</v>
      </c>
      <c r="C947" s="11">
        <f t="shared" si="31"/>
        <v>4</v>
      </c>
      <c r="D947" s="11" t="s">
        <v>8</v>
      </c>
      <c r="E947" s="11">
        <v>9999</v>
      </c>
      <c r="F947" s="11">
        <v>1</v>
      </c>
      <c r="G947" s="11">
        <v>9999</v>
      </c>
      <c r="H947" s="11" t="s">
        <v>3</v>
      </c>
      <c r="I947" s="12">
        <v>39630</v>
      </c>
      <c r="J947" s="12">
        <v>39691</v>
      </c>
      <c r="L947" s="7">
        <v>10</v>
      </c>
      <c r="M947" s="6">
        <v>9999</v>
      </c>
      <c r="N947" s="7"/>
      <c r="O947" s="7"/>
      <c r="P947" s="7">
        <v>10</v>
      </c>
      <c r="R947" s="7">
        <v>14</v>
      </c>
      <c r="S947"/>
      <c r="T947" s="11"/>
      <c r="U947"/>
      <c r="V947"/>
      <c r="W947" s="11"/>
      <c r="X947"/>
      <c r="Y947"/>
    </row>
    <row r="948" spans="2:26" x14ac:dyDescent="0.25">
      <c r="B948" s="11">
        <f t="shared" si="30"/>
        <v>2008</v>
      </c>
      <c r="C948" s="11">
        <f t="shared" si="31"/>
        <v>5</v>
      </c>
      <c r="D948" s="11" t="s">
        <v>8</v>
      </c>
      <c r="E948" s="11">
        <v>9999</v>
      </c>
      <c r="F948" s="11">
        <v>1</v>
      </c>
      <c r="G948" s="11">
        <v>9999</v>
      </c>
      <c r="H948" s="11" t="s">
        <v>3</v>
      </c>
      <c r="I948" s="12">
        <v>39692</v>
      </c>
      <c r="J948" s="12">
        <v>39752</v>
      </c>
      <c r="L948" s="7">
        <v>10</v>
      </c>
      <c r="M948" s="6">
        <v>9999</v>
      </c>
      <c r="N948" s="7"/>
      <c r="O948" s="7"/>
      <c r="P948" s="7">
        <v>10</v>
      </c>
      <c r="R948" s="7">
        <v>14</v>
      </c>
      <c r="S948"/>
      <c r="T948" s="11"/>
      <c r="U948"/>
      <c r="V948"/>
      <c r="W948" s="11"/>
      <c r="X948"/>
      <c r="Y948"/>
    </row>
    <row r="949" spans="2:26" x14ac:dyDescent="0.25">
      <c r="B949" s="11">
        <f t="shared" si="30"/>
        <v>2008</v>
      </c>
      <c r="C949" s="11">
        <f t="shared" si="31"/>
        <v>6</v>
      </c>
      <c r="D949" s="11" t="s">
        <v>8</v>
      </c>
      <c r="E949" s="11">
        <v>9999</v>
      </c>
      <c r="F949" s="11">
        <v>1</v>
      </c>
      <c r="G949" s="11">
        <v>9999</v>
      </c>
      <c r="H949" s="11" t="s">
        <v>3</v>
      </c>
      <c r="I949" s="12">
        <v>39753</v>
      </c>
      <c r="J949" s="12">
        <v>39813</v>
      </c>
      <c r="L949" s="7">
        <v>10</v>
      </c>
      <c r="M949" s="6">
        <v>9999</v>
      </c>
      <c r="N949" s="7"/>
      <c r="O949" s="7"/>
      <c r="P949" s="7">
        <v>10</v>
      </c>
      <c r="R949" s="7">
        <v>14</v>
      </c>
      <c r="S949"/>
      <c r="T949" s="11"/>
      <c r="U949"/>
      <c r="V949"/>
      <c r="W949" s="11"/>
      <c r="X949"/>
      <c r="Y949"/>
    </row>
    <row r="950" spans="2:26" x14ac:dyDescent="0.25">
      <c r="B950" s="11">
        <f t="shared" si="30"/>
        <v>2009</v>
      </c>
      <c r="C950" s="11">
        <f t="shared" si="31"/>
        <v>1</v>
      </c>
      <c r="D950" s="11" t="s">
        <v>8</v>
      </c>
      <c r="E950" s="11">
        <v>9999</v>
      </c>
      <c r="F950" s="11">
        <v>1</v>
      </c>
      <c r="G950" s="11">
        <v>9999</v>
      </c>
      <c r="H950" s="11" t="s">
        <v>3</v>
      </c>
      <c r="I950" s="12">
        <v>39814</v>
      </c>
      <c r="J950" s="12">
        <v>39872</v>
      </c>
      <c r="L950" s="7">
        <v>10</v>
      </c>
      <c r="M950" s="6">
        <v>9999</v>
      </c>
      <c r="N950" s="7"/>
      <c r="O950" s="7"/>
      <c r="P950" s="7">
        <v>10</v>
      </c>
      <c r="R950" s="7">
        <v>14</v>
      </c>
      <c r="S950"/>
      <c r="T950" s="11"/>
      <c r="U950"/>
      <c r="V950"/>
      <c r="W950" s="11"/>
      <c r="X950"/>
      <c r="Y950"/>
    </row>
    <row r="951" spans="2:26" x14ac:dyDescent="0.25">
      <c r="B951" s="11">
        <f t="shared" si="30"/>
        <v>2009</v>
      </c>
      <c r="C951" s="11">
        <f t="shared" si="31"/>
        <v>2</v>
      </c>
      <c r="D951" s="11" t="s">
        <v>8</v>
      </c>
      <c r="E951" s="11">
        <v>9999</v>
      </c>
      <c r="F951" s="11">
        <v>1</v>
      </c>
      <c r="G951" s="11">
        <v>9999</v>
      </c>
      <c r="H951" s="11" t="s">
        <v>3</v>
      </c>
      <c r="I951" s="12">
        <v>39873</v>
      </c>
      <c r="J951" s="12">
        <v>39933</v>
      </c>
      <c r="L951" s="7">
        <v>10</v>
      </c>
      <c r="M951" s="6">
        <v>9999</v>
      </c>
      <c r="N951" s="7"/>
      <c r="O951" s="7"/>
      <c r="P951" s="7">
        <v>10</v>
      </c>
      <c r="R951" s="7">
        <v>14</v>
      </c>
      <c r="S951"/>
      <c r="T951" s="11"/>
      <c r="U951"/>
      <c r="V951"/>
      <c r="W951" s="11"/>
      <c r="X951"/>
      <c r="Y951"/>
    </row>
    <row r="952" spans="2:26" x14ac:dyDescent="0.25">
      <c r="B952" s="11">
        <f t="shared" si="30"/>
        <v>2009</v>
      </c>
      <c r="C952" s="11">
        <f t="shared" si="31"/>
        <v>3</v>
      </c>
      <c r="D952" s="11" t="s">
        <v>8</v>
      </c>
      <c r="E952" s="11">
        <v>9999</v>
      </c>
      <c r="F952" s="11">
        <v>1</v>
      </c>
      <c r="G952" s="11">
        <v>9999</v>
      </c>
      <c r="H952" s="11" t="s">
        <v>3</v>
      </c>
      <c r="I952" s="12">
        <v>39934</v>
      </c>
      <c r="J952" s="12">
        <v>39994</v>
      </c>
      <c r="L952" s="7">
        <v>10</v>
      </c>
      <c r="M952" s="6">
        <v>9999</v>
      </c>
      <c r="N952" s="7"/>
      <c r="O952" s="7"/>
      <c r="P952" s="7">
        <v>10</v>
      </c>
      <c r="R952" s="7">
        <v>14</v>
      </c>
      <c r="S952"/>
      <c r="T952" s="11"/>
      <c r="U952"/>
      <c r="V952"/>
      <c r="W952" s="11"/>
      <c r="X952"/>
      <c r="Y952"/>
    </row>
    <row r="953" spans="2:26" x14ac:dyDescent="0.25">
      <c r="B953" s="11">
        <f t="shared" si="30"/>
        <v>2009</v>
      </c>
      <c r="C953" s="11">
        <f t="shared" si="31"/>
        <v>4</v>
      </c>
      <c r="D953" s="11" t="s">
        <v>8</v>
      </c>
      <c r="E953" s="11">
        <v>9999</v>
      </c>
      <c r="F953" s="11">
        <v>1</v>
      </c>
      <c r="G953" s="11">
        <v>9999</v>
      </c>
      <c r="H953" s="11" t="s">
        <v>3</v>
      </c>
      <c r="I953" s="12">
        <v>39995</v>
      </c>
      <c r="J953" s="12">
        <v>40056</v>
      </c>
      <c r="L953" s="7">
        <v>10</v>
      </c>
      <c r="M953" s="6">
        <v>9999</v>
      </c>
      <c r="N953" s="7"/>
      <c r="O953" s="7"/>
      <c r="P953" s="7">
        <v>10</v>
      </c>
      <c r="R953" s="7">
        <v>14</v>
      </c>
      <c r="S953"/>
      <c r="T953" s="11"/>
      <c r="U953"/>
      <c r="V953"/>
      <c r="W953" s="11"/>
      <c r="X953"/>
      <c r="Y953"/>
    </row>
    <row r="954" spans="2:26" x14ac:dyDescent="0.25">
      <c r="B954" s="11">
        <f t="shared" si="30"/>
        <v>2009</v>
      </c>
      <c r="C954" s="11">
        <f t="shared" si="31"/>
        <v>5</v>
      </c>
      <c r="D954" s="11" t="s">
        <v>8</v>
      </c>
      <c r="E954" s="11">
        <v>9999</v>
      </c>
      <c r="F954" s="11">
        <v>1</v>
      </c>
      <c r="G954" s="11">
        <v>9999</v>
      </c>
      <c r="H954" s="11" t="s">
        <v>3</v>
      </c>
      <c r="I954" s="12">
        <v>40057</v>
      </c>
      <c r="J954" s="12">
        <v>40117</v>
      </c>
      <c r="L954" s="7">
        <v>5</v>
      </c>
      <c r="M954" s="6">
        <v>9999</v>
      </c>
      <c r="N954" s="7"/>
      <c r="O954" s="7"/>
      <c r="P954" s="7">
        <v>5</v>
      </c>
      <c r="R954" s="7">
        <v>14</v>
      </c>
      <c r="S954"/>
      <c r="T954" s="11"/>
      <c r="U954"/>
      <c r="V954"/>
      <c r="W954" s="11"/>
      <c r="X954"/>
      <c r="Y954"/>
    </row>
    <row r="955" spans="2:26" x14ac:dyDescent="0.25">
      <c r="B955" s="11">
        <f t="shared" si="30"/>
        <v>2009</v>
      </c>
      <c r="C955" s="11">
        <f t="shared" si="31"/>
        <v>6</v>
      </c>
      <c r="D955" s="11" t="s">
        <v>8</v>
      </c>
      <c r="E955" s="11">
        <v>9999</v>
      </c>
      <c r="F955" s="11">
        <v>1</v>
      </c>
      <c r="G955" s="11">
        <v>9999</v>
      </c>
      <c r="H955" s="11" t="s">
        <v>3</v>
      </c>
      <c r="I955" s="12">
        <v>40118</v>
      </c>
      <c r="J955" s="1">
        <f>29+I955</f>
        <v>40147</v>
      </c>
      <c r="L955" s="6">
        <v>2</v>
      </c>
      <c r="M955" s="6">
        <v>9999</v>
      </c>
      <c r="P955" s="7">
        <v>5</v>
      </c>
      <c r="R955" s="7">
        <v>14</v>
      </c>
      <c r="S955"/>
      <c r="T955" s="11"/>
      <c r="U955"/>
      <c r="V955"/>
      <c r="W955" s="11"/>
      <c r="X955"/>
      <c r="Y955"/>
      <c r="Z955" s="6">
        <v>2</v>
      </c>
    </row>
    <row r="956" spans="2:26" s="11" customFormat="1" x14ac:dyDescent="0.25">
      <c r="B956" s="11">
        <f t="shared" si="30"/>
        <v>2009</v>
      </c>
      <c r="C956" s="11">
        <f t="shared" si="31"/>
        <v>6</v>
      </c>
      <c r="D956" s="11" t="s">
        <v>8</v>
      </c>
      <c r="E956" s="11">
        <v>9999</v>
      </c>
      <c r="F956" s="11">
        <v>1</v>
      </c>
      <c r="G956" s="11">
        <v>9999</v>
      </c>
      <c r="H956" s="11" t="s">
        <v>3</v>
      </c>
      <c r="I956" s="12">
        <f>1+J955</f>
        <v>40148</v>
      </c>
      <c r="J956" s="12">
        <v>40178</v>
      </c>
      <c r="K956" s="12"/>
      <c r="L956" s="7">
        <v>5</v>
      </c>
      <c r="M956" s="6">
        <v>9999</v>
      </c>
      <c r="N956" s="7"/>
      <c r="O956" s="7"/>
      <c r="P956" s="7">
        <v>5</v>
      </c>
      <c r="Q956" s="6"/>
      <c r="R956" s="7">
        <v>14</v>
      </c>
    </row>
    <row r="957" spans="2:26" x14ac:dyDescent="0.25">
      <c r="B957" s="11">
        <f t="shared" si="30"/>
        <v>2010</v>
      </c>
      <c r="C957" s="11">
        <f t="shared" si="31"/>
        <v>1</v>
      </c>
      <c r="D957" s="11" t="s">
        <v>8</v>
      </c>
      <c r="E957" s="11">
        <v>9999</v>
      </c>
      <c r="F957" s="11">
        <v>1</v>
      </c>
      <c r="G957" s="11">
        <v>9999</v>
      </c>
      <c r="H957" s="11" t="s">
        <v>3</v>
      </c>
      <c r="I957" s="12">
        <v>40179</v>
      </c>
      <c r="J957" s="12">
        <v>40237</v>
      </c>
      <c r="L957" s="7">
        <v>10</v>
      </c>
      <c r="M957" s="6">
        <v>9999</v>
      </c>
      <c r="N957" s="7"/>
      <c r="O957" s="7"/>
      <c r="P957" s="7">
        <v>10</v>
      </c>
      <c r="R957" s="7">
        <v>14</v>
      </c>
      <c r="S957" s="11"/>
      <c r="T957" s="11"/>
      <c r="U957" s="11"/>
      <c r="V957" s="11"/>
      <c r="W957" s="11"/>
      <c r="X957" s="11"/>
      <c r="Y957" s="11"/>
    </row>
    <row r="958" spans="2:26" x14ac:dyDescent="0.25">
      <c r="B958" s="11">
        <f t="shared" si="30"/>
        <v>2010</v>
      </c>
      <c r="C958" s="11">
        <f t="shared" si="31"/>
        <v>2</v>
      </c>
      <c r="D958" s="11" t="s">
        <v>8</v>
      </c>
      <c r="E958" s="11">
        <v>9999</v>
      </c>
      <c r="F958" s="11">
        <v>1</v>
      </c>
      <c r="G958" s="11">
        <v>9999</v>
      </c>
      <c r="H958" s="11" t="s">
        <v>3</v>
      </c>
      <c r="I958" s="12">
        <v>40238</v>
      </c>
      <c r="J958" s="12">
        <v>40298</v>
      </c>
      <c r="L958" s="7">
        <v>10</v>
      </c>
      <c r="M958" s="6">
        <v>9999</v>
      </c>
      <c r="N958" s="7"/>
      <c r="O958" s="7"/>
      <c r="P958" s="7">
        <v>10</v>
      </c>
      <c r="R958" s="7">
        <v>14</v>
      </c>
      <c r="S958" s="11"/>
      <c r="T958" s="11"/>
      <c r="U958" s="11"/>
      <c r="V958" s="11"/>
      <c r="W958" s="11"/>
      <c r="X958" s="11"/>
      <c r="Y958" s="11"/>
    </row>
    <row r="959" spans="2:26" x14ac:dyDescent="0.25">
      <c r="B959" s="11">
        <f t="shared" si="30"/>
        <v>2010</v>
      </c>
      <c r="C959" s="11">
        <f t="shared" si="31"/>
        <v>3</v>
      </c>
      <c r="D959" s="11" t="s">
        <v>8</v>
      </c>
      <c r="E959" s="11">
        <v>9999</v>
      </c>
      <c r="F959" s="11">
        <v>1</v>
      </c>
      <c r="G959" s="11">
        <v>9999</v>
      </c>
      <c r="H959" s="11" t="s">
        <v>3</v>
      </c>
      <c r="I959" s="12">
        <v>40299</v>
      </c>
      <c r="J959" s="12">
        <v>40359</v>
      </c>
      <c r="L959" s="7">
        <v>10</v>
      </c>
      <c r="M959" s="6">
        <v>9999</v>
      </c>
      <c r="N959" s="7"/>
      <c r="O959" s="7"/>
      <c r="P959" s="7">
        <v>10</v>
      </c>
      <c r="R959" s="7">
        <v>14</v>
      </c>
      <c r="S959" s="11"/>
      <c r="T959" s="11"/>
      <c r="U959" s="11"/>
      <c r="V959" s="11"/>
      <c r="W959" s="11"/>
      <c r="X959" s="11"/>
      <c r="Y959" s="11"/>
    </row>
    <row r="960" spans="2:26" x14ac:dyDescent="0.25">
      <c r="B960" s="11">
        <f t="shared" si="30"/>
        <v>2010</v>
      </c>
      <c r="C960" s="11">
        <f t="shared" si="31"/>
        <v>4</v>
      </c>
      <c r="D960" s="11" t="s">
        <v>8</v>
      </c>
      <c r="E960" s="11">
        <v>9999</v>
      </c>
      <c r="F960" s="11">
        <v>1</v>
      </c>
      <c r="G960" s="11">
        <v>9999</v>
      </c>
      <c r="H960" s="11" t="s">
        <v>3</v>
      </c>
      <c r="I960" s="12">
        <v>40360</v>
      </c>
      <c r="J960" s="12">
        <v>40421</v>
      </c>
      <c r="L960" s="7">
        <v>10</v>
      </c>
      <c r="M960" s="6">
        <v>9999</v>
      </c>
      <c r="N960" s="7"/>
      <c r="O960" s="7"/>
      <c r="P960" s="7">
        <v>10</v>
      </c>
      <c r="R960" s="7">
        <v>14</v>
      </c>
      <c r="S960" s="11"/>
      <c r="T960" s="11"/>
      <c r="U960" s="11"/>
      <c r="V960" s="11"/>
      <c r="W960" s="11"/>
      <c r="X960" s="11"/>
      <c r="Y960" s="11"/>
    </row>
    <row r="961" spans="2:26" x14ac:dyDescent="0.25">
      <c r="B961" s="11">
        <f t="shared" si="30"/>
        <v>2010</v>
      </c>
      <c r="C961" s="11">
        <f t="shared" si="31"/>
        <v>5</v>
      </c>
      <c r="D961" s="11" t="s">
        <v>8</v>
      </c>
      <c r="E961" s="11">
        <v>9999</v>
      </c>
      <c r="F961" s="11">
        <v>1</v>
      </c>
      <c r="G961" s="11">
        <v>9999</v>
      </c>
      <c r="H961" s="11" t="s">
        <v>3</v>
      </c>
      <c r="I961" s="12">
        <v>40422</v>
      </c>
      <c r="J961" s="12">
        <v>40482</v>
      </c>
      <c r="L961" s="7">
        <v>5</v>
      </c>
      <c r="M961" s="6">
        <v>9999</v>
      </c>
      <c r="N961" s="7"/>
      <c r="O961" s="7"/>
      <c r="P961" s="7">
        <v>5</v>
      </c>
      <c r="R961" s="7">
        <v>14</v>
      </c>
      <c r="S961" s="11"/>
      <c r="T961" s="11"/>
      <c r="U961" s="11"/>
      <c r="V961" s="11"/>
      <c r="W961" s="11"/>
      <c r="X961" s="11"/>
      <c r="Y961" s="11"/>
    </row>
    <row r="962" spans="2:26" s="11" customFormat="1" x14ac:dyDescent="0.25">
      <c r="B962" s="11">
        <f t="shared" si="30"/>
        <v>2010</v>
      </c>
      <c r="C962" s="11">
        <f t="shared" si="31"/>
        <v>6</v>
      </c>
      <c r="D962" s="11" t="s">
        <v>8</v>
      </c>
      <c r="E962" s="11">
        <v>9999</v>
      </c>
      <c r="F962" s="11">
        <v>1</v>
      </c>
      <c r="G962" s="11">
        <v>9999</v>
      </c>
      <c r="H962" s="11" t="s">
        <v>3</v>
      </c>
      <c r="I962" s="12">
        <v>40483</v>
      </c>
      <c r="J962" s="12">
        <f>29+I962</f>
        <v>40512</v>
      </c>
      <c r="K962" s="12"/>
      <c r="L962" s="6">
        <v>2</v>
      </c>
      <c r="M962" s="6">
        <v>9999</v>
      </c>
      <c r="N962" s="6"/>
      <c r="O962" s="6"/>
      <c r="P962" s="7">
        <v>5</v>
      </c>
      <c r="Q962" s="6"/>
      <c r="R962" s="7">
        <v>14</v>
      </c>
      <c r="Z962" s="6">
        <v>2</v>
      </c>
    </row>
    <row r="963" spans="2:26" x14ac:dyDescent="0.25">
      <c r="B963" s="11">
        <f t="shared" ref="B963:B1019" si="32">YEAR(I963)</f>
        <v>2010</v>
      </c>
      <c r="C963" s="11">
        <f t="shared" ref="C963:C1019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6</v>
      </c>
      <c r="D963" s="11" t="s">
        <v>8</v>
      </c>
      <c r="E963" s="11">
        <v>9999</v>
      </c>
      <c r="F963" s="11">
        <v>1</v>
      </c>
      <c r="G963" s="11">
        <v>9999</v>
      </c>
      <c r="H963" s="11" t="s">
        <v>3</v>
      </c>
      <c r="I963" s="12">
        <f>1+J962</f>
        <v>40513</v>
      </c>
      <c r="J963" s="12">
        <v>40543</v>
      </c>
      <c r="L963" s="7">
        <v>5</v>
      </c>
      <c r="M963" s="6">
        <v>9999</v>
      </c>
      <c r="N963" s="7"/>
      <c r="O963" s="7"/>
      <c r="P963" s="7">
        <v>5</v>
      </c>
      <c r="R963" s="7">
        <v>14</v>
      </c>
      <c r="S963" s="11"/>
      <c r="T963" s="11"/>
      <c r="U963" s="11"/>
      <c r="V963" s="11"/>
      <c r="W963" s="11"/>
      <c r="X963" s="11"/>
      <c r="Y963" s="11"/>
      <c r="Z963" s="11"/>
    </row>
    <row r="964" spans="2:26" x14ac:dyDescent="0.25">
      <c r="B964" s="11">
        <f t="shared" si="32"/>
        <v>2011</v>
      </c>
      <c r="C964" s="11">
        <f t="shared" si="33"/>
        <v>1</v>
      </c>
      <c r="D964" s="11" t="s">
        <v>8</v>
      </c>
      <c r="E964" s="11">
        <v>9999</v>
      </c>
      <c r="F964" s="11">
        <v>1</v>
      </c>
      <c r="G964" s="11">
        <v>9999</v>
      </c>
      <c r="H964" s="11" t="s">
        <v>3</v>
      </c>
      <c r="I964" s="12">
        <v>40544</v>
      </c>
      <c r="J964" s="12">
        <v>40602</v>
      </c>
      <c r="L964" s="7">
        <v>10</v>
      </c>
      <c r="M964" s="6">
        <v>9999</v>
      </c>
      <c r="N964" s="7"/>
      <c r="O964" s="7"/>
      <c r="P964" s="7">
        <v>10</v>
      </c>
      <c r="R964" s="7">
        <v>14</v>
      </c>
      <c r="S964" s="11"/>
      <c r="T964" s="11"/>
      <c r="U964" s="11"/>
      <c r="V964" s="11"/>
      <c r="W964" s="11"/>
      <c r="X964" s="11"/>
      <c r="Y964" s="11"/>
    </row>
    <row r="965" spans="2:26" x14ac:dyDescent="0.25">
      <c r="B965" s="11">
        <f t="shared" si="32"/>
        <v>2011</v>
      </c>
      <c r="C965" s="11">
        <f t="shared" si="33"/>
        <v>2</v>
      </c>
      <c r="D965" s="11" t="s">
        <v>8</v>
      </c>
      <c r="E965" s="11">
        <v>9999</v>
      </c>
      <c r="F965" s="11">
        <v>1</v>
      </c>
      <c r="G965" s="11">
        <v>9999</v>
      </c>
      <c r="H965" s="11" t="s">
        <v>3</v>
      </c>
      <c r="I965" s="12">
        <v>40603</v>
      </c>
      <c r="J965" s="12">
        <v>40663</v>
      </c>
      <c r="L965" s="7">
        <v>10</v>
      </c>
      <c r="M965" s="6">
        <v>9999</v>
      </c>
      <c r="N965" s="7"/>
      <c r="O965" s="7"/>
      <c r="P965" s="7">
        <v>10</v>
      </c>
      <c r="R965" s="7">
        <v>14</v>
      </c>
      <c r="S965" s="11"/>
      <c r="T965" s="11"/>
      <c r="U965" s="11"/>
      <c r="V965" s="11"/>
      <c r="W965" s="11"/>
      <c r="X965" s="11"/>
      <c r="Y965" s="11"/>
    </row>
    <row r="966" spans="2:26" x14ac:dyDescent="0.25">
      <c r="B966" s="11">
        <f t="shared" si="32"/>
        <v>2011</v>
      </c>
      <c r="C966" s="11">
        <f t="shared" si="33"/>
        <v>3</v>
      </c>
      <c r="D966" s="11" t="s">
        <v>8</v>
      </c>
      <c r="E966" s="11">
        <v>9999</v>
      </c>
      <c r="F966" s="11">
        <v>1</v>
      </c>
      <c r="G966" s="11">
        <v>9999</v>
      </c>
      <c r="H966" s="11" t="s">
        <v>3</v>
      </c>
      <c r="I966" s="12">
        <v>40664</v>
      </c>
      <c r="J966" s="12">
        <v>40724</v>
      </c>
      <c r="L966" s="7">
        <v>10</v>
      </c>
      <c r="M966" s="6">
        <v>9999</v>
      </c>
      <c r="N966" s="7"/>
      <c r="O966" s="7"/>
      <c r="P966" s="7">
        <v>10</v>
      </c>
      <c r="R966" s="7">
        <v>14</v>
      </c>
      <c r="S966" s="11"/>
      <c r="T966" s="11"/>
      <c r="U966" s="11"/>
      <c r="V966" s="11"/>
      <c r="W966" s="11"/>
      <c r="X966" s="11"/>
      <c r="Y966" s="11"/>
    </row>
    <row r="967" spans="2:26" x14ac:dyDescent="0.25">
      <c r="B967" s="11">
        <f t="shared" si="32"/>
        <v>2011</v>
      </c>
      <c r="C967" s="11">
        <f t="shared" si="33"/>
        <v>4</v>
      </c>
      <c r="D967" s="11" t="s">
        <v>8</v>
      </c>
      <c r="E967" s="11">
        <v>9999</v>
      </c>
      <c r="F967" s="11">
        <v>1</v>
      </c>
      <c r="G967" s="11">
        <v>9999</v>
      </c>
      <c r="H967" s="11" t="s">
        <v>3</v>
      </c>
      <c r="I967" s="12">
        <v>40725</v>
      </c>
      <c r="J967" s="12">
        <v>40786</v>
      </c>
      <c r="L967" s="7">
        <v>10</v>
      </c>
      <c r="M967" s="6">
        <v>9999</v>
      </c>
      <c r="N967" s="7"/>
      <c r="O967" s="7"/>
      <c r="P967" s="7">
        <v>10</v>
      </c>
      <c r="R967" s="7">
        <v>14</v>
      </c>
      <c r="S967" s="11"/>
      <c r="T967" s="11"/>
      <c r="U967" s="11"/>
      <c r="V967" s="11"/>
      <c r="W967" s="11"/>
      <c r="X967" s="11"/>
      <c r="Y967" s="11"/>
    </row>
    <row r="968" spans="2:26" x14ac:dyDescent="0.25">
      <c r="B968" s="11">
        <f t="shared" si="32"/>
        <v>2011</v>
      </c>
      <c r="C968" s="11">
        <f t="shared" si="33"/>
        <v>5</v>
      </c>
      <c r="D968" s="11" t="s">
        <v>8</v>
      </c>
      <c r="E968" s="11">
        <v>9999</v>
      </c>
      <c r="F968" s="11">
        <v>1</v>
      </c>
      <c r="G968" s="11">
        <v>9999</v>
      </c>
      <c r="H968" s="11" t="s">
        <v>3</v>
      </c>
      <c r="I968" s="12">
        <v>40787</v>
      </c>
      <c r="J968" s="12">
        <v>40847</v>
      </c>
      <c r="L968" s="7">
        <v>5</v>
      </c>
      <c r="M968" s="6">
        <v>9999</v>
      </c>
      <c r="N968" s="7"/>
      <c r="O968" s="7"/>
      <c r="P968" s="7">
        <v>5</v>
      </c>
      <c r="R968" s="7">
        <v>14</v>
      </c>
      <c r="S968" s="11"/>
      <c r="T968" s="11"/>
      <c r="U968" s="11"/>
      <c r="V968" s="11"/>
      <c r="W968" s="11"/>
      <c r="X968" s="11"/>
      <c r="Y968" s="11"/>
    </row>
    <row r="969" spans="2:26" x14ac:dyDescent="0.25">
      <c r="B969" s="11">
        <f t="shared" si="32"/>
        <v>2011</v>
      </c>
      <c r="C969" s="11">
        <f t="shared" si="33"/>
        <v>6</v>
      </c>
      <c r="D969" s="11" t="s">
        <v>8</v>
      </c>
      <c r="E969" s="11">
        <v>9999</v>
      </c>
      <c r="F969" s="11">
        <v>1</v>
      </c>
      <c r="G969" s="11">
        <v>9999</v>
      </c>
      <c r="H969" s="11" t="s">
        <v>3</v>
      </c>
      <c r="I969" s="12">
        <v>40848</v>
      </c>
      <c r="J969" s="12">
        <f>29+I969</f>
        <v>40877</v>
      </c>
      <c r="L969" s="6">
        <v>2</v>
      </c>
      <c r="M969" s="6">
        <v>9999</v>
      </c>
      <c r="P969" s="7">
        <v>5</v>
      </c>
      <c r="R969" s="7">
        <v>14</v>
      </c>
      <c r="S969" s="11"/>
      <c r="T969" s="11"/>
      <c r="U969" s="11"/>
      <c r="V969" s="11"/>
      <c r="W969" s="11"/>
      <c r="X969" s="11"/>
      <c r="Y969" s="11"/>
      <c r="Z969" s="6">
        <v>2</v>
      </c>
    </row>
    <row r="970" spans="2:26" s="11" customFormat="1" x14ac:dyDescent="0.25">
      <c r="B970" s="11">
        <f t="shared" si="32"/>
        <v>2011</v>
      </c>
      <c r="C970" s="11">
        <f t="shared" si="33"/>
        <v>6</v>
      </c>
      <c r="D970" s="11" t="s">
        <v>8</v>
      </c>
      <c r="E970" s="11">
        <v>9999</v>
      </c>
      <c r="F970" s="11">
        <v>1</v>
      </c>
      <c r="G970" s="11">
        <v>9999</v>
      </c>
      <c r="H970" s="11" t="s">
        <v>3</v>
      </c>
      <c r="I970" s="12">
        <f>1+J969</f>
        <v>40878</v>
      </c>
      <c r="J970" s="12">
        <v>40908</v>
      </c>
      <c r="K970" s="12"/>
      <c r="L970" s="7">
        <v>5</v>
      </c>
      <c r="M970" s="6">
        <v>9999</v>
      </c>
      <c r="N970" s="7"/>
      <c r="O970" s="7"/>
      <c r="P970" s="7">
        <v>5</v>
      </c>
      <c r="Q970" s="6"/>
      <c r="R970" s="7">
        <v>14</v>
      </c>
    </row>
    <row r="971" spans="2:26" x14ac:dyDescent="0.25">
      <c r="B971" s="11">
        <f t="shared" si="32"/>
        <v>2012</v>
      </c>
      <c r="C971" s="11">
        <f t="shared" si="33"/>
        <v>1</v>
      </c>
      <c r="D971" s="11" t="s">
        <v>8</v>
      </c>
      <c r="E971" s="11">
        <v>9999</v>
      </c>
      <c r="F971" s="11">
        <v>1</v>
      </c>
      <c r="G971" s="11">
        <v>9999</v>
      </c>
      <c r="H971" s="11" t="s">
        <v>3</v>
      </c>
      <c r="I971" s="12">
        <v>40909</v>
      </c>
      <c r="J971" s="12">
        <v>40968</v>
      </c>
      <c r="L971" s="7">
        <v>10</v>
      </c>
      <c r="M971" s="6">
        <v>9999</v>
      </c>
      <c r="N971" s="7"/>
      <c r="O971" s="7"/>
      <c r="P971" s="7">
        <v>10</v>
      </c>
      <c r="R971" s="7">
        <v>14</v>
      </c>
      <c r="S971" s="11"/>
      <c r="T971" s="11"/>
      <c r="U971" s="11"/>
      <c r="V971" s="11"/>
      <c r="W971" s="11"/>
      <c r="X971" s="11"/>
      <c r="Y971" s="11"/>
    </row>
    <row r="972" spans="2:26" x14ac:dyDescent="0.25">
      <c r="B972" s="11">
        <f t="shared" si="32"/>
        <v>2012</v>
      </c>
      <c r="C972" s="11">
        <f t="shared" si="33"/>
        <v>2</v>
      </c>
      <c r="D972" s="11" t="s">
        <v>8</v>
      </c>
      <c r="E972" s="11">
        <v>9999</v>
      </c>
      <c r="F972" s="11">
        <v>1</v>
      </c>
      <c r="G972" s="11">
        <v>9999</v>
      </c>
      <c r="H972" s="11" t="s">
        <v>3</v>
      </c>
      <c r="I972" s="12">
        <v>40969</v>
      </c>
      <c r="J972" s="12">
        <v>41029</v>
      </c>
      <c r="L972" s="7">
        <v>10</v>
      </c>
      <c r="M972" s="6">
        <v>9999</v>
      </c>
      <c r="N972" s="7"/>
      <c r="O972" s="7"/>
      <c r="P972" s="7">
        <v>10</v>
      </c>
      <c r="R972" s="7">
        <v>14</v>
      </c>
      <c r="S972" s="11"/>
      <c r="T972" s="11"/>
      <c r="U972" s="11"/>
      <c r="V972" s="11"/>
      <c r="W972" s="11"/>
      <c r="X972" s="11"/>
      <c r="Y972" s="11"/>
    </row>
    <row r="973" spans="2:26" x14ac:dyDescent="0.25">
      <c r="B973" s="11">
        <f t="shared" si="32"/>
        <v>2012</v>
      </c>
      <c r="C973" s="11">
        <f t="shared" si="33"/>
        <v>3</v>
      </c>
      <c r="D973" s="11" t="s">
        <v>8</v>
      </c>
      <c r="E973" s="11">
        <v>9999</v>
      </c>
      <c r="F973" s="11">
        <v>1</v>
      </c>
      <c r="G973" s="11">
        <v>9999</v>
      </c>
      <c r="H973" s="11" t="s">
        <v>3</v>
      </c>
      <c r="I973" s="12">
        <v>41030</v>
      </c>
      <c r="J973" s="12">
        <v>41090</v>
      </c>
      <c r="L973" s="7">
        <v>10</v>
      </c>
      <c r="M973" s="6">
        <v>9999</v>
      </c>
      <c r="N973" s="7"/>
      <c r="O973" s="7"/>
      <c r="P973" s="7">
        <v>10</v>
      </c>
      <c r="R973" s="7">
        <v>14</v>
      </c>
      <c r="S973" s="11"/>
      <c r="T973" s="11"/>
      <c r="U973" s="11"/>
      <c r="V973" s="11"/>
      <c r="W973" s="11"/>
      <c r="X973" s="11"/>
      <c r="Y973" s="11"/>
    </row>
    <row r="974" spans="2:26" x14ac:dyDescent="0.25">
      <c r="B974" s="11">
        <f t="shared" si="32"/>
        <v>2012</v>
      </c>
      <c r="C974" s="11">
        <f t="shared" si="33"/>
        <v>4</v>
      </c>
      <c r="D974" s="11" t="s">
        <v>8</v>
      </c>
      <c r="E974" s="11">
        <v>9999</v>
      </c>
      <c r="F974" s="11">
        <v>1</v>
      </c>
      <c r="G974" s="11">
        <v>9999</v>
      </c>
      <c r="H974" s="11" t="s">
        <v>3</v>
      </c>
      <c r="I974" s="12">
        <v>41091</v>
      </c>
      <c r="J974" s="12">
        <v>41152</v>
      </c>
      <c r="L974" s="7">
        <v>10</v>
      </c>
      <c r="M974" s="6">
        <v>9999</v>
      </c>
      <c r="N974" s="7"/>
      <c r="O974" s="7"/>
      <c r="P974" s="7">
        <v>10</v>
      </c>
      <c r="R974" s="7">
        <v>14</v>
      </c>
      <c r="S974" s="11"/>
      <c r="T974" s="11"/>
      <c r="U974" s="11"/>
      <c r="V974" s="11"/>
      <c r="W974" s="11"/>
      <c r="X974" s="11"/>
      <c r="Y974" s="11"/>
    </row>
    <row r="975" spans="2:26" x14ac:dyDescent="0.25">
      <c r="B975" s="11">
        <f t="shared" si="32"/>
        <v>2012</v>
      </c>
      <c r="C975" s="11">
        <f t="shared" si="33"/>
        <v>5</v>
      </c>
      <c r="D975" s="11" t="s">
        <v>8</v>
      </c>
      <c r="E975" s="11">
        <v>9999</v>
      </c>
      <c r="F975" s="11">
        <v>1</v>
      </c>
      <c r="G975" s="11">
        <v>9999</v>
      </c>
      <c r="H975" s="11" t="s">
        <v>3</v>
      </c>
      <c r="I975" s="12">
        <v>41153</v>
      </c>
      <c r="J975" s="12">
        <v>41213</v>
      </c>
      <c r="L975" s="7">
        <v>5</v>
      </c>
      <c r="M975" s="6">
        <v>9999</v>
      </c>
      <c r="N975" s="7"/>
      <c r="O975" s="7"/>
      <c r="P975" s="7">
        <v>5</v>
      </c>
      <c r="R975" s="7">
        <v>14</v>
      </c>
      <c r="S975" s="11"/>
      <c r="T975" s="11"/>
      <c r="U975" s="11"/>
      <c r="V975" s="11"/>
      <c r="W975" s="11"/>
      <c r="X975" s="11"/>
      <c r="Y975" s="11"/>
    </row>
    <row r="976" spans="2:26" s="11" customFormat="1" x14ac:dyDescent="0.25">
      <c r="B976" s="11">
        <f t="shared" si="32"/>
        <v>2012</v>
      </c>
      <c r="C976" s="11">
        <f t="shared" si="33"/>
        <v>6</v>
      </c>
      <c r="D976" s="11" t="s">
        <v>8</v>
      </c>
      <c r="E976" s="11">
        <v>9999</v>
      </c>
      <c r="F976" s="11">
        <v>1</v>
      </c>
      <c r="G976" s="11">
        <v>9999</v>
      </c>
      <c r="H976" s="11" t="s">
        <v>3</v>
      </c>
      <c r="I976" s="12">
        <f>1+J975</f>
        <v>41214</v>
      </c>
      <c r="J976" s="12">
        <f>29+I976</f>
        <v>41243</v>
      </c>
      <c r="K976" s="12"/>
      <c r="L976" s="6">
        <v>2</v>
      </c>
      <c r="M976" s="6">
        <v>9999</v>
      </c>
      <c r="N976" s="6"/>
      <c r="O976" s="6"/>
      <c r="P976" s="7">
        <v>5</v>
      </c>
      <c r="Q976" s="6"/>
      <c r="R976" s="7">
        <v>14</v>
      </c>
      <c r="Z976" s="6">
        <v>2</v>
      </c>
    </row>
    <row r="977" spans="2:26" x14ac:dyDescent="0.25">
      <c r="B977" s="11">
        <f t="shared" si="32"/>
        <v>2012</v>
      </c>
      <c r="C977" s="11">
        <f t="shared" si="33"/>
        <v>6</v>
      </c>
      <c r="D977" s="11" t="s">
        <v>8</v>
      </c>
      <c r="E977" s="11">
        <v>9999</v>
      </c>
      <c r="F977" s="11">
        <v>1</v>
      </c>
      <c r="G977" s="11">
        <v>9999</v>
      </c>
      <c r="H977" s="11" t="s">
        <v>3</v>
      </c>
      <c r="I977" s="12">
        <f>1+J976</f>
        <v>41244</v>
      </c>
      <c r="J977" s="12">
        <v>41274</v>
      </c>
      <c r="L977" s="7">
        <v>5</v>
      </c>
      <c r="M977" s="6">
        <v>9999</v>
      </c>
      <c r="N977" s="7"/>
      <c r="O977" s="7"/>
      <c r="P977" s="7">
        <v>5</v>
      </c>
      <c r="R977" s="7">
        <v>14</v>
      </c>
      <c r="S977" s="11"/>
      <c r="T977" s="11"/>
      <c r="U977" s="11"/>
      <c r="V977" s="11"/>
      <c r="W977" s="11"/>
      <c r="X977" s="11"/>
      <c r="Y977" s="11"/>
      <c r="Z977" s="11"/>
    </row>
    <row r="978" spans="2:26" x14ac:dyDescent="0.25">
      <c r="B978" s="11">
        <f t="shared" si="32"/>
        <v>2013</v>
      </c>
      <c r="C978" s="11">
        <f t="shared" si="33"/>
        <v>1</v>
      </c>
      <c r="D978" s="11" t="s">
        <v>8</v>
      </c>
      <c r="E978" s="11">
        <v>9999</v>
      </c>
      <c r="F978" s="11">
        <v>1</v>
      </c>
      <c r="G978" s="11">
        <v>9999</v>
      </c>
      <c r="H978" s="11" t="s">
        <v>3</v>
      </c>
      <c r="I978" s="12">
        <v>41275</v>
      </c>
      <c r="J978" s="12">
        <v>41333</v>
      </c>
      <c r="L978" s="7">
        <v>10</v>
      </c>
      <c r="M978" s="6">
        <v>9999</v>
      </c>
      <c r="N978" s="7"/>
      <c r="O978" s="7"/>
      <c r="P978" s="7">
        <v>10</v>
      </c>
      <c r="R978" s="7">
        <v>14</v>
      </c>
      <c r="S978" s="11"/>
      <c r="T978" s="11"/>
      <c r="U978" s="11"/>
      <c r="V978" s="11"/>
      <c r="W978" s="11"/>
      <c r="X978" s="11"/>
      <c r="Y978" s="11"/>
    </row>
    <row r="979" spans="2:26" x14ac:dyDescent="0.25">
      <c r="B979" s="11">
        <f t="shared" si="32"/>
        <v>2013</v>
      </c>
      <c r="C979" s="11">
        <f t="shared" si="33"/>
        <v>2</v>
      </c>
      <c r="D979" s="11" t="s">
        <v>8</v>
      </c>
      <c r="E979" s="11">
        <v>9999</v>
      </c>
      <c r="F979" s="11">
        <v>1</v>
      </c>
      <c r="G979" s="11">
        <v>9999</v>
      </c>
      <c r="H979" s="11" t="s">
        <v>3</v>
      </c>
      <c r="I979" s="12">
        <v>41334</v>
      </c>
      <c r="J979" s="12">
        <v>41394</v>
      </c>
      <c r="L979" s="7">
        <v>10</v>
      </c>
      <c r="M979" s="6">
        <v>9999</v>
      </c>
      <c r="N979" s="7"/>
      <c r="O979" s="7"/>
      <c r="P979" s="7">
        <v>10</v>
      </c>
      <c r="R979" s="7">
        <v>14</v>
      </c>
      <c r="S979" s="11"/>
      <c r="T979" s="11"/>
      <c r="U979" s="11"/>
      <c r="V979" s="11"/>
      <c r="W979" s="11"/>
      <c r="X979" s="11"/>
      <c r="Y979" s="11"/>
    </row>
    <row r="980" spans="2:26" x14ac:dyDescent="0.25">
      <c r="B980" s="11">
        <f t="shared" si="32"/>
        <v>2013</v>
      </c>
      <c r="C980" s="11">
        <f t="shared" si="33"/>
        <v>3</v>
      </c>
      <c r="D980" s="11" t="s">
        <v>8</v>
      </c>
      <c r="E980" s="11">
        <v>9999</v>
      </c>
      <c r="F980" s="11">
        <v>1</v>
      </c>
      <c r="G980" s="11">
        <v>9999</v>
      </c>
      <c r="H980" s="11" t="s">
        <v>3</v>
      </c>
      <c r="I980" s="12">
        <v>41395</v>
      </c>
      <c r="J980" s="12">
        <v>41455</v>
      </c>
      <c r="L980" s="7">
        <v>10</v>
      </c>
      <c r="M980" s="6">
        <v>9999</v>
      </c>
      <c r="N980" s="7"/>
      <c r="O980" s="7"/>
      <c r="P980" s="7">
        <v>10</v>
      </c>
      <c r="R980" s="7">
        <v>14</v>
      </c>
      <c r="S980" s="11"/>
      <c r="T980" s="11"/>
      <c r="U980" s="11"/>
      <c r="V980" s="11"/>
      <c r="W980" s="11"/>
      <c r="X980" s="11"/>
      <c r="Y980" s="11"/>
    </row>
    <row r="981" spans="2:26" x14ac:dyDescent="0.25">
      <c r="B981" s="11">
        <f t="shared" si="32"/>
        <v>2013</v>
      </c>
      <c r="C981" s="11">
        <f t="shared" si="33"/>
        <v>4</v>
      </c>
      <c r="D981" s="11" t="s">
        <v>8</v>
      </c>
      <c r="E981" s="11">
        <v>9999</v>
      </c>
      <c r="F981" s="11">
        <v>1</v>
      </c>
      <c r="G981" s="11">
        <v>9999</v>
      </c>
      <c r="H981" s="11" t="s">
        <v>3</v>
      </c>
      <c r="I981" s="12">
        <v>41456</v>
      </c>
      <c r="J981" s="12">
        <v>41517</v>
      </c>
      <c r="L981" s="7">
        <v>10</v>
      </c>
      <c r="M981" s="6">
        <v>9999</v>
      </c>
      <c r="N981" s="7"/>
      <c r="O981" s="7"/>
      <c r="P981" s="7">
        <v>10</v>
      </c>
      <c r="R981" s="7">
        <v>14</v>
      </c>
      <c r="S981" s="11"/>
      <c r="T981" s="11"/>
      <c r="U981" s="11"/>
      <c r="V981" s="11"/>
      <c r="W981" s="11"/>
      <c r="X981" s="11"/>
      <c r="Y981" s="11"/>
    </row>
    <row r="982" spans="2:26" x14ac:dyDescent="0.25">
      <c r="B982" s="11">
        <f t="shared" si="32"/>
        <v>2013</v>
      </c>
      <c r="C982" s="11">
        <f t="shared" si="33"/>
        <v>5</v>
      </c>
      <c r="D982" s="11" t="s">
        <v>8</v>
      </c>
      <c r="E982" s="11">
        <v>9999</v>
      </c>
      <c r="F982" s="11">
        <v>1</v>
      </c>
      <c r="G982" s="11">
        <v>9999</v>
      </c>
      <c r="H982" s="11" t="s">
        <v>3</v>
      </c>
      <c r="I982" s="12">
        <v>41518</v>
      </c>
      <c r="J982" s="12">
        <v>41578</v>
      </c>
      <c r="L982" s="7">
        <v>5</v>
      </c>
      <c r="M982" s="6">
        <v>9999</v>
      </c>
      <c r="N982" s="7"/>
      <c r="O982" s="7"/>
      <c r="P982" s="7">
        <v>5</v>
      </c>
      <c r="R982" s="7">
        <v>14</v>
      </c>
      <c r="S982" s="11"/>
      <c r="T982" s="11"/>
      <c r="U982" s="11"/>
      <c r="V982" s="11"/>
      <c r="W982" s="11"/>
      <c r="X982" s="11"/>
      <c r="Y982" s="11"/>
    </row>
    <row r="983" spans="2:26" s="11" customFormat="1" x14ac:dyDescent="0.25">
      <c r="B983" s="11">
        <f t="shared" si="32"/>
        <v>2013</v>
      </c>
      <c r="C983" s="11">
        <f t="shared" si="33"/>
        <v>6</v>
      </c>
      <c r="D983" s="11" t="s">
        <v>8</v>
      </c>
      <c r="E983" s="11">
        <v>9999</v>
      </c>
      <c r="F983" s="11">
        <v>1</v>
      </c>
      <c r="G983" s="11">
        <v>9999</v>
      </c>
      <c r="H983" s="11" t="s">
        <v>3</v>
      </c>
      <c r="I983" s="12">
        <v>41579</v>
      </c>
      <c r="J983" s="12">
        <f>29+I983</f>
        <v>41608</v>
      </c>
      <c r="K983" s="12"/>
      <c r="L983" s="6">
        <v>2</v>
      </c>
      <c r="M983" s="6">
        <v>9999</v>
      </c>
      <c r="N983" s="6"/>
      <c r="O983" s="6"/>
      <c r="P983" s="7">
        <v>5</v>
      </c>
      <c r="Q983" s="6"/>
      <c r="R983" s="7">
        <v>14</v>
      </c>
      <c r="Z983" s="6">
        <v>2</v>
      </c>
    </row>
    <row r="984" spans="2:26" x14ac:dyDescent="0.25">
      <c r="B984" s="11">
        <f t="shared" si="32"/>
        <v>2013</v>
      </c>
      <c r="C984" s="11">
        <f t="shared" si="33"/>
        <v>6</v>
      </c>
      <c r="D984" s="11" t="s">
        <v>8</v>
      </c>
      <c r="E984" s="11">
        <v>9999</v>
      </c>
      <c r="F984" s="11">
        <v>1</v>
      </c>
      <c r="G984" s="11">
        <v>9999</v>
      </c>
      <c r="H984" s="11" t="s">
        <v>3</v>
      </c>
      <c r="I984" s="12">
        <f>1+J983</f>
        <v>41609</v>
      </c>
      <c r="J984" s="12">
        <v>41639</v>
      </c>
      <c r="L984" s="7">
        <v>5</v>
      </c>
      <c r="M984" s="6">
        <v>9999</v>
      </c>
      <c r="N984" s="7"/>
      <c r="O984" s="7"/>
      <c r="P984" s="7">
        <v>5</v>
      </c>
      <c r="R984" s="7">
        <v>14</v>
      </c>
      <c r="S984" s="11"/>
      <c r="T984" s="11"/>
      <c r="U984" s="11"/>
      <c r="V984" s="11"/>
      <c r="W984" s="11"/>
      <c r="X984" s="11"/>
      <c r="Y984" s="11"/>
      <c r="Z984" s="11"/>
    </row>
    <row r="985" spans="2:26" x14ac:dyDescent="0.25">
      <c r="B985" s="11">
        <f t="shared" si="32"/>
        <v>2014</v>
      </c>
      <c r="C985" s="11">
        <f t="shared" si="33"/>
        <v>1</v>
      </c>
      <c r="D985" s="11" t="s">
        <v>8</v>
      </c>
      <c r="E985" s="11">
        <v>9999</v>
      </c>
      <c r="F985" s="11">
        <v>1</v>
      </c>
      <c r="G985" s="11">
        <v>9999</v>
      </c>
      <c r="H985" s="11" t="s">
        <v>3</v>
      </c>
      <c r="I985" s="12">
        <v>41640</v>
      </c>
      <c r="J985" s="12">
        <v>41698</v>
      </c>
      <c r="L985" s="7">
        <v>10</v>
      </c>
      <c r="M985" s="6">
        <v>9999</v>
      </c>
      <c r="N985" s="7"/>
      <c r="O985" s="7"/>
      <c r="P985" s="7">
        <v>10</v>
      </c>
      <c r="R985" s="7">
        <v>14</v>
      </c>
      <c r="S985" s="11"/>
      <c r="T985" s="11"/>
      <c r="U985" s="11"/>
      <c r="V985" s="11"/>
      <c r="W985" s="11"/>
      <c r="X985" s="11"/>
      <c r="Y985" s="11"/>
    </row>
    <row r="986" spans="2:26" x14ac:dyDescent="0.25">
      <c r="B986" s="11">
        <f t="shared" si="32"/>
        <v>2014</v>
      </c>
      <c r="C986" s="11">
        <f t="shared" si="33"/>
        <v>2</v>
      </c>
      <c r="D986" s="11" t="s">
        <v>8</v>
      </c>
      <c r="E986" s="11">
        <v>9999</v>
      </c>
      <c r="F986" s="11">
        <v>1</v>
      </c>
      <c r="G986" s="11">
        <v>9999</v>
      </c>
      <c r="H986" s="11" t="s">
        <v>3</v>
      </c>
      <c r="I986" s="12">
        <v>41699</v>
      </c>
      <c r="J986" s="12">
        <v>41759</v>
      </c>
      <c r="L986" s="7">
        <v>10</v>
      </c>
      <c r="M986" s="6">
        <v>9999</v>
      </c>
      <c r="N986" s="7"/>
      <c r="O986" s="7"/>
      <c r="P986" s="7">
        <v>10</v>
      </c>
      <c r="R986" s="7">
        <v>14</v>
      </c>
      <c r="S986" s="11"/>
      <c r="T986" s="11"/>
      <c r="U986" s="11"/>
      <c r="V986" s="11"/>
      <c r="W986" s="11"/>
      <c r="X986" s="11"/>
      <c r="Y986" s="11"/>
    </row>
    <row r="987" spans="2:26" x14ac:dyDescent="0.25">
      <c r="B987" s="11">
        <f t="shared" si="32"/>
        <v>2014</v>
      </c>
      <c r="C987" s="11">
        <f t="shared" si="33"/>
        <v>3</v>
      </c>
      <c r="D987" s="11" t="s">
        <v>8</v>
      </c>
      <c r="E987" s="11">
        <v>9999</v>
      </c>
      <c r="F987" s="11">
        <v>1</v>
      </c>
      <c r="G987" s="11">
        <v>9999</v>
      </c>
      <c r="H987" s="11" t="s">
        <v>3</v>
      </c>
      <c r="I987" s="12">
        <v>41760</v>
      </c>
      <c r="J987" s="12">
        <v>41820</v>
      </c>
      <c r="L987" s="7">
        <v>10</v>
      </c>
      <c r="M987" s="6">
        <v>9999</v>
      </c>
      <c r="N987" s="7"/>
      <c r="O987" s="7"/>
      <c r="P987" s="7">
        <v>10</v>
      </c>
      <c r="R987" s="7">
        <v>14</v>
      </c>
      <c r="S987" s="11"/>
      <c r="T987" s="11"/>
      <c r="U987" s="11"/>
      <c r="V987" s="11"/>
      <c r="W987" s="11"/>
      <c r="X987" s="11"/>
      <c r="Y987" s="11"/>
    </row>
    <row r="988" spans="2:26" x14ac:dyDescent="0.25">
      <c r="B988" s="11">
        <f t="shared" si="32"/>
        <v>2014</v>
      </c>
      <c r="C988" s="11">
        <f t="shared" si="33"/>
        <v>4</v>
      </c>
      <c r="D988" s="11" t="s">
        <v>8</v>
      </c>
      <c r="E988" s="11">
        <v>9999</v>
      </c>
      <c r="F988" s="11">
        <v>1</v>
      </c>
      <c r="G988" s="11">
        <v>9999</v>
      </c>
      <c r="H988" s="11" t="s">
        <v>3</v>
      </c>
      <c r="I988" s="12">
        <v>41821</v>
      </c>
      <c r="J988" s="12">
        <v>41882</v>
      </c>
      <c r="L988" s="7">
        <v>10</v>
      </c>
      <c r="M988" s="6">
        <v>9999</v>
      </c>
      <c r="N988" s="7"/>
      <c r="O988" s="7"/>
      <c r="P988" s="7">
        <v>10</v>
      </c>
      <c r="R988" s="7">
        <v>14</v>
      </c>
      <c r="S988" s="11"/>
      <c r="T988" s="11"/>
      <c r="U988" s="11"/>
      <c r="V988" s="11"/>
      <c r="W988" s="11"/>
      <c r="X988" s="11"/>
      <c r="Y988" s="11"/>
    </row>
    <row r="989" spans="2:26" x14ac:dyDescent="0.25">
      <c r="B989" s="11">
        <f t="shared" si="32"/>
        <v>2014</v>
      </c>
      <c r="C989" s="11">
        <f t="shared" si="33"/>
        <v>5</v>
      </c>
      <c r="D989" s="11" t="s">
        <v>8</v>
      </c>
      <c r="E989" s="11">
        <v>9999</v>
      </c>
      <c r="F989" s="11">
        <v>1</v>
      </c>
      <c r="G989" s="11">
        <v>9999</v>
      </c>
      <c r="H989" s="11" t="s">
        <v>3</v>
      </c>
      <c r="I989" s="12">
        <v>41883</v>
      </c>
      <c r="J989" s="12">
        <v>41943</v>
      </c>
      <c r="L989" s="7">
        <v>5</v>
      </c>
      <c r="M989" s="6">
        <v>9999</v>
      </c>
      <c r="N989" s="7"/>
      <c r="O989" s="7"/>
      <c r="P989" s="7">
        <v>5</v>
      </c>
      <c r="R989" s="7">
        <v>14</v>
      </c>
      <c r="S989" s="11"/>
      <c r="T989" s="11"/>
      <c r="U989" s="11"/>
      <c r="V989" s="11"/>
      <c r="W989" s="11"/>
      <c r="X989" s="11"/>
      <c r="Y989" s="11"/>
    </row>
    <row r="990" spans="2:26" x14ac:dyDescent="0.25">
      <c r="B990" s="11">
        <f t="shared" si="32"/>
        <v>2014</v>
      </c>
      <c r="C990" s="11">
        <f t="shared" si="33"/>
        <v>6</v>
      </c>
      <c r="D990" s="11" t="s">
        <v>8</v>
      </c>
      <c r="E990" s="11">
        <v>9999</v>
      </c>
      <c r="F990" s="11">
        <v>1</v>
      </c>
      <c r="G990" s="11">
        <v>9999</v>
      </c>
      <c r="H990" s="11" t="s">
        <v>3</v>
      </c>
      <c r="I990" s="12">
        <v>41944</v>
      </c>
      <c r="J990" s="12">
        <f>29+I990</f>
        <v>41973</v>
      </c>
      <c r="L990" s="6">
        <v>2</v>
      </c>
      <c r="M990" s="6">
        <v>9999</v>
      </c>
      <c r="P990" s="7">
        <v>5</v>
      </c>
      <c r="R990" s="7">
        <v>14</v>
      </c>
      <c r="S990" s="11"/>
      <c r="T990" s="11"/>
      <c r="U990" s="11"/>
      <c r="V990" s="11"/>
      <c r="W990" s="11"/>
      <c r="X990" s="11"/>
      <c r="Y990" s="11"/>
      <c r="Z990" s="6">
        <v>2</v>
      </c>
    </row>
    <row r="991" spans="2:26" s="11" customFormat="1" x14ac:dyDescent="0.25">
      <c r="B991" s="11">
        <f t="shared" si="32"/>
        <v>2014</v>
      </c>
      <c r="C991" s="11">
        <f t="shared" si="33"/>
        <v>6</v>
      </c>
      <c r="D991" s="11" t="s">
        <v>8</v>
      </c>
      <c r="E991" s="11">
        <v>9999</v>
      </c>
      <c r="F991" s="11">
        <v>1</v>
      </c>
      <c r="G991" s="11">
        <v>9999</v>
      </c>
      <c r="H991" s="11" t="s">
        <v>3</v>
      </c>
      <c r="I991" s="12">
        <f>1+J990</f>
        <v>41974</v>
      </c>
      <c r="J991" s="12">
        <v>42004</v>
      </c>
      <c r="K991" s="12"/>
      <c r="L991" s="7">
        <v>5</v>
      </c>
      <c r="M991" s="6">
        <v>9999</v>
      </c>
      <c r="N991" s="7"/>
      <c r="O991" s="7"/>
      <c r="P991" s="7">
        <v>5</v>
      </c>
      <c r="Q991" s="6"/>
      <c r="R991" s="7">
        <v>14</v>
      </c>
    </row>
    <row r="992" spans="2:26" x14ac:dyDescent="0.25">
      <c r="B992" s="11">
        <f t="shared" si="32"/>
        <v>2015</v>
      </c>
      <c r="C992" s="11">
        <f t="shared" si="33"/>
        <v>1</v>
      </c>
      <c r="D992" s="11" t="s">
        <v>8</v>
      </c>
      <c r="E992" s="11">
        <v>9999</v>
      </c>
      <c r="F992" s="11">
        <v>1</v>
      </c>
      <c r="G992" s="11">
        <v>9999</v>
      </c>
      <c r="H992" s="11" t="s">
        <v>3</v>
      </c>
      <c r="I992" s="12">
        <v>42005</v>
      </c>
      <c r="J992" s="12">
        <v>42063</v>
      </c>
      <c r="L992" s="7">
        <v>10</v>
      </c>
      <c r="M992" s="6">
        <v>9999</v>
      </c>
      <c r="N992" s="7"/>
      <c r="O992" s="7"/>
      <c r="P992" s="7">
        <v>10</v>
      </c>
      <c r="R992" s="7">
        <v>14</v>
      </c>
      <c r="S992" s="11"/>
      <c r="T992" s="11"/>
      <c r="U992" s="11"/>
      <c r="V992" s="11"/>
      <c r="W992" s="11"/>
      <c r="X992" s="11"/>
      <c r="Y992" s="11"/>
    </row>
    <row r="993" spans="2:26" x14ac:dyDescent="0.25">
      <c r="B993" s="11">
        <f t="shared" si="32"/>
        <v>2015</v>
      </c>
      <c r="C993" s="11">
        <f t="shared" si="33"/>
        <v>2</v>
      </c>
      <c r="D993" s="11" t="s">
        <v>8</v>
      </c>
      <c r="E993" s="11">
        <v>9999</v>
      </c>
      <c r="F993" s="11">
        <v>1</v>
      </c>
      <c r="G993" s="11">
        <v>9999</v>
      </c>
      <c r="H993" s="11" t="s">
        <v>3</v>
      </c>
      <c r="I993" s="12">
        <v>42064</v>
      </c>
      <c r="J993" s="12">
        <v>42124</v>
      </c>
      <c r="L993" s="7">
        <v>10</v>
      </c>
      <c r="M993" s="6">
        <v>9999</v>
      </c>
      <c r="N993" s="7"/>
      <c r="O993" s="7"/>
      <c r="P993" s="7">
        <v>10</v>
      </c>
      <c r="R993" s="7">
        <v>14</v>
      </c>
      <c r="S993" s="11"/>
      <c r="T993" s="11"/>
      <c r="U993" s="11"/>
      <c r="V993" s="11"/>
      <c r="W993" s="11"/>
      <c r="X993" s="11"/>
      <c r="Y993" s="11"/>
    </row>
    <row r="994" spans="2:26" x14ac:dyDescent="0.25">
      <c r="B994" s="11">
        <f t="shared" si="32"/>
        <v>2015</v>
      </c>
      <c r="C994" s="11">
        <f t="shared" si="33"/>
        <v>3</v>
      </c>
      <c r="D994" s="11" t="s">
        <v>8</v>
      </c>
      <c r="E994" s="11">
        <v>9999</v>
      </c>
      <c r="F994" s="11">
        <v>1</v>
      </c>
      <c r="G994" s="11">
        <v>9999</v>
      </c>
      <c r="H994" s="11" t="s">
        <v>3</v>
      </c>
      <c r="I994" s="12">
        <v>42125</v>
      </c>
      <c r="J994" s="12">
        <v>42185</v>
      </c>
      <c r="L994" s="7">
        <v>10</v>
      </c>
      <c r="M994" s="6">
        <v>9999</v>
      </c>
      <c r="N994" s="7"/>
      <c r="O994" s="7"/>
      <c r="P994" s="7">
        <v>10</v>
      </c>
      <c r="R994" s="7">
        <v>14</v>
      </c>
      <c r="S994" s="11"/>
      <c r="T994" s="11"/>
      <c r="U994" s="11"/>
      <c r="V994" s="11"/>
      <c r="W994" s="11"/>
      <c r="X994" s="11"/>
      <c r="Y994" s="11"/>
    </row>
    <row r="995" spans="2:26" x14ac:dyDescent="0.25">
      <c r="B995" s="11">
        <f t="shared" si="32"/>
        <v>2015</v>
      </c>
      <c r="C995" s="11">
        <f t="shared" si="33"/>
        <v>4</v>
      </c>
      <c r="D995" s="11" t="s">
        <v>8</v>
      </c>
      <c r="E995" s="11">
        <v>9999</v>
      </c>
      <c r="F995" s="11">
        <v>1</v>
      </c>
      <c r="G995" s="11">
        <v>9999</v>
      </c>
      <c r="H995" s="11" t="s">
        <v>3</v>
      </c>
      <c r="I995" s="12">
        <v>42186</v>
      </c>
      <c r="J995" s="12">
        <v>42247</v>
      </c>
      <c r="L995" s="7">
        <v>10</v>
      </c>
      <c r="M995" s="6">
        <v>9999</v>
      </c>
      <c r="N995" s="7"/>
      <c r="O995" s="7"/>
      <c r="P995" s="7">
        <v>10</v>
      </c>
      <c r="R995" s="7">
        <v>14</v>
      </c>
      <c r="S995" s="11"/>
      <c r="T995" s="11"/>
      <c r="U995" s="11"/>
      <c r="V995" s="11"/>
      <c r="W995" s="11"/>
      <c r="X995" s="11"/>
      <c r="Y995" s="11"/>
    </row>
    <row r="996" spans="2:26" x14ac:dyDescent="0.25">
      <c r="B996" s="11">
        <f t="shared" si="32"/>
        <v>2015</v>
      </c>
      <c r="C996" s="11">
        <f t="shared" si="33"/>
        <v>5</v>
      </c>
      <c r="D996" s="11" t="s">
        <v>8</v>
      </c>
      <c r="E996" s="11">
        <v>9999</v>
      </c>
      <c r="F996" s="11">
        <v>1</v>
      </c>
      <c r="G996" s="11">
        <v>9999</v>
      </c>
      <c r="H996" s="11" t="s">
        <v>3</v>
      </c>
      <c r="I996" s="12">
        <v>42248</v>
      </c>
      <c r="J996" s="12">
        <v>42308</v>
      </c>
      <c r="L996" s="7">
        <v>5</v>
      </c>
      <c r="M996" s="6">
        <v>9999</v>
      </c>
      <c r="N996" s="7"/>
      <c r="O996" s="7"/>
      <c r="P996" s="7">
        <v>5</v>
      </c>
      <c r="R996" s="7">
        <v>14</v>
      </c>
      <c r="S996" s="11"/>
      <c r="T996" s="11"/>
      <c r="U996" s="11"/>
      <c r="V996" s="11"/>
      <c r="W996" s="11"/>
      <c r="X996" s="11"/>
      <c r="Y996" s="11"/>
    </row>
    <row r="997" spans="2:26" s="11" customFormat="1" x14ac:dyDescent="0.25">
      <c r="B997" s="11">
        <f t="shared" si="32"/>
        <v>2015</v>
      </c>
      <c r="C997" s="11">
        <f t="shared" si="33"/>
        <v>6</v>
      </c>
      <c r="D997" s="11" t="s">
        <v>8</v>
      </c>
      <c r="E997" s="11">
        <v>9999</v>
      </c>
      <c r="F997" s="11">
        <v>1</v>
      </c>
      <c r="G997" s="11">
        <v>9999</v>
      </c>
      <c r="H997" s="11" t="s">
        <v>3</v>
      </c>
      <c r="I997" s="12">
        <v>42309</v>
      </c>
      <c r="J997" s="12">
        <v>42338</v>
      </c>
      <c r="K997" s="12"/>
      <c r="L997" s="6">
        <v>2</v>
      </c>
      <c r="M997" s="6">
        <v>9999</v>
      </c>
      <c r="N997" s="6"/>
      <c r="O997" s="6"/>
      <c r="P997" s="7">
        <v>5</v>
      </c>
      <c r="Q997" s="6"/>
      <c r="R997" s="7">
        <v>14</v>
      </c>
      <c r="Z997" s="6">
        <v>2</v>
      </c>
    </row>
    <row r="998" spans="2:26" s="11" customFormat="1" x14ac:dyDescent="0.25">
      <c r="B998" s="11">
        <f t="shared" si="32"/>
        <v>2015</v>
      </c>
      <c r="C998" s="11">
        <f t="shared" si="33"/>
        <v>6</v>
      </c>
      <c r="D998" s="11" t="s">
        <v>8</v>
      </c>
      <c r="E998" s="11">
        <v>9999</v>
      </c>
      <c r="F998" s="11">
        <v>1</v>
      </c>
      <c r="G998" s="11">
        <v>9999</v>
      </c>
      <c r="H998" s="11" t="s">
        <v>3</v>
      </c>
      <c r="I998" s="12">
        <v>42339</v>
      </c>
      <c r="J998" s="12">
        <v>42369</v>
      </c>
      <c r="K998" s="12"/>
      <c r="L998" s="7">
        <v>5</v>
      </c>
      <c r="M998" s="6">
        <v>9999</v>
      </c>
      <c r="N998" s="7"/>
      <c r="O998" s="7"/>
      <c r="P998" s="7">
        <v>5</v>
      </c>
      <c r="Q998" s="6"/>
      <c r="R998" s="7">
        <v>14</v>
      </c>
    </row>
    <row r="999" spans="2:26" x14ac:dyDescent="0.25">
      <c r="B999" s="11">
        <f t="shared" si="32"/>
        <v>2016</v>
      </c>
      <c r="C999" s="11">
        <f t="shared" si="33"/>
        <v>1</v>
      </c>
      <c r="D999" s="11" t="s">
        <v>8</v>
      </c>
      <c r="E999" s="11">
        <v>9999</v>
      </c>
      <c r="F999" s="11">
        <v>1</v>
      </c>
      <c r="G999" s="11">
        <v>9999</v>
      </c>
      <c r="H999" s="11" t="s">
        <v>3</v>
      </c>
      <c r="I999" s="12">
        <v>42370</v>
      </c>
      <c r="J999" s="12">
        <v>42429</v>
      </c>
      <c r="L999" s="7">
        <v>10</v>
      </c>
      <c r="M999" s="6">
        <v>9999</v>
      </c>
      <c r="N999" s="7"/>
      <c r="O999" s="7"/>
      <c r="P999" s="7">
        <v>10</v>
      </c>
      <c r="R999" s="7">
        <v>14</v>
      </c>
      <c r="S999" s="11"/>
      <c r="T999" s="11"/>
      <c r="U999" s="11"/>
      <c r="V999" s="11"/>
      <c r="W999" s="11"/>
      <c r="X999" s="11"/>
      <c r="Y999" s="11"/>
    </row>
    <row r="1000" spans="2:26" x14ac:dyDescent="0.25">
      <c r="B1000" s="11">
        <f t="shared" si="32"/>
        <v>2016</v>
      </c>
      <c r="C1000" s="11">
        <f t="shared" si="33"/>
        <v>2</v>
      </c>
      <c r="D1000" s="11" t="s">
        <v>8</v>
      </c>
      <c r="E1000" s="11">
        <v>9999</v>
      </c>
      <c r="F1000" s="11">
        <v>1</v>
      </c>
      <c r="G1000" s="11">
        <v>9999</v>
      </c>
      <c r="H1000" s="11" t="s">
        <v>3</v>
      </c>
      <c r="I1000" s="12">
        <v>42430</v>
      </c>
      <c r="J1000" s="12">
        <v>42490</v>
      </c>
      <c r="L1000" s="7">
        <v>10</v>
      </c>
      <c r="M1000" s="6">
        <v>9999</v>
      </c>
      <c r="N1000" s="7"/>
      <c r="O1000" s="7"/>
      <c r="P1000" s="7">
        <v>10</v>
      </c>
      <c r="R1000" s="7">
        <v>14</v>
      </c>
      <c r="S1000" s="11"/>
      <c r="T1000" s="11"/>
      <c r="U1000" s="11"/>
      <c r="V1000" s="11"/>
      <c r="W1000" s="11"/>
      <c r="X1000" s="11"/>
      <c r="Y1000" s="11"/>
    </row>
    <row r="1001" spans="2:26" x14ac:dyDescent="0.25">
      <c r="B1001" s="11">
        <f t="shared" si="32"/>
        <v>2016</v>
      </c>
      <c r="C1001" s="11">
        <f t="shared" si="33"/>
        <v>3</v>
      </c>
      <c r="D1001" s="11" t="s">
        <v>8</v>
      </c>
      <c r="E1001" s="11">
        <v>9999</v>
      </c>
      <c r="F1001" s="11">
        <v>1</v>
      </c>
      <c r="G1001" s="11">
        <v>9999</v>
      </c>
      <c r="H1001" s="11" t="s">
        <v>3</v>
      </c>
      <c r="I1001" s="12">
        <v>42491</v>
      </c>
      <c r="J1001" s="12">
        <v>42551</v>
      </c>
      <c r="L1001" s="7">
        <v>10</v>
      </c>
      <c r="M1001" s="6">
        <v>9999</v>
      </c>
      <c r="N1001" s="7"/>
      <c r="O1001" s="7"/>
      <c r="P1001" s="7">
        <v>10</v>
      </c>
      <c r="R1001" s="7">
        <v>14</v>
      </c>
      <c r="S1001" s="11"/>
      <c r="T1001" s="11"/>
      <c r="U1001" s="11"/>
      <c r="V1001" s="11"/>
      <c r="W1001" s="11"/>
      <c r="X1001" s="11"/>
      <c r="Y1001" s="11"/>
    </row>
    <row r="1002" spans="2:26" x14ac:dyDescent="0.25">
      <c r="B1002" s="11">
        <f t="shared" si="32"/>
        <v>2016</v>
      </c>
      <c r="C1002" s="11">
        <f t="shared" si="33"/>
        <v>4</v>
      </c>
      <c r="D1002" s="11" t="s">
        <v>8</v>
      </c>
      <c r="E1002" s="11">
        <v>9999</v>
      </c>
      <c r="F1002" s="11">
        <v>1</v>
      </c>
      <c r="G1002" s="11">
        <v>9999</v>
      </c>
      <c r="H1002" s="11" t="s">
        <v>3</v>
      </c>
      <c r="I1002" s="12">
        <v>42552</v>
      </c>
      <c r="J1002" s="12">
        <v>42613</v>
      </c>
      <c r="L1002" s="7">
        <v>10</v>
      </c>
      <c r="M1002" s="6">
        <v>9999</v>
      </c>
      <c r="N1002" s="7"/>
      <c r="O1002" s="7"/>
      <c r="P1002" s="7">
        <v>10</v>
      </c>
      <c r="R1002" s="7">
        <v>14</v>
      </c>
      <c r="S1002" s="11"/>
      <c r="T1002" s="11"/>
      <c r="U1002" s="11"/>
      <c r="V1002" s="11"/>
      <c r="W1002" s="11"/>
      <c r="X1002" s="11"/>
      <c r="Y1002" s="11"/>
    </row>
    <row r="1003" spans="2:26" x14ac:dyDescent="0.25">
      <c r="B1003" s="11">
        <f t="shared" si="32"/>
        <v>2016</v>
      </c>
      <c r="C1003" s="11">
        <f t="shared" si="33"/>
        <v>5</v>
      </c>
      <c r="D1003" s="11" t="s">
        <v>8</v>
      </c>
      <c r="E1003" s="11">
        <v>9999</v>
      </c>
      <c r="F1003" s="11">
        <v>1</v>
      </c>
      <c r="G1003" s="11">
        <v>9999</v>
      </c>
      <c r="H1003" s="11" t="s">
        <v>3</v>
      </c>
      <c r="I1003" s="12">
        <v>42614</v>
      </c>
      <c r="J1003" s="12">
        <v>42674</v>
      </c>
      <c r="L1003" s="7">
        <v>5</v>
      </c>
      <c r="M1003" s="6">
        <v>9999</v>
      </c>
      <c r="N1003" s="7"/>
      <c r="O1003" s="7"/>
      <c r="P1003" s="7">
        <v>5</v>
      </c>
      <c r="R1003" s="7">
        <v>14</v>
      </c>
      <c r="S1003" s="11"/>
      <c r="T1003" s="11"/>
      <c r="U1003" s="11"/>
      <c r="V1003" s="11"/>
      <c r="W1003" s="11"/>
      <c r="X1003" s="11"/>
      <c r="Y1003" s="11"/>
    </row>
    <row r="1004" spans="2:26" s="11" customFormat="1" x14ac:dyDescent="0.25">
      <c r="B1004" s="11">
        <f t="shared" si="32"/>
        <v>2016</v>
      </c>
      <c r="C1004" s="11">
        <f t="shared" si="33"/>
        <v>6</v>
      </c>
      <c r="D1004" s="11" t="s">
        <v>8</v>
      </c>
      <c r="E1004" s="11">
        <v>9999</v>
      </c>
      <c r="F1004" s="11">
        <v>1</v>
      </c>
      <c r="G1004" s="11">
        <v>9999</v>
      </c>
      <c r="H1004" s="11" t="s">
        <v>3</v>
      </c>
      <c r="I1004" s="12">
        <v>42675</v>
      </c>
      <c r="J1004" s="12">
        <v>42704</v>
      </c>
      <c r="K1004" s="12"/>
      <c r="L1004" s="6">
        <v>2</v>
      </c>
      <c r="M1004" s="6">
        <v>9999</v>
      </c>
      <c r="N1004" s="6"/>
      <c r="O1004" s="6"/>
      <c r="P1004" s="7">
        <v>5</v>
      </c>
      <c r="Q1004" s="6"/>
      <c r="R1004" s="7">
        <v>14</v>
      </c>
      <c r="Z1004" s="6">
        <v>2</v>
      </c>
    </row>
    <row r="1005" spans="2:26" s="11" customFormat="1" x14ac:dyDescent="0.25">
      <c r="B1005" s="11">
        <f t="shared" si="32"/>
        <v>2016</v>
      </c>
      <c r="C1005" s="11">
        <f t="shared" si="33"/>
        <v>6</v>
      </c>
      <c r="D1005" s="11" t="s">
        <v>8</v>
      </c>
      <c r="E1005" s="11">
        <v>9999</v>
      </c>
      <c r="F1005" s="11">
        <v>1</v>
      </c>
      <c r="G1005" s="11">
        <v>9999</v>
      </c>
      <c r="H1005" s="11" t="s">
        <v>3</v>
      </c>
      <c r="I1005" s="12">
        <v>42705</v>
      </c>
      <c r="J1005" s="12">
        <v>42735</v>
      </c>
      <c r="K1005" s="12"/>
      <c r="L1005" s="7">
        <v>5</v>
      </c>
      <c r="M1005" s="6">
        <v>9999</v>
      </c>
      <c r="N1005" s="7"/>
      <c r="O1005" s="7"/>
      <c r="P1005" s="7">
        <v>5</v>
      </c>
      <c r="Q1005" s="6"/>
      <c r="R1005" s="7">
        <v>14</v>
      </c>
    </row>
    <row r="1006" spans="2:26" x14ac:dyDescent="0.25">
      <c r="B1006" s="11">
        <f t="shared" si="32"/>
        <v>2017</v>
      </c>
      <c r="C1006" s="11">
        <f t="shared" si="33"/>
        <v>1</v>
      </c>
      <c r="D1006" s="11" t="s">
        <v>8</v>
      </c>
      <c r="E1006" s="11">
        <v>9999</v>
      </c>
      <c r="F1006" s="11">
        <v>1</v>
      </c>
      <c r="G1006" s="11">
        <v>9999</v>
      </c>
      <c r="H1006" s="11" t="s">
        <v>3</v>
      </c>
      <c r="I1006" s="12">
        <v>42736</v>
      </c>
      <c r="J1006" s="12">
        <v>42794</v>
      </c>
      <c r="L1006" s="7">
        <v>10</v>
      </c>
      <c r="M1006" s="6">
        <v>9999</v>
      </c>
      <c r="N1006" s="7"/>
      <c r="O1006" s="7"/>
      <c r="P1006" s="7">
        <v>10</v>
      </c>
      <c r="R1006" s="7">
        <v>14</v>
      </c>
      <c r="S1006" s="11"/>
      <c r="T1006" s="11"/>
      <c r="U1006" s="11"/>
      <c r="V1006" s="11"/>
      <c r="W1006" s="11"/>
      <c r="X1006" s="11"/>
      <c r="Y1006" s="11"/>
    </row>
    <row r="1007" spans="2:26" x14ac:dyDescent="0.25">
      <c r="B1007" s="11">
        <f t="shared" si="32"/>
        <v>2017</v>
      </c>
      <c r="C1007" s="11">
        <f t="shared" si="33"/>
        <v>2</v>
      </c>
      <c r="D1007" s="11" t="s">
        <v>8</v>
      </c>
      <c r="E1007" s="11">
        <v>9999</v>
      </c>
      <c r="F1007" s="11">
        <v>1</v>
      </c>
      <c r="G1007" s="11">
        <v>9999</v>
      </c>
      <c r="H1007" s="11" t="s">
        <v>3</v>
      </c>
      <c r="I1007" s="12">
        <v>42795</v>
      </c>
      <c r="J1007" s="12">
        <v>42855</v>
      </c>
      <c r="L1007" s="7">
        <v>10</v>
      </c>
      <c r="M1007" s="6">
        <v>9999</v>
      </c>
      <c r="N1007" s="7"/>
      <c r="O1007" s="7"/>
      <c r="P1007" s="7">
        <v>10</v>
      </c>
      <c r="R1007" s="7">
        <v>14</v>
      </c>
      <c r="S1007" s="11"/>
      <c r="T1007" s="11"/>
      <c r="U1007" s="11"/>
      <c r="V1007" s="11"/>
      <c r="W1007" s="11"/>
      <c r="X1007" s="11"/>
      <c r="Y1007" s="11"/>
    </row>
    <row r="1008" spans="2:26" x14ac:dyDescent="0.25">
      <c r="B1008" s="11">
        <f t="shared" si="32"/>
        <v>2017</v>
      </c>
      <c r="C1008" s="11">
        <f t="shared" si="33"/>
        <v>3</v>
      </c>
      <c r="D1008" s="11" t="s">
        <v>8</v>
      </c>
      <c r="E1008" s="11">
        <v>9999</v>
      </c>
      <c r="F1008" s="11">
        <v>1</v>
      </c>
      <c r="G1008" s="11">
        <v>9999</v>
      </c>
      <c r="H1008" s="11" t="s">
        <v>3</v>
      </c>
      <c r="I1008" s="12">
        <v>42856</v>
      </c>
      <c r="J1008" s="12">
        <v>42916</v>
      </c>
      <c r="L1008" s="7">
        <v>10</v>
      </c>
      <c r="M1008" s="6">
        <v>9999</v>
      </c>
      <c r="N1008" s="7"/>
      <c r="O1008" s="7"/>
      <c r="P1008" s="7">
        <v>10</v>
      </c>
      <c r="R1008" s="7">
        <v>14</v>
      </c>
      <c r="S1008" s="11"/>
      <c r="T1008" s="11"/>
      <c r="U1008" s="11"/>
      <c r="V1008" s="11"/>
      <c r="W1008" s="11"/>
      <c r="X1008" s="11"/>
      <c r="Y1008" s="11"/>
    </row>
    <row r="1009" spans="2:26" x14ac:dyDescent="0.25">
      <c r="B1009" s="11">
        <f t="shared" si="32"/>
        <v>2017</v>
      </c>
      <c r="C1009" s="11">
        <f t="shared" si="33"/>
        <v>4</v>
      </c>
      <c r="D1009" s="11" t="s">
        <v>8</v>
      </c>
      <c r="E1009" s="11">
        <v>9999</v>
      </c>
      <c r="F1009" s="11">
        <v>1</v>
      </c>
      <c r="G1009" s="11">
        <v>9999</v>
      </c>
      <c r="H1009" s="11" t="s">
        <v>3</v>
      </c>
      <c r="I1009" s="12">
        <v>42917</v>
      </c>
      <c r="J1009" s="12">
        <v>42978</v>
      </c>
      <c r="L1009" s="7">
        <v>10</v>
      </c>
      <c r="M1009" s="6">
        <v>9999</v>
      </c>
      <c r="N1009" s="7"/>
      <c r="O1009" s="7"/>
      <c r="P1009" s="7">
        <v>10</v>
      </c>
      <c r="R1009" s="7">
        <v>14</v>
      </c>
      <c r="S1009" s="11"/>
      <c r="T1009" s="11"/>
      <c r="U1009" s="11"/>
      <c r="V1009" s="11"/>
      <c r="W1009" s="11"/>
      <c r="X1009" s="11"/>
      <c r="Y1009" s="11"/>
    </row>
    <row r="1010" spans="2:26" x14ac:dyDescent="0.25">
      <c r="B1010" s="11">
        <f t="shared" si="32"/>
        <v>2017</v>
      </c>
      <c r="C1010" s="11">
        <f t="shared" si="33"/>
        <v>5</v>
      </c>
      <c r="D1010" s="11" t="s">
        <v>8</v>
      </c>
      <c r="E1010" s="11">
        <v>9999</v>
      </c>
      <c r="F1010" s="11">
        <v>1</v>
      </c>
      <c r="G1010" s="11">
        <v>9999</v>
      </c>
      <c r="H1010" s="11" t="s">
        <v>3</v>
      </c>
      <c r="I1010" s="12">
        <v>42979</v>
      </c>
      <c r="J1010" s="12">
        <v>43039</v>
      </c>
      <c r="L1010" s="7">
        <v>5</v>
      </c>
      <c r="M1010" s="6">
        <v>9999</v>
      </c>
      <c r="N1010" s="7"/>
      <c r="O1010" s="7"/>
      <c r="P1010" s="7">
        <v>5</v>
      </c>
      <c r="R1010" s="7">
        <v>14</v>
      </c>
      <c r="S1010" s="11"/>
      <c r="T1010" s="11"/>
      <c r="U1010" s="11"/>
      <c r="V1010" s="11"/>
      <c r="W1010" s="11"/>
      <c r="X1010" s="11"/>
      <c r="Y1010" s="11"/>
    </row>
    <row r="1011" spans="2:26" s="11" customFormat="1" x14ac:dyDescent="0.25">
      <c r="B1011" s="11">
        <f t="shared" si="32"/>
        <v>2017</v>
      </c>
      <c r="C1011" s="11">
        <f t="shared" si="33"/>
        <v>6</v>
      </c>
      <c r="D1011" s="11" t="s">
        <v>8</v>
      </c>
      <c r="E1011" s="11">
        <v>9999</v>
      </c>
      <c r="F1011" s="11">
        <v>1</v>
      </c>
      <c r="G1011" s="11">
        <v>9999</v>
      </c>
      <c r="H1011" s="11" t="s">
        <v>3</v>
      </c>
      <c r="I1011" s="12">
        <v>43040</v>
      </c>
      <c r="J1011" s="12">
        <v>43069</v>
      </c>
      <c r="K1011" s="12"/>
      <c r="L1011" s="6">
        <v>2</v>
      </c>
      <c r="M1011" s="6">
        <v>9999</v>
      </c>
      <c r="N1011" s="6"/>
      <c r="O1011" s="6"/>
      <c r="P1011" s="7">
        <v>5</v>
      </c>
      <c r="Q1011" s="6"/>
      <c r="R1011" s="7">
        <v>14</v>
      </c>
      <c r="Z1011" s="6">
        <v>2</v>
      </c>
    </row>
    <row r="1012" spans="2:26" s="11" customFormat="1" x14ac:dyDescent="0.25">
      <c r="B1012" s="11">
        <f t="shared" si="32"/>
        <v>2017</v>
      </c>
      <c r="C1012" s="11">
        <f t="shared" si="33"/>
        <v>6</v>
      </c>
      <c r="D1012" s="11" t="s">
        <v>8</v>
      </c>
      <c r="E1012" s="11">
        <v>9999</v>
      </c>
      <c r="F1012" s="11">
        <v>1</v>
      </c>
      <c r="G1012" s="11">
        <v>9999</v>
      </c>
      <c r="H1012" s="11" t="s">
        <v>3</v>
      </c>
      <c r="I1012" s="12">
        <v>43070</v>
      </c>
      <c r="J1012" s="12">
        <v>43100</v>
      </c>
      <c r="K1012" s="12"/>
      <c r="L1012" s="7">
        <v>5</v>
      </c>
      <c r="M1012" s="6">
        <v>9999</v>
      </c>
      <c r="N1012" s="7"/>
      <c r="O1012" s="7"/>
      <c r="P1012" s="7">
        <v>5</v>
      </c>
      <c r="Q1012" s="6"/>
      <c r="R1012" s="7">
        <v>14</v>
      </c>
    </row>
    <row r="1013" spans="2:26" x14ac:dyDescent="0.25">
      <c r="B1013" s="11">
        <f t="shared" si="32"/>
        <v>2018</v>
      </c>
      <c r="C1013" s="11">
        <f t="shared" si="33"/>
        <v>1</v>
      </c>
      <c r="D1013" s="11" t="s">
        <v>8</v>
      </c>
      <c r="E1013" s="11">
        <v>9999</v>
      </c>
      <c r="F1013" s="11">
        <v>1</v>
      </c>
      <c r="G1013" s="11">
        <v>9999</v>
      </c>
      <c r="H1013" s="11" t="s">
        <v>3</v>
      </c>
      <c r="I1013" s="12">
        <v>43101</v>
      </c>
      <c r="J1013" s="12">
        <v>43159</v>
      </c>
      <c r="L1013" s="7">
        <v>10</v>
      </c>
      <c r="M1013" s="6">
        <v>9999</v>
      </c>
      <c r="N1013" s="7"/>
      <c r="O1013" s="7"/>
      <c r="P1013" s="7">
        <v>10</v>
      </c>
      <c r="R1013" s="7">
        <v>14</v>
      </c>
      <c r="S1013" s="11"/>
      <c r="T1013" s="11"/>
      <c r="U1013" s="11"/>
      <c r="V1013" s="11"/>
      <c r="W1013" s="11"/>
      <c r="X1013" s="11"/>
      <c r="Y1013" s="11"/>
    </row>
    <row r="1014" spans="2:26" x14ac:dyDescent="0.25">
      <c r="B1014" s="11">
        <f t="shared" si="32"/>
        <v>2018</v>
      </c>
      <c r="C1014" s="11">
        <f t="shared" si="33"/>
        <v>2</v>
      </c>
      <c r="D1014" s="11" t="s">
        <v>8</v>
      </c>
      <c r="E1014" s="11">
        <v>9999</v>
      </c>
      <c r="F1014" s="11">
        <v>1</v>
      </c>
      <c r="G1014" s="11">
        <v>9999</v>
      </c>
      <c r="H1014" s="11" t="s">
        <v>3</v>
      </c>
      <c r="I1014" s="12">
        <v>43160</v>
      </c>
      <c r="J1014" s="12">
        <v>43220</v>
      </c>
      <c r="L1014" s="7">
        <v>10</v>
      </c>
      <c r="M1014" s="6">
        <v>9999</v>
      </c>
      <c r="N1014" s="7"/>
      <c r="O1014" s="7"/>
      <c r="P1014" s="7">
        <v>10</v>
      </c>
      <c r="R1014" s="7">
        <v>14</v>
      </c>
      <c r="S1014" s="11"/>
      <c r="T1014" s="11"/>
      <c r="U1014" s="11"/>
      <c r="V1014" s="11"/>
      <c r="W1014" s="11"/>
      <c r="X1014" s="11"/>
      <c r="Y1014" s="11"/>
    </row>
    <row r="1015" spans="2:26" x14ac:dyDescent="0.25">
      <c r="B1015" s="11">
        <f t="shared" si="32"/>
        <v>2018</v>
      </c>
      <c r="C1015" s="11">
        <f t="shared" si="33"/>
        <v>3</v>
      </c>
      <c r="D1015" s="11" t="s">
        <v>8</v>
      </c>
      <c r="E1015" s="11">
        <v>9999</v>
      </c>
      <c r="F1015" s="11">
        <v>1</v>
      </c>
      <c r="G1015" s="11">
        <v>9999</v>
      </c>
      <c r="H1015" s="11" t="s">
        <v>3</v>
      </c>
      <c r="I1015" s="12">
        <v>43221</v>
      </c>
      <c r="J1015" s="12">
        <v>43281</v>
      </c>
      <c r="L1015" s="7">
        <v>10</v>
      </c>
      <c r="M1015" s="6">
        <v>9999</v>
      </c>
      <c r="N1015" s="7"/>
      <c r="O1015" s="7"/>
      <c r="P1015" s="7">
        <v>10</v>
      </c>
      <c r="R1015" s="7">
        <v>14</v>
      </c>
      <c r="S1015" s="11"/>
      <c r="T1015" s="11"/>
      <c r="U1015" s="11"/>
      <c r="V1015" s="11"/>
      <c r="W1015" s="11"/>
      <c r="X1015" s="11"/>
      <c r="Y1015" s="11"/>
    </row>
    <row r="1016" spans="2:26" x14ac:dyDescent="0.25">
      <c r="B1016" s="11">
        <f t="shared" si="32"/>
        <v>2018</v>
      </c>
      <c r="C1016" s="11">
        <f t="shared" si="33"/>
        <v>4</v>
      </c>
      <c r="D1016" s="11" t="s">
        <v>8</v>
      </c>
      <c r="E1016" s="11">
        <v>9999</v>
      </c>
      <c r="F1016" s="11">
        <v>1</v>
      </c>
      <c r="G1016" s="11">
        <v>9999</v>
      </c>
      <c r="H1016" s="11" t="s">
        <v>3</v>
      </c>
      <c r="I1016" s="12">
        <v>43282</v>
      </c>
      <c r="J1016" s="12">
        <v>43343</v>
      </c>
      <c r="L1016" s="7">
        <v>10</v>
      </c>
      <c r="M1016" s="6">
        <v>9999</v>
      </c>
      <c r="N1016" s="7"/>
      <c r="O1016" s="7"/>
      <c r="P1016" s="7">
        <v>10</v>
      </c>
      <c r="R1016" s="7">
        <v>14</v>
      </c>
      <c r="S1016" s="11"/>
      <c r="T1016" s="11"/>
      <c r="U1016" s="11"/>
      <c r="V1016" s="11"/>
      <c r="W1016" s="11"/>
      <c r="X1016" s="11"/>
      <c r="Y1016" s="11"/>
    </row>
    <row r="1017" spans="2:26" x14ac:dyDescent="0.25">
      <c r="B1017" s="11">
        <f t="shared" si="32"/>
        <v>2018</v>
      </c>
      <c r="C1017" s="11">
        <f t="shared" si="33"/>
        <v>5</v>
      </c>
      <c r="D1017" s="11" t="s">
        <v>8</v>
      </c>
      <c r="E1017" s="11">
        <v>9999</v>
      </c>
      <c r="F1017" s="11">
        <v>1</v>
      </c>
      <c r="G1017" s="11">
        <v>9999</v>
      </c>
      <c r="H1017" s="11" t="s">
        <v>3</v>
      </c>
      <c r="I1017" s="12">
        <v>43344</v>
      </c>
      <c r="J1017" s="12">
        <v>43404</v>
      </c>
      <c r="L1017" s="7">
        <v>5</v>
      </c>
      <c r="M1017" s="6">
        <v>9999</v>
      </c>
      <c r="N1017" s="7"/>
      <c r="O1017" s="7"/>
      <c r="P1017" s="7">
        <v>5</v>
      </c>
      <c r="R1017" s="7">
        <v>14</v>
      </c>
      <c r="S1017" s="11"/>
      <c r="T1017" s="11"/>
      <c r="U1017" s="11"/>
      <c r="V1017" s="11"/>
      <c r="W1017" s="11"/>
      <c r="X1017" s="11"/>
      <c r="Y1017" s="11"/>
    </row>
    <row r="1018" spans="2:26" x14ac:dyDescent="0.25">
      <c r="B1018" s="11">
        <f t="shared" si="32"/>
        <v>2018</v>
      </c>
      <c r="C1018" s="11">
        <f t="shared" si="33"/>
        <v>6</v>
      </c>
      <c r="D1018" s="11" t="s">
        <v>8</v>
      </c>
      <c r="E1018" s="11">
        <v>9999</v>
      </c>
      <c r="F1018" s="11">
        <v>1</v>
      </c>
      <c r="G1018" s="11">
        <v>9999</v>
      </c>
      <c r="H1018" s="11" t="s">
        <v>3</v>
      </c>
      <c r="I1018" s="12">
        <v>43405</v>
      </c>
      <c r="J1018" s="12">
        <v>43434</v>
      </c>
      <c r="L1018" s="6">
        <v>2</v>
      </c>
      <c r="M1018" s="6">
        <v>9999</v>
      </c>
      <c r="P1018" s="7">
        <v>5</v>
      </c>
      <c r="R1018" s="7">
        <v>14</v>
      </c>
      <c r="S1018" s="11"/>
      <c r="T1018" s="11"/>
      <c r="U1018" s="11"/>
      <c r="V1018" s="11"/>
      <c r="W1018" s="11"/>
      <c r="X1018" s="11"/>
      <c r="Y1018" s="11"/>
      <c r="Z1018" s="6">
        <v>2</v>
      </c>
    </row>
    <row r="1019" spans="2:26" x14ac:dyDescent="0.25">
      <c r="B1019" s="11">
        <f t="shared" si="32"/>
        <v>2018</v>
      </c>
      <c r="C1019" s="11">
        <f t="shared" si="33"/>
        <v>6</v>
      </c>
      <c r="D1019" s="11" t="s">
        <v>8</v>
      </c>
      <c r="E1019" s="11">
        <v>9999</v>
      </c>
      <c r="F1019" s="11">
        <v>1</v>
      </c>
      <c r="G1019" s="11">
        <v>9999</v>
      </c>
      <c r="H1019" s="11" t="s">
        <v>3</v>
      </c>
      <c r="I1019" s="12">
        <v>43435</v>
      </c>
      <c r="J1019" s="12">
        <v>43465</v>
      </c>
      <c r="L1019" s="7">
        <v>5</v>
      </c>
      <c r="M1019" s="6">
        <v>9999</v>
      </c>
      <c r="N1019" s="7"/>
      <c r="O1019" s="7"/>
      <c r="P1019" s="7">
        <v>5</v>
      </c>
      <c r="R1019" s="7">
        <v>14</v>
      </c>
      <c r="S1019" s="11"/>
      <c r="T1019" s="11"/>
      <c r="U1019" s="11"/>
      <c r="V1019" s="11"/>
      <c r="W1019" s="11"/>
      <c r="X1019" s="11"/>
      <c r="Y1019" s="11"/>
      <c r="Z1019" s="11"/>
    </row>
    <row r="1020" spans="2:26" x14ac:dyDescent="0.25">
      <c r="L1020"/>
      <c r="M1020" s="11"/>
      <c r="N1020"/>
      <c r="O1020"/>
      <c r="P1020" s="11"/>
      <c r="Q1020"/>
      <c r="R1020" s="11"/>
      <c r="S1020"/>
      <c r="T1020" s="11"/>
      <c r="U1020"/>
      <c r="V1020"/>
      <c r="W1020" s="11"/>
      <c r="X1020"/>
      <c r="Y1020"/>
    </row>
    <row r="1021" spans="2:26" x14ac:dyDescent="0.25">
      <c r="L1021"/>
      <c r="M1021" s="11"/>
      <c r="N1021"/>
      <c r="O1021"/>
      <c r="P1021" s="11"/>
      <c r="Q1021"/>
      <c r="R1021" s="11"/>
      <c r="S1021"/>
      <c r="T1021" s="11"/>
      <c r="U1021"/>
      <c r="V1021"/>
      <c r="W1021" s="11"/>
      <c r="X1021"/>
      <c r="Y1021"/>
    </row>
    <row r="1022" spans="2:26" x14ac:dyDescent="0.25">
      <c r="I1022" s="10"/>
      <c r="J1022" s="10"/>
      <c r="K1022" s="10"/>
      <c r="L1022"/>
      <c r="M1022" s="11"/>
      <c r="N1022"/>
      <c r="O1022"/>
      <c r="P1022" s="11"/>
      <c r="Q1022"/>
      <c r="R1022" s="11"/>
      <c r="S1022"/>
      <c r="T1022" s="11"/>
      <c r="U1022"/>
      <c r="V1022"/>
      <c r="W1022" s="11"/>
      <c r="X1022"/>
      <c r="Y1022"/>
    </row>
    <row r="1023" spans="2:26" x14ac:dyDescent="0.25">
      <c r="L1023"/>
      <c r="M1023" s="11"/>
      <c r="N1023"/>
      <c r="O1023"/>
      <c r="P1023" s="11"/>
      <c r="Q1023"/>
      <c r="R1023" s="11"/>
      <c r="S1023"/>
      <c r="T1023" s="11"/>
      <c r="U1023"/>
      <c r="V1023"/>
      <c r="W1023" s="11"/>
      <c r="X1023"/>
      <c r="Y1023"/>
    </row>
    <row r="1024" spans="2:26" x14ac:dyDescent="0.25">
      <c r="L1024"/>
      <c r="M1024" s="11"/>
      <c r="N1024"/>
      <c r="O1024"/>
      <c r="P1024" s="11"/>
      <c r="Q1024"/>
      <c r="R1024" s="11"/>
      <c r="S1024"/>
      <c r="T1024" s="11"/>
      <c r="U1024"/>
      <c r="V1024"/>
      <c r="W1024" s="11"/>
      <c r="X1024"/>
      <c r="Y1024"/>
    </row>
    <row r="1025" spans="8:25" x14ac:dyDescent="0.25">
      <c r="L1025"/>
      <c r="M1025" s="11"/>
      <c r="N1025"/>
      <c r="O1025"/>
      <c r="P1025" s="11"/>
      <c r="Q1025"/>
      <c r="R1025" s="11"/>
      <c r="S1025"/>
      <c r="T1025" s="11"/>
      <c r="U1025"/>
      <c r="V1025"/>
      <c r="W1025" s="11"/>
      <c r="X1025"/>
      <c r="Y1025"/>
    </row>
    <row r="1026" spans="8:25" x14ac:dyDescent="0.25">
      <c r="J1026" s="12"/>
      <c r="L1026"/>
      <c r="M1026" s="11"/>
      <c r="N1026"/>
      <c r="O1026"/>
      <c r="P1026" s="11"/>
      <c r="Q1026"/>
      <c r="R1026" s="11"/>
      <c r="S1026"/>
      <c r="T1026" s="11"/>
      <c r="U1026"/>
      <c r="V1026"/>
      <c r="W1026" s="11"/>
      <c r="X1026"/>
      <c r="Y1026"/>
    </row>
    <row r="1027" spans="8:25" x14ac:dyDescent="0.25">
      <c r="I1027" s="12"/>
      <c r="J1027" s="12"/>
      <c r="L1027"/>
      <c r="M1027" s="11"/>
      <c r="N1027"/>
      <c r="O1027"/>
      <c r="P1027" s="11"/>
      <c r="Q1027"/>
      <c r="R1027" s="11"/>
      <c r="S1027"/>
      <c r="T1027" s="11"/>
      <c r="U1027"/>
      <c r="V1027"/>
      <c r="W1027" s="11"/>
      <c r="X1027"/>
      <c r="Y1027"/>
    </row>
    <row r="1028" spans="8:25" x14ac:dyDescent="0.25">
      <c r="I1028" s="12"/>
      <c r="J1028" s="12"/>
      <c r="L1028"/>
      <c r="M1028" s="11"/>
      <c r="N1028"/>
      <c r="O1028"/>
      <c r="P1028" s="11"/>
      <c r="Q1028"/>
      <c r="R1028" s="11"/>
      <c r="S1028"/>
      <c r="T1028" s="11"/>
      <c r="U1028"/>
      <c r="V1028"/>
      <c r="W1028" s="11"/>
      <c r="X1028"/>
      <c r="Y1028"/>
    </row>
    <row r="1029" spans="8:25" x14ac:dyDescent="0.25">
      <c r="H1029" s="9"/>
      <c r="L1029"/>
      <c r="M1029" s="11"/>
      <c r="N1029"/>
      <c r="O1029"/>
      <c r="P1029" s="11"/>
      <c r="Q1029"/>
      <c r="R1029" s="11"/>
      <c r="S1029"/>
      <c r="T1029" s="11"/>
      <c r="U1029"/>
      <c r="V1029"/>
      <c r="W1029" s="11"/>
      <c r="X1029"/>
      <c r="Y1029"/>
    </row>
    <row r="1030" spans="8:25" x14ac:dyDescent="0.25">
      <c r="I1030" s="12"/>
      <c r="J1030" s="12"/>
      <c r="L1030"/>
      <c r="M1030" s="11"/>
      <c r="N1030"/>
      <c r="O1030"/>
      <c r="P1030" s="11"/>
      <c r="Q1030"/>
      <c r="R1030" s="11"/>
      <c r="S1030"/>
      <c r="T1030" s="11"/>
      <c r="U1030"/>
      <c r="V1030"/>
      <c r="W1030" s="11"/>
      <c r="X1030"/>
      <c r="Y1030"/>
    </row>
    <row r="1031" spans="8:25" x14ac:dyDescent="0.25">
      <c r="I1031" s="12"/>
      <c r="J1031" s="12"/>
      <c r="L1031"/>
      <c r="M1031" s="11"/>
      <c r="N1031"/>
      <c r="O1031"/>
      <c r="P1031" s="11"/>
      <c r="Q1031"/>
      <c r="R1031" s="11"/>
      <c r="S1031"/>
      <c r="T1031" s="11"/>
      <c r="U1031"/>
      <c r="V1031"/>
      <c r="W1031" s="11"/>
      <c r="X1031"/>
      <c r="Y1031"/>
    </row>
    <row r="1032" spans="8:25" x14ac:dyDescent="0.25">
      <c r="I1032" s="12"/>
      <c r="J1032" s="12"/>
      <c r="L1032"/>
      <c r="M1032" s="11"/>
      <c r="N1032"/>
      <c r="O1032"/>
      <c r="P1032" s="11"/>
      <c r="Q1032"/>
      <c r="R1032" s="11"/>
      <c r="S1032"/>
      <c r="T1032" s="11"/>
      <c r="U1032"/>
      <c r="V1032"/>
      <c r="W1032" s="11"/>
      <c r="X1032"/>
      <c r="Y1032"/>
    </row>
    <row r="1033" spans="8:25" x14ac:dyDescent="0.25">
      <c r="L1033"/>
      <c r="M1033" s="11"/>
      <c r="N1033"/>
      <c r="O1033"/>
      <c r="P1033" s="11"/>
      <c r="Q1033"/>
      <c r="R1033" s="11"/>
      <c r="S1033"/>
      <c r="T1033" s="11"/>
      <c r="U1033"/>
      <c r="V1033"/>
      <c r="W1033" s="11"/>
      <c r="X1033"/>
      <c r="Y1033"/>
    </row>
    <row r="1034" spans="8:25" x14ac:dyDescent="0.25">
      <c r="I1034" s="12"/>
      <c r="J1034" s="12"/>
      <c r="L1034"/>
      <c r="M1034" s="11"/>
      <c r="N1034"/>
      <c r="O1034"/>
      <c r="P1034" s="11"/>
      <c r="Q1034"/>
      <c r="R1034" s="11"/>
      <c r="S1034"/>
      <c r="T1034" s="11"/>
      <c r="U1034"/>
      <c r="V1034"/>
      <c r="W1034" s="11"/>
      <c r="X1034"/>
      <c r="Y1034"/>
    </row>
    <row r="1035" spans="8:25" x14ac:dyDescent="0.25">
      <c r="I1035" s="12"/>
      <c r="J1035" s="12"/>
      <c r="L1035"/>
      <c r="M1035" s="11"/>
      <c r="N1035"/>
      <c r="O1035"/>
      <c r="P1035" s="11"/>
      <c r="Q1035"/>
      <c r="R1035" s="11"/>
      <c r="S1035"/>
      <c r="T1035" s="11"/>
      <c r="U1035"/>
      <c r="V1035"/>
      <c r="W1035" s="11"/>
      <c r="X1035"/>
      <c r="Y1035"/>
    </row>
    <row r="1036" spans="8:25" x14ac:dyDescent="0.25">
      <c r="I1036" s="12"/>
      <c r="J1036" s="12"/>
      <c r="L1036"/>
      <c r="M1036" s="11"/>
      <c r="N1036"/>
      <c r="O1036"/>
      <c r="P1036" s="11"/>
      <c r="Q1036"/>
      <c r="R1036" s="11"/>
      <c r="S1036"/>
      <c r="T1036" s="11"/>
      <c r="U1036"/>
      <c r="V1036"/>
      <c r="W1036" s="11"/>
      <c r="X1036"/>
      <c r="Y1036"/>
    </row>
    <row r="1037" spans="8:25" x14ac:dyDescent="0.25">
      <c r="L1037"/>
      <c r="M1037" s="11"/>
      <c r="N1037"/>
      <c r="O1037"/>
      <c r="P1037" s="11"/>
      <c r="Q1037"/>
      <c r="R1037" s="11"/>
      <c r="S1037"/>
      <c r="T1037" s="11"/>
      <c r="U1037"/>
      <c r="V1037"/>
      <c r="W1037" s="11"/>
      <c r="X1037"/>
      <c r="Y1037"/>
    </row>
    <row r="1038" spans="8:25" x14ac:dyDescent="0.25">
      <c r="I1038" s="12"/>
      <c r="J1038" s="12"/>
      <c r="L1038"/>
      <c r="M1038" s="11"/>
      <c r="N1038"/>
      <c r="O1038"/>
      <c r="P1038" s="11"/>
      <c r="Q1038"/>
      <c r="R1038" s="11"/>
      <c r="S1038"/>
      <c r="T1038" s="11"/>
      <c r="U1038"/>
      <c r="V1038"/>
      <c r="W1038" s="11"/>
      <c r="X1038"/>
      <c r="Y1038"/>
    </row>
    <row r="1039" spans="8:25" x14ac:dyDescent="0.25">
      <c r="I1039" s="12"/>
      <c r="J1039" s="12"/>
      <c r="L1039"/>
      <c r="M1039" s="11"/>
      <c r="N1039"/>
      <c r="O1039"/>
      <c r="P1039" s="11"/>
      <c r="Q1039"/>
      <c r="R1039" s="11"/>
      <c r="S1039"/>
      <c r="T1039" s="11"/>
      <c r="U1039"/>
      <c r="V1039"/>
      <c r="W1039" s="11"/>
      <c r="X1039"/>
      <c r="Y1039"/>
    </row>
    <row r="1040" spans="8:25" x14ac:dyDescent="0.25">
      <c r="I1040" s="12"/>
      <c r="J1040" s="12"/>
      <c r="L1040"/>
      <c r="M1040" s="11"/>
      <c r="N1040"/>
      <c r="O1040"/>
      <c r="P1040" s="11"/>
      <c r="Q1040"/>
      <c r="R1040" s="11"/>
      <c r="S1040"/>
      <c r="T1040" s="11"/>
      <c r="U1040"/>
      <c r="V1040"/>
      <c r="W1040" s="11"/>
      <c r="X1040"/>
      <c r="Y1040"/>
    </row>
    <row r="1041" spans="12:25" x14ac:dyDescent="0.25">
      <c r="L1041"/>
      <c r="M1041" s="11"/>
      <c r="N1041"/>
      <c r="O1041"/>
      <c r="P1041" s="11"/>
      <c r="Q1041"/>
      <c r="R1041" s="11"/>
      <c r="S1041"/>
      <c r="T1041" s="11"/>
      <c r="U1041"/>
      <c r="V1041"/>
      <c r="W1041" s="11"/>
      <c r="X1041"/>
      <c r="Y1041"/>
    </row>
    <row r="1042" spans="12:25" x14ac:dyDescent="0.25">
      <c r="L1042"/>
      <c r="M1042" s="11"/>
      <c r="N1042"/>
      <c r="O1042"/>
      <c r="P1042" s="11"/>
      <c r="Q1042"/>
      <c r="R1042" s="11"/>
      <c r="S1042"/>
      <c r="T1042" s="11"/>
      <c r="U1042"/>
      <c r="V1042"/>
      <c r="W1042" s="11"/>
      <c r="X1042"/>
      <c r="Y1042"/>
    </row>
    <row r="1043" spans="12:25" x14ac:dyDescent="0.25">
      <c r="L1043"/>
      <c r="M1043" s="11"/>
      <c r="N1043"/>
      <c r="O1043"/>
      <c r="P1043" s="11"/>
      <c r="Q1043"/>
      <c r="R1043" s="11"/>
      <c r="S1043"/>
      <c r="T1043" s="11"/>
      <c r="U1043"/>
      <c r="V1043"/>
      <c r="W1043" s="11"/>
      <c r="X1043"/>
      <c r="Y1043"/>
    </row>
    <row r="1044" spans="12:25" x14ac:dyDescent="0.25">
      <c r="L1044"/>
      <c r="M1044" s="11"/>
      <c r="N1044"/>
      <c r="O1044"/>
      <c r="P1044" s="11"/>
      <c r="Q1044"/>
      <c r="R1044" s="11"/>
      <c r="S1044"/>
      <c r="T1044" s="11"/>
      <c r="U1044"/>
      <c r="V1044"/>
      <c r="W1044" s="11"/>
      <c r="X1044"/>
      <c r="Y1044"/>
    </row>
    <row r="1045" spans="12:25" x14ac:dyDescent="0.25">
      <c r="L1045"/>
      <c r="M1045" s="11"/>
      <c r="N1045"/>
      <c r="O1045"/>
      <c r="P1045" s="11"/>
      <c r="Q1045"/>
      <c r="R1045" s="11"/>
      <c r="S1045"/>
      <c r="T1045" s="11"/>
      <c r="U1045"/>
      <c r="V1045"/>
      <c r="W1045" s="11"/>
      <c r="X1045"/>
      <c r="Y1045"/>
    </row>
    <row r="1046" spans="12:25" x14ac:dyDescent="0.25">
      <c r="L1046"/>
      <c r="M1046" s="11"/>
      <c r="N1046"/>
      <c r="O1046"/>
      <c r="P1046" s="11"/>
      <c r="Q1046"/>
      <c r="R1046" s="11"/>
      <c r="S1046"/>
      <c r="T1046" s="11"/>
      <c r="U1046"/>
      <c r="V1046"/>
      <c r="W1046" s="11"/>
      <c r="X1046"/>
      <c r="Y1046"/>
    </row>
    <row r="1047" spans="12:25" x14ac:dyDescent="0.25">
      <c r="L1047"/>
      <c r="M1047" s="11"/>
      <c r="N1047"/>
      <c r="O1047"/>
      <c r="P1047" s="11"/>
      <c r="Q1047"/>
      <c r="R1047" s="11"/>
      <c r="S1047"/>
      <c r="T1047" s="11"/>
      <c r="U1047"/>
      <c r="V1047"/>
      <c r="W1047" s="11"/>
      <c r="X1047"/>
      <c r="Y1047"/>
    </row>
    <row r="1048" spans="12:25" x14ac:dyDescent="0.25">
      <c r="L1048"/>
      <c r="M1048" s="11"/>
      <c r="N1048"/>
      <c r="O1048"/>
      <c r="P1048" s="11"/>
      <c r="Q1048"/>
      <c r="R1048" s="11"/>
      <c r="S1048"/>
      <c r="T1048" s="11"/>
      <c r="U1048"/>
      <c r="V1048"/>
      <c r="W1048" s="11"/>
      <c r="X1048"/>
      <c r="Y1048"/>
    </row>
    <row r="1049" spans="12:25" x14ac:dyDescent="0.25">
      <c r="L1049"/>
      <c r="M1049" s="11"/>
      <c r="N1049"/>
      <c r="O1049"/>
      <c r="P1049" s="11"/>
      <c r="Q1049"/>
      <c r="R1049" s="11"/>
      <c r="S1049"/>
      <c r="T1049" s="11"/>
      <c r="U1049"/>
      <c r="V1049"/>
      <c r="W1049" s="11"/>
      <c r="X1049"/>
      <c r="Y1049"/>
    </row>
    <row r="1050" spans="12:25" x14ac:dyDescent="0.25">
      <c r="L1050"/>
      <c r="M1050" s="11"/>
      <c r="N1050"/>
      <c r="O1050"/>
      <c r="P1050" s="11"/>
      <c r="Q1050"/>
      <c r="R1050" s="11"/>
      <c r="S1050"/>
      <c r="T1050" s="11"/>
      <c r="U1050"/>
      <c r="V1050"/>
      <c r="W1050" s="11"/>
      <c r="X1050"/>
      <c r="Y1050"/>
    </row>
    <row r="1051" spans="12:25" x14ac:dyDescent="0.25">
      <c r="L1051"/>
      <c r="M1051" s="11"/>
      <c r="N1051"/>
      <c r="O1051"/>
      <c r="P1051" s="11"/>
      <c r="Q1051"/>
      <c r="R1051" s="11"/>
      <c r="S1051"/>
      <c r="T1051" s="11"/>
      <c r="U1051"/>
      <c r="V1051"/>
      <c r="W1051" s="11"/>
      <c r="X1051"/>
      <c r="Y1051"/>
    </row>
    <row r="1052" spans="12:25" x14ac:dyDescent="0.25">
      <c r="L1052"/>
      <c r="M1052" s="11"/>
      <c r="N1052"/>
      <c r="O1052"/>
      <c r="P1052" s="11"/>
      <c r="Q1052"/>
      <c r="R1052" s="11"/>
      <c r="S1052"/>
      <c r="T1052" s="11"/>
      <c r="U1052"/>
      <c r="V1052"/>
      <c r="W1052" s="11"/>
      <c r="X1052"/>
      <c r="Y1052"/>
    </row>
    <row r="1053" spans="12:25" x14ac:dyDescent="0.25">
      <c r="L1053"/>
      <c r="M1053" s="11"/>
      <c r="N1053"/>
      <c r="O1053"/>
      <c r="P1053" s="11"/>
      <c r="Q1053"/>
      <c r="R1053" s="11"/>
      <c r="S1053"/>
      <c r="T1053" s="11"/>
      <c r="U1053"/>
      <c r="V1053"/>
      <c r="W1053" s="11"/>
      <c r="X1053"/>
      <c r="Y1053"/>
    </row>
    <row r="1054" spans="12:25" x14ac:dyDescent="0.25">
      <c r="L1054"/>
      <c r="M1054" s="11"/>
      <c r="N1054"/>
      <c r="O1054"/>
      <c r="P1054" s="11"/>
      <c r="Q1054"/>
      <c r="R1054" s="11"/>
      <c r="S1054"/>
      <c r="T1054" s="11"/>
      <c r="U1054"/>
      <c r="V1054"/>
      <c r="W1054" s="11"/>
      <c r="X1054"/>
      <c r="Y1054"/>
    </row>
    <row r="1055" spans="12:25" x14ac:dyDescent="0.25">
      <c r="L1055"/>
      <c r="M1055" s="11"/>
      <c r="N1055"/>
      <c r="O1055"/>
      <c r="P1055" s="11"/>
      <c r="Q1055"/>
      <c r="R1055" s="11"/>
      <c r="S1055"/>
      <c r="T1055" s="11"/>
      <c r="U1055"/>
      <c r="V1055"/>
      <c r="W1055" s="11"/>
      <c r="X1055"/>
      <c r="Y1055"/>
    </row>
    <row r="1056" spans="12:25" x14ac:dyDescent="0.25">
      <c r="L1056"/>
      <c r="M1056" s="11"/>
      <c r="N1056"/>
      <c r="O1056"/>
      <c r="P1056" s="11"/>
      <c r="Q1056"/>
      <c r="R1056" s="11"/>
      <c r="S1056"/>
      <c r="T1056" s="11"/>
      <c r="U1056"/>
      <c r="V1056"/>
      <c r="W1056" s="11"/>
      <c r="X1056"/>
      <c r="Y1056"/>
    </row>
    <row r="1057" spans="12:25" x14ac:dyDescent="0.25">
      <c r="L1057"/>
      <c r="M1057" s="11"/>
      <c r="N1057"/>
      <c r="O1057"/>
      <c r="P1057" s="11"/>
      <c r="Q1057"/>
      <c r="R1057" s="11"/>
      <c r="S1057"/>
      <c r="T1057" s="11"/>
      <c r="U1057"/>
      <c r="V1057"/>
      <c r="W1057" s="11"/>
      <c r="X1057"/>
      <c r="Y1057"/>
    </row>
    <row r="1058" spans="12:25" x14ac:dyDescent="0.25">
      <c r="L1058"/>
      <c r="M1058" s="11"/>
      <c r="N1058"/>
      <c r="O1058"/>
      <c r="P1058" s="11"/>
      <c r="Q1058"/>
      <c r="R1058" s="11"/>
      <c r="S1058"/>
      <c r="T1058" s="11"/>
      <c r="U1058"/>
      <c r="V1058"/>
      <c r="W1058" s="11"/>
      <c r="X1058"/>
      <c r="Y1058"/>
    </row>
    <row r="1059" spans="12:25" x14ac:dyDescent="0.25">
      <c r="L1059"/>
      <c r="M1059" s="11"/>
      <c r="N1059"/>
      <c r="O1059"/>
      <c r="P1059" s="11"/>
      <c r="Q1059"/>
      <c r="R1059" s="11"/>
      <c r="S1059"/>
      <c r="T1059" s="11"/>
      <c r="U1059"/>
      <c r="V1059"/>
      <c r="W1059" s="11"/>
      <c r="X1059"/>
      <c r="Y1059"/>
    </row>
    <row r="1060" spans="12:25" x14ac:dyDescent="0.25">
      <c r="L1060"/>
      <c r="M1060" s="11"/>
      <c r="N1060"/>
      <c r="O1060"/>
      <c r="P1060" s="11"/>
      <c r="Q1060"/>
      <c r="R1060" s="11"/>
      <c r="S1060"/>
      <c r="T1060" s="11"/>
      <c r="U1060"/>
      <c r="V1060"/>
      <c r="W1060" s="11"/>
      <c r="X1060"/>
      <c r="Y1060"/>
    </row>
    <row r="1061" spans="12:25" x14ac:dyDescent="0.25">
      <c r="L1061"/>
      <c r="M1061" s="11"/>
      <c r="N1061"/>
      <c r="O1061"/>
      <c r="P1061" s="11"/>
      <c r="Q1061"/>
      <c r="R1061" s="11"/>
      <c r="S1061"/>
      <c r="T1061" s="11"/>
      <c r="U1061"/>
      <c r="V1061"/>
      <c r="W1061" s="11"/>
      <c r="X1061"/>
      <c r="Y1061"/>
    </row>
    <row r="1062" spans="12:25" x14ac:dyDescent="0.25">
      <c r="L1062"/>
      <c r="M1062" s="11"/>
      <c r="N1062"/>
      <c r="O1062"/>
      <c r="P1062" s="11"/>
      <c r="Q1062"/>
      <c r="R1062" s="11"/>
      <c r="S1062"/>
      <c r="T1062" s="11"/>
      <c r="U1062"/>
      <c r="V1062"/>
      <c r="W1062" s="11"/>
      <c r="X1062"/>
      <c r="Y1062"/>
    </row>
    <row r="1063" spans="12:25" x14ac:dyDescent="0.25">
      <c r="L1063"/>
      <c r="M1063" s="11"/>
      <c r="N1063"/>
      <c r="O1063"/>
      <c r="P1063" s="11"/>
      <c r="Q1063"/>
      <c r="R1063" s="11"/>
      <c r="S1063"/>
      <c r="T1063" s="11"/>
      <c r="U1063"/>
      <c r="V1063"/>
      <c r="W1063" s="11"/>
      <c r="X1063"/>
      <c r="Y1063"/>
    </row>
    <row r="1064" spans="12:25" x14ac:dyDescent="0.25">
      <c r="L1064"/>
      <c r="M1064" s="11"/>
      <c r="N1064"/>
      <c r="O1064"/>
      <c r="P1064" s="11"/>
      <c r="Q1064"/>
      <c r="R1064" s="11"/>
      <c r="S1064"/>
      <c r="T1064" s="11"/>
      <c r="U1064"/>
      <c r="V1064"/>
      <c r="W1064" s="11"/>
      <c r="X1064"/>
      <c r="Y1064"/>
    </row>
    <row r="1065" spans="12:25" x14ac:dyDescent="0.25">
      <c r="L1065"/>
      <c r="M1065" s="11"/>
      <c r="N1065"/>
      <c r="O1065"/>
      <c r="P1065" s="11"/>
      <c r="Q1065"/>
      <c r="R1065" s="11"/>
      <c r="S1065"/>
      <c r="T1065" s="11"/>
      <c r="U1065"/>
      <c r="V1065"/>
      <c r="W1065" s="11"/>
      <c r="X1065"/>
      <c r="Y1065"/>
    </row>
    <row r="1066" spans="12:25" x14ac:dyDescent="0.25">
      <c r="L1066"/>
      <c r="M1066" s="11"/>
      <c r="N1066"/>
      <c r="O1066"/>
      <c r="P1066" s="11"/>
      <c r="Q1066"/>
      <c r="R1066" s="11"/>
      <c r="S1066"/>
      <c r="T1066" s="11"/>
      <c r="U1066"/>
      <c r="V1066"/>
      <c r="W1066" s="11"/>
      <c r="X1066"/>
      <c r="Y1066"/>
    </row>
    <row r="1067" spans="12:25" x14ac:dyDescent="0.25">
      <c r="L1067"/>
      <c r="M1067" s="11"/>
      <c r="N1067"/>
      <c r="O1067"/>
      <c r="P1067" s="11"/>
      <c r="Q1067"/>
      <c r="R1067" s="11"/>
      <c r="S1067"/>
      <c r="T1067" s="11"/>
      <c r="U1067"/>
      <c r="V1067"/>
      <c r="W1067" s="11"/>
      <c r="X1067"/>
      <c r="Y1067"/>
    </row>
    <row r="1068" spans="12:25" x14ac:dyDescent="0.25">
      <c r="L1068"/>
      <c r="M1068" s="11"/>
      <c r="N1068"/>
      <c r="O1068"/>
      <c r="P1068" s="11"/>
      <c r="Q1068"/>
      <c r="R1068" s="11"/>
      <c r="S1068"/>
      <c r="T1068" s="11"/>
      <c r="U1068"/>
      <c r="V1068"/>
      <c r="W1068" s="11"/>
      <c r="X1068"/>
      <c r="Y1068"/>
    </row>
    <row r="1069" spans="12:25" x14ac:dyDescent="0.25">
      <c r="L1069"/>
      <c r="M1069" s="11"/>
      <c r="N1069"/>
      <c r="O1069"/>
      <c r="P1069" s="11"/>
      <c r="Q1069"/>
      <c r="R1069" s="11"/>
      <c r="S1069"/>
      <c r="T1069" s="11"/>
      <c r="U1069"/>
      <c r="V1069"/>
      <c r="W1069" s="11"/>
      <c r="X1069"/>
      <c r="Y1069"/>
    </row>
    <row r="1070" spans="12:25" x14ac:dyDescent="0.25">
      <c r="L1070"/>
      <c r="M1070" s="11"/>
      <c r="N1070"/>
      <c r="O1070"/>
      <c r="P1070" s="11"/>
      <c r="Q1070"/>
      <c r="R1070" s="11"/>
      <c r="S1070"/>
      <c r="T1070" s="11"/>
      <c r="U1070"/>
      <c r="V1070"/>
      <c r="W1070" s="11"/>
      <c r="X1070"/>
      <c r="Y1070"/>
    </row>
    <row r="1071" spans="12:25" x14ac:dyDescent="0.25">
      <c r="L1071"/>
      <c r="M1071" s="11"/>
      <c r="N1071"/>
      <c r="O1071"/>
      <c r="P1071" s="11"/>
      <c r="Q1071"/>
      <c r="R1071" s="11"/>
      <c r="S1071"/>
      <c r="T1071" s="11"/>
      <c r="U1071"/>
      <c r="V1071"/>
      <c r="W1071" s="11"/>
      <c r="X1071"/>
      <c r="Y1071"/>
    </row>
    <row r="1072" spans="12:25" x14ac:dyDescent="0.25">
      <c r="L1072"/>
      <c r="M1072" s="11"/>
      <c r="N1072"/>
      <c r="O1072"/>
      <c r="P1072" s="11"/>
      <c r="Q1072"/>
      <c r="R1072" s="11"/>
      <c r="S1072"/>
      <c r="T1072" s="11"/>
      <c r="U1072"/>
      <c r="V1072"/>
      <c r="W1072" s="11"/>
      <c r="X1072"/>
      <c r="Y1072"/>
    </row>
    <row r="1073" spans="12:25" x14ac:dyDescent="0.25">
      <c r="L1073"/>
      <c r="M1073" s="11"/>
      <c r="N1073"/>
      <c r="O1073"/>
      <c r="P1073" s="11"/>
      <c r="Q1073"/>
      <c r="R1073" s="11"/>
      <c r="S1073"/>
      <c r="T1073" s="11"/>
      <c r="U1073"/>
      <c r="V1073"/>
      <c r="W1073" s="11"/>
      <c r="X1073"/>
      <c r="Y1073"/>
    </row>
    <row r="1074" spans="12:25" x14ac:dyDescent="0.25">
      <c r="L1074"/>
      <c r="M1074" s="11"/>
      <c r="N1074"/>
      <c r="O1074"/>
      <c r="P1074" s="11"/>
      <c r="Q1074"/>
      <c r="R1074" s="11"/>
      <c r="S1074"/>
      <c r="T1074" s="11"/>
      <c r="U1074"/>
      <c r="V1074"/>
      <c r="W1074" s="11"/>
      <c r="X1074"/>
      <c r="Y1074"/>
    </row>
    <row r="1075" spans="12:25" x14ac:dyDescent="0.25">
      <c r="L1075"/>
      <c r="M1075" s="11"/>
      <c r="N1075"/>
      <c r="O1075"/>
      <c r="P1075" s="11"/>
      <c r="Q1075"/>
      <c r="R1075" s="11"/>
      <c r="S1075"/>
      <c r="T1075" s="11"/>
      <c r="U1075"/>
      <c r="V1075"/>
      <c r="W1075" s="11"/>
      <c r="X1075"/>
      <c r="Y1075"/>
    </row>
    <row r="1076" spans="12:25" x14ac:dyDescent="0.25">
      <c r="L1076"/>
      <c r="M1076" s="11"/>
      <c r="N1076"/>
      <c r="O1076"/>
      <c r="P1076" s="11"/>
      <c r="Q1076"/>
      <c r="R1076" s="11"/>
      <c r="S1076"/>
      <c r="T1076" s="11"/>
      <c r="U1076"/>
      <c r="V1076"/>
      <c r="W1076" s="11"/>
      <c r="X1076"/>
      <c r="Y1076"/>
    </row>
    <row r="1077" spans="12:25" x14ac:dyDescent="0.25">
      <c r="L1077"/>
      <c r="M1077" s="11"/>
      <c r="N1077"/>
      <c r="O1077"/>
      <c r="P1077" s="11"/>
      <c r="Q1077"/>
      <c r="R1077" s="11"/>
      <c r="S1077"/>
      <c r="T1077" s="11"/>
      <c r="U1077"/>
      <c r="V1077"/>
      <c r="W1077" s="11"/>
      <c r="X1077"/>
      <c r="Y1077"/>
    </row>
    <row r="1078" spans="12:25" x14ac:dyDescent="0.25">
      <c r="L1078"/>
      <c r="M1078" s="11"/>
      <c r="N1078"/>
      <c r="O1078"/>
      <c r="P1078" s="11"/>
      <c r="Q1078"/>
      <c r="R1078" s="11"/>
      <c r="S1078"/>
      <c r="T1078" s="11"/>
      <c r="U1078"/>
      <c r="V1078"/>
      <c r="W1078" s="11"/>
      <c r="X1078"/>
      <c r="Y1078"/>
    </row>
    <row r="1079" spans="12:25" x14ac:dyDescent="0.25">
      <c r="L1079"/>
      <c r="M1079" s="11"/>
      <c r="N1079"/>
      <c r="O1079"/>
      <c r="P1079" s="11"/>
      <c r="Q1079"/>
      <c r="R1079" s="11"/>
      <c r="S1079"/>
      <c r="T1079" s="11"/>
      <c r="U1079"/>
      <c r="V1079"/>
      <c r="W1079" s="11"/>
      <c r="X1079"/>
      <c r="Y1079"/>
    </row>
    <row r="1080" spans="12:25" x14ac:dyDescent="0.25">
      <c r="L1080"/>
      <c r="M1080" s="11"/>
      <c r="N1080"/>
      <c r="O1080"/>
      <c r="P1080" s="11"/>
      <c r="Q1080"/>
      <c r="R1080" s="11"/>
      <c r="S1080"/>
      <c r="T1080" s="11"/>
      <c r="U1080"/>
      <c r="V1080"/>
      <c r="W1080" s="11"/>
      <c r="X1080"/>
      <c r="Y1080"/>
    </row>
    <row r="1081" spans="12:25" x14ac:dyDescent="0.25">
      <c r="L1081"/>
      <c r="M1081" s="11"/>
      <c r="N1081"/>
      <c r="O1081"/>
      <c r="P1081" s="11"/>
      <c r="Q1081"/>
      <c r="R1081" s="11"/>
      <c r="S1081"/>
      <c r="T1081" s="11"/>
      <c r="U1081"/>
      <c r="V1081"/>
      <c r="W1081" s="11"/>
      <c r="X1081"/>
      <c r="Y1081"/>
    </row>
    <row r="1082" spans="12:25" x14ac:dyDescent="0.25">
      <c r="L1082"/>
      <c r="M1082" s="11"/>
      <c r="N1082"/>
      <c r="O1082"/>
      <c r="P1082" s="11"/>
      <c r="Q1082"/>
      <c r="R1082" s="11"/>
      <c r="S1082"/>
      <c r="T1082" s="11"/>
      <c r="U1082"/>
      <c r="V1082"/>
      <c r="W1082" s="11"/>
      <c r="X1082"/>
      <c r="Y1082"/>
    </row>
    <row r="1083" spans="12:25" x14ac:dyDescent="0.25">
      <c r="L1083"/>
      <c r="M1083" s="11"/>
      <c r="N1083"/>
      <c r="O1083"/>
      <c r="P1083" s="11"/>
      <c r="Q1083"/>
      <c r="R1083" s="11"/>
      <c r="S1083"/>
      <c r="T1083" s="11"/>
      <c r="U1083"/>
      <c r="V1083"/>
      <c r="W1083" s="11"/>
      <c r="X1083"/>
      <c r="Y1083"/>
    </row>
    <row r="1084" spans="12:25" x14ac:dyDescent="0.25">
      <c r="L1084"/>
      <c r="M1084" s="11"/>
      <c r="N1084"/>
      <c r="O1084"/>
      <c r="P1084" s="11"/>
      <c r="Q1084"/>
      <c r="R1084" s="11"/>
      <c r="S1084"/>
      <c r="T1084" s="11"/>
      <c r="U1084"/>
      <c r="V1084"/>
      <c r="W1084" s="11"/>
      <c r="X1084"/>
      <c r="Y1084"/>
    </row>
    <row r="1085" spans="12:25" x14ac:dyDescent="0.25">
      <c r="L1085"/>
      <c r="M1085" s="11"/>
      <c r="N1085"/>
      <c r="O1085"/>
      <c r="P1085" s="11"/>
      <c r="Q1085"/>
      <c r="R1085" s="11"/>
      <c r="S1085"/>
      <c r="T1085" s="11"/>
      <c r="U1085"/>
      <c r="V1085"/>
      <c r="W1085" s="11"/>
      <c r="X1085"/>
      <c r="Y1085"/>
    </row>
    <row r="1086" spans="12:25" x14ac:dyDescent="0.25">
      <c r="L1086"/>
      <c r="M1086" s="11"/>
      <c r="N1086"/>
      <c r="O1086"/>
      <c r="P1086" s="11"/>
      <c r="Q1086"/>
      <c r="R1086" s="11"/>
      <c r="S1086"/>
      <c r="T1086" s="11"/>
      <c r="U1086"/>
      <c r="V1086"/>
      <c r="W1086" s="11"/>
      <c r="X1086"/>
      <c r="Y1086"/>
    </row>
    <row r="1087" spans="12:25" x14ac:dyDescent="0.25">
      <c r="L1087"/>
      <c r="M1087" s="11"/>
      <c r="N1087"/>
      <c r="O1087"/>
      <c r="P1087" s="11"/>
      <c r="Q1087"/>
      <c r="R1087" s="11"/>
      <c r="S1087"/>
      <c r="T1087" s="11"/>
      <c r="U1087"/>
      <c r="V1087"/>
      <c r="W1087" s="11"/>
      <c r="X1087"/>
      <c r="Y1087"/>
    </row>
    <row r="1088" spans="12:25" x14ac:dyDescent="0.25">
      <c r="L1088"/>
      <c r="M1088" s="11"/>
      <c r="N1088"/>
      <c r="O1088"/>
      <c r="P1088" s="11"/>
      <c r="Q1088"/>
      <c r="R1088" s="11"/>
      <c r="S1088"/>
      <c r="T1088" s="11"/>
      <c r="U1088"/>
      <c r="V1088"/>
      <c r="W1088" s="11"/>
      <c r="X1088"/>
      <c r="Y1088"/>
    </row>
    <row r="1089" spans="12:25" x14ac:dyDescent="0.25">
      <c r="L1089"/>
      <c r="M1089" s="11"/>
      <c r="N1089"/>
      <c r="O1089"/>
      <c r="P1089" s="11"/>
      <c r="Q1089"/>
      <c r="R1089" s="11"/>
      <c r="S1089"/>
      <c r="T1089" s="11"/>
      <c r="U1089"/>
      <c r="V1089"/>
      <c r="W1089" s="11"/>
      <c r="X1089"/>
      <c r="Y1089"/>
    </row>
    <row r="1090" spans="12:25" x14ac:dyDescent="0.25">
      <c r="L1090"/>
      <c r="M1090" s="11"/>
      <c r="N1090"/>
      <c r="O1090"/>
      <c r="P1090" s="11"/>
      <c r="Q1090"/>
      <c r="R1090" s="11"/>
      <c r="S1090"/>
      <c r="T1090" s="11"/>
      <c r="U1090"/>
      <c r="V1090"/>
      <c r="W1090" s="11"/>
      <c r="X1090"/>
      <c r="Y1090"/>
    </row>
    <row r="1091" spans="12:25" x14ac:dyDescent="0.25">
      <c r="L1091"/>
      <c r="M1091" s="11"/>
      <c r="N1091"/>
      <c r="O1091"/>
      <c r="P1091" s="11"/>
      <c r="Q1091"/>
      <c r="R1091" s="11"/>
      <c r="S1091"/>
      <c r="T1091" s="11"/>
      <c r="U1091"/>
      <c r="V1091"/>
      <c r="W1091" s="11"/>
      <c r="X1091"/>
      <c r="Y1091"/>
    </row>
    <row r="1092" spans="12:25" x14ac:dyDescent="0.25">
      <c r="L1092"/>
      <c r="M1092" s="11"/>
      <c r="N1092"/>
      <c r="O1092"/>
      <c r="P1092" s="11"/>
      <c r="Q1092"/>
      <c r="R1092" s="11"/>
      <c r="S1092"/>
      <c r="T1092" s="11"/>
      <c r="U1092"/>
      <c r="V1092"/>
      <c r="W1092" s="11"/>
      <c r="X1092"/>
      <c r="Y1092"/>
    </row>
    <row r="1093" spans="12:25" x14ac:dyDescent="0.25">
      <c r="L1093"/>
      <c r="M1093" s="11"/>
      <c r="N1093"/>
      <c r="O1093"/>
      <c r="P1093" s="11"/>
      <c r="Q1093"/>
      <c r="R1093" s="11"/>
      <c r="S1093"/>
      <c r="T1093" s="11"/>
      <c r="U1093"/>
      <c r="V1093"/>
      <c r="W1093" s="11"/>
      <c r="X1093"/>
      <c r="Y1093"/>
    </row>
    <row r="1094" spans="12:25" x14ac:dyDescent="0.25">
      <c r="L1094"/>
      <c r="M1094" s="11"/>
      <c r="N1094"/>
      <c r="O1094"/>
      <c r="P1094" s="11"/>
      <c r="Q1094"/>
      <c r="R1094" s="11"/>
      <c r="S1094"/>
      <c r="T1094" s="11"/>
      <c r="U1094"/>
      <c r="V1094"/>
      <c r="W1094" s="11"/>
      <c r="X1094"/>
      <c r="Y1094"/>
    </row>
    <row r="1095" spans="12:25" x14ac:dyDescent="0.25">
      <c r="L1095"/>
      <c r="M1095" s="11"/>
      <c r="N1095"/>
      <c r="O1095"/>
      <c r="P1095" s="11"/>
      <c r="Q1095"/>
      <c r="R1095" s="11"/>
      <c r="S1095"/>
      <c r="T1095" s="11"/>
      <c r="U1095"/>
      <c r="V1095"/>
      <c r="W1095" s="11"/>
      <c r="X1095"/>
      <c r="Y1095"/>
    </row>
    <row r="1096" spans="12:25" x14ac:dyDescent="0.25">
      <c r="L1096"/>
      <c r="M1096" s="11"/>
      <c r="N1096"/>
      <c r="O1096"/>
      <c r="P1096" s="11"/>
      <c r="Q1096"/>
      <c r="R1096" s="11"/>
      <c r="S1096"/>
      <c r="T1096" s="11"/>
      <c r="U1096"/>
      <c r="V1096"/>
      <c r="W1096" s="11"/>
      <c r="X1096"/>
      <c r="Y1096"/>
    </row>
    <row r="1097" spans="12:25" x14ac:dyDescent="0.25">
      <c r="L1097"/>
      <c r="M1097" s="11"/>
      <c r="N1097"/>
      <c r="O1097"/>
      <c r="P1097" s="11"/>
      <c r="Q1097"/>
      <c r="R1097" s="11"/>
      <c r="S1097"/>
      <c r="T1097" s="11"/>
      <c r="U1097"/>
      <c r="V1097"/>
      <c r="W1097" s="11"/>
      <c r="X1097"/>
      <c r="Y1097"/>
    </row>
    <row r="1098" spans="12:25" x14ac:dyDescent="0.25">
      <c r="L1098"/>
      <c r="M1098" s="11"/>
      <c r="N1098"/>
      <c r="O1098"/>
      <c r="P1098" s="11"/>
      <c r="Q1098"/>
      <c r="R1098" s="11"/>
      <c r="S1098"/>
      <c r="T1098" s="11"/>
      <c r="U1098"/>
      <c r="V1098"/>
      <c r="W1098" s="11"/>
      <c r="X1098"/>
      <c r="Y1098"/>
    </row>
    <row r="1099" spans="12:25" x14ac:dyDescent="0.25">
      <c r="L1099"/>
      <c r="M1099" s="11"/>
      <c r="N1099"/>
      <c r="O1099"/>
      <c r="P1099" s="11"/>
      <c r="Q1099"/>
      <c r="R1099" s="11"/>
      <c r="S1099"/>
      <c r="T1099" s="11"/>
      <c r="U1099"/>
      <c r="V1099"/>
      <c r="W1099" s="11"/>
      <c r="X1099"/>
      <c r="Y1099"/>
    </row>
    <row r="1100" spans="12:25" x14ac:dyDescent="0.25">
      <c r="L1100"/>
      <c r="M1100" s="11"/>
      <c r="N1100"/>
      <c r="O1100"/>
      <c r="P1100" s="11"/>
      <c r="Q1100"/>
      <c r="R1100" s="11"/>
      <c r="S1100"/>
      <c r="T1100" s="11"/>
      <c r="U1100"/>
      <c r="V1100"/>
      <c r="W1100" s="11"/>
      <c r="X1100"/>
      <c r="Y1100"/>
    </row>
    <row r="1101" spans="12:25" x14ac:dyDescent="0.25">
      <c r="L1101"/>
      <c r="M1101" s="11"/>
      <c r="N1101"/>
      <c r="O1101"/>
      <c r="P1101" s="11"/>
      <c r="Q1101"/>
      <c r="R1101" s="11"/>
      <c r="S1101"/>
      <c r="T1101" s="11"/>
      <c r="U1101"/>
      <c r="V1101"/>
      <c r="W1101" s="11"/>
      <c r="X1101"/>
      <c r="Y1101"/>
    </row>
    <row r="1102" spans="12:25" x14ac:dyDescent="0.25">
      <c r="L1102"/>
      <c r="M1102" s="11"/>
      <c r="N1102"/>
      <c r="O1102"/>
      <c r="P1102" s="11"/>
      <c r="Q1102"/>
      <c r="R1102" s="11"/>
      <c r="S1102"/>
      <c r="T1102" s="11"/>
      <c r="U1102"/>
      <c r="V1102"/>
      <c r="W1102" s="11"/>
      <c r="X1102"/>
      <c r="Y1102"/>
    </row>
    <row r="1103" spans="12:25" x14ac:dyDescent="0.25">
      <c r="L1103"/>
      <c r="M1103" s="11"/>
      <c r="N1103"/>
      <c r="O1103"/>
      <c r="P1103" s="11"/>
      <c r="Q1103"/>
      <c r="R1103" s="11"/>
      <c r="S1103"/>
      <c r="T1103" s="11"/>
      <c r="U1103"/>
      <c r="V1103"/>
      <c r="W1103" s="11"/>
      <c r="X1103"/>
      <c r="Y1103"/>
    </row>
    <row r="1104" spans="12:25" x14ac:dyDescent="0.25">
      <c r="L1104"/>
      <c r="M1104" s="11"/>
      <c r="N1104"/>
      <c r="O1104"/>
      <c r="P1104" s="11"/>
      <c r="Q1104"/>
      <c r="R1104" s="11"/>
      <c r="S1104"/>
      <c r="T1104" s="11"/>
      <c r="U1104"/>
      <c r="V1104"/>
      <c r="W1104" s="11"/>
      <c r="X1104"/>
      <c r="Y1104"/>
    </row>
    <row r="1105" spans="12:25" x14ac:dyDescent="0.25">
      <c r="L1105"/>
      <c r="M1105" s="11"/>
      <c r="N1105"/>
      <c r="O1105"/>
      <c r="P1105" s="11"/>
      <c r="Q1105"/>
      <c r="R1105" s="11"/>
      <c r="S1105"/>
      <c r="T1105" s="11"/>
      <c r="U1105"/>
      <c r="V1105"/>
      <c r="W1105" s="11"/>
      <c r="X1105"/>
      <c r="Y1105"/>
    </row>
    <row r="1106" spans="12:25" x14ac:dyDescent="0.25">
      <c r="L1106"/>
      <c r="M1106" s="11"/>
      <c r="N1106"/>
      <c r="O1106"/>
      <c r="P1106" s="11"/>
      <c r="Q1106"/>
      <c r="R1106" s="11"/>
      <c r="S1106"/>
      <c r="T1106" s="11"/>
      <c r="U1106"/>
      <c r="V1106"/>
      <c r="W1106" s="11"/>
      <c r="X1106"/>
      <c r="Y1106"/>
    </row>
    <row r="1107" spans="12:25" x14ac:dyDescent="0.25">
      <c r="L1107"/>
      <c r="M1107" s="11"/>
      <c r="N1107"/>
      <c r="O1107"/>
      <c r="P1107" s="11"/>
      <c r="Q1107"/>
      <c r="R1107" s="11"/>
      <c r="S1107"/>
      <c r="T1107" s="11"/>
      <c r="U1107"/>
      <c r="V1107"/>
      <c r="W1107" s="11"/>
      <c r="X1107"/>
      <c r="Y1107"/>
    </row>
    <row r="1108" spans="12:25" x14ac:dyDescent="0.25">
      <c r="L1108"/>
      <c r="M1108" s="11"/>
      <c r="N1108"/>
      <c r="O1108"/>
      <c r="P1108" s="11"/>
      <c r="Q1108"/>
      <c r="R1108" s="11"/>
      <c r="S1108"/>
      <c r="T1108" s="11"/>
      <c r="U1108"/>
      <c r="V1108"/>
      <c r="W1108" s="11"/>
      <c r="X1108"/>
      <c r="Y1108"/>
    </row>
    <row r="1109" spans="12:25" x14ac:dyDescent="0.25">
      <c r="L1109"/>
      <c r="M1109" s="11"/>
      <c r="N1109"/>
      <c r="O1109"/>
      <c r="P1109" s="11"/>
      <c r="Q1109"/>
      <c r="R1109" s="11"/>
      <c r="S1109"/>
      <c r="T1109" s="11"/>
      <c r="U1109"/>
      <c r="V1109"/>
      <c r="W1109" s="11"/>
      <c r="X1109"/>
      <c r="Y1109"/>
    </row>
    <row r="1110" spans="12:25" x14ac:dyDescent="0.25">
      <c r="L1110"/>
      <c r="M1110" s="11"/>
      <c r="N1110"/>
      <c r="O1110"/>
      <c r="P1110" s="11"/>
      <c r="Q1110"/>
      <c r="R1110" s="11"/>
      <c r="S1110"/>
      <c r="T1110" s="11"/>
      <c r="U1110"/>
      <c r="V1110"/>
      <c r="W1110" s="11"/>
      <c r="X1110"/>
      <c r="Y1110"/>
    </row>
    <row r="1111" spans="12:25" x14ac:dyDescent="0.25">
      <c r="L1111"/>
      <c r="M1111" s="11"/>
      <c r="N1111"/>
      <c r="O1111"/>
      <c r="P1111" s="11"/>
      <c r="Q1111"/>
      <c r="R1111" s="11"/>
      <c r="S1111"/>
      <c r="T1111" s="11"/>
      <c r="U1111"/>
      <c r="V1111"/>
      <c r="W1111" s="11"/>
      <c r="X1111"/>
      <c r="Y1111"/>
    </row>
    <row r="1112" spans="12:25" x14ac:dyDescent="0.25">
      <c r="L1112"/>
      <c r="M1112" s="11"/>
      <c r="N1112"/>
      <c r="O1112"/>
      <c r="P1112" s="11"/>
      <c r="Q1112"/>
      <c r="R1112" s="11"/>
      <c r="S1112"/>
      <c r="T1112" s="11"/>
      <c r="U1112"/>
      <c r="V1112"/>
      <c r="W1112" s="11"/>
      <c r="X1112"/>
      <c r="Y1112"/>
    </row>
    <row r="1113" spans="12:25" x14ac:dyDescent="0.25">
      <c r="L1113"/>
      <c r="M1113" s="11"/>
      <c r="N1113"/>
      <c r="O1113"/>
      <c r="P1113" s="11"/>
      <c r="Q1113"/>
      <c r="R1113" s="11"/>
      <c r="S1113"/>
      <c r="T1113" s="11"/>
      <c r="U1113"/>
      <c r="V1113"/>
      <c r="W1113" s="11"/>
      <c r="X1113"/>
      <c r="Y1113"/>
    </row>
    <row r="1114" spans="12:25" x14ac:dyDescent="0.25">
      <c r="L1114"/>
      <c r="M1114" s="11"/>
      <c r="N1114"/>
      <c r="O1114"/>
      <c r="P1114" s="11"/>
      <c r="Q1114"/>
      <c r="R1114" s="11"/>
      <c r="S1114"/>
      <c r="T1114" s="11"/>
      <c r="U1114"/>
      <c r="V1114"/>
      <c r="W1114" s="11"/>
      <c r="X1114"/>
      <c r="Y1114"/>
    </row>
    <row r="1115" spans="12:25" x14ac:dyDescent="0.25">
      <c r="L1115"/>
      <c r="M1115" s="11"/>
      <c r="N1115"/>
      <c r="O1115"/>
      <c r="P1115" s="11"/>
      <c r="Q1115"/>
      <c r="R1115" s="11"/>
      <c r="S1115"/>
      <c r="T1115" s="11"/>
      <c r="U1115"/>
      <c r="V1115"/>
      <c r="W1115" s="11"/>
      <c r="X1115"/>
      <c r="Y1115"/>
    </row>
    <row r="1116" spans="12:25" x14ac:dyDescent="0.25">
      <c r="L1116"/>
      <c r="M1116" s="11"/>
      <c r="N1116"/>
      <c r="O1116"/>
      <c r="P1116" s="11"/>
      <c r="Q1116"/>
      <c r="R1116" s="11"/>
      <c r="S1116"/>
      <c r="T1116" s="11"/>
      <c r="U1116"/>
      <c r="V1116"/>
      <c r="W1116" s="11"/>
      <c r="X1116"/>
      <c r="Y1116"/>
    </row>
    <row r="1117" spans="12:25" x14ac:dyDescent="0.25">
      <c r="L1117"/>
      <c r="M1117" s="11"/>
      <c r="N1117"/>
      <c r="O1117"/>
      <c r="P1117" s="11"/>
      <c r="Q1117"/>
      <c r="R1117" s="11"/>
      <c r="S1117"/>
      <c r="T1117" s="11"/>
      <c r="U1117"/>
      <c r="V1117"/>
      <c r="W1117" s="11"/>
      <c r="X1117"/>
      <c r="Y1117"/>
    </row>
    <row r="1118" spans="12:25" x14ac:dyDescent="0.25">
      <c r="L1118"/>
      <c r="M1118" s="11"/>
      <c r="N1118"/>
      <c r="O1118"/>
      <c r="P1118" s="11"/>
      <c r="Q1118"/>
      <c r="R1118" s="11"/>
      <c r="S1118"/>
      <c r="T1118" s="11"/>
      <c r="U1118"/>
      <c r="V1118"/>
      <c r="W1118" s="11"/>
      <c r="X1118"/>
      <c r="Y1118"/>
    </row>
    <row r="1119" spans="12:25" x14ac:dyDescent="0.25">
      <c r="L1119"/>
      <c r="M1119" s="11"/>
      <c r="N1119"/>
      <c r="O1119"/>
      <c r="P1119" s="11"/>
      <c r="Q1119"/>
      <c r="R1119" s="11"/>
      <c r="S1119"/>
      <c r="T1119" s="11"/>
      <c r="U1119"/>
      <c r="V1119"/>
      <c r="W1119" s="11"/>
      <c r="X1119"/>
      <c r="Y1119"/>
    </row>
    <row r="1120" spans="12:25" x14ac:dyDescent="0.25">
      <c r="L1120"/>
      <c r="M1120" s="11"/>
      <c r="N1120"/>
      <c r="O1120"/>
      <c r="P1120" s="11"/>
      <c r="Q1120"/>
      <c r="R1120" s="11"/>
      <c r="S1120"/>
      <c r="T1120" s="11"/>
      <c r="U1120"/>
      <c r="V1120"/>
      <c r="W1120" s="11"/>
      <c r="X1120"/>
      <c r="Y1120"/>
    </row>
    <row r="1121" spans="12:25" x14ac:dyDescent="0.25">
      <c r="L1121"/>
      <c r="M1121" s="11"/>
      <c r="N1121"/>
      <c r="O1121"/>
      <c r="P1121" s="11"/>
      <c r="Q1121"/>
      <c r="R1121" s="11"/>
      <c r="S1121"/>
      <c r="T1121" s="11"/>
      <c r="U1121"/>
      <c r="V1121"/>
      <c r="W1121" s="11"/>
      <c r="X1121"/>
      <c r="Y1121"/>
    </row>
    <row r="1122" spans="12:25" x14ac:dyDescent="0.25">
      <c r="L1122"/>
      <c r="M1122" s="11"/>
      <c r="N1122"/>
      <c r="O1122"/>
      <c r="P1122" s="11"/>
      <c r="Q1122"/>
      <c r="R1122" s="11"/>
      <c r="S1122"/>
      <c r="T1122" s="11"/>
      <c r="U1122"/>
      <c r="V1122"/>
      <c r="W1122" s="11"/>
      <c r="X1122"/>
      <c r="Y1122"/>
    </row>
    <row r="1123" spans="12:25" x14ac:dyDescent="0.25">
      <c r="L1123"/>
      <c r="M1123" s="11"/>
      <c r="N1123"/>
      <c r="O1123"/>
      <c r="P1123" s="11"/>
      <c r="Q1123"/>
      <c r="R1123" s="11"/>
      <c r="S1123"/>
      <c r="T1123" s="11"/>
      <c r="U1123"/>
      <c r="V1123"/>
      <c r="W1123" s="11"/>
      <c r="X1123"/>
      <c r="Y1123"/>
    </row>
    <row r="1124" spans="12:25" x14ac:dyDescent="0.25">
      <c r="L1124"/>
      <c r="M1124" s="11"/>
      <c r="N1124"/>
      <c r="O1124"/>
      <c r="P1124" s="11"/>
      <c r="Q1124"/>
      <c r="R1124" s="11"/>
      <c r="S1124"/>
      <c r="T1124" s="11"/>
      <c r="U1124"/>
      <c r="V1124"/>
      <c r="W1124" s="11"/>
      <c r="X1124"/>
      <c r="Y1124"/>
    </row>
    <row r="1125" spans="12:25" x14ac:dyDescent="0.25">
      <c r="L1125"/>
      <c r="M1125" s="11"/>
      <c r="N1125"/>
      <c r="O1125"/>
      <c r="P1125" s="11"/>
      <c r="Q1125"/>
      <c r="R1125" s="11"/>
      <c r="S1125"/>
      <c r="T1125" s="11"/>
      <c r="U1125"/>
      <c r="V1125"/>
      <c r="W1125" s="11"/>
      <c r="X1125"/>
      <c r="Y1125"/>
    </row>
    <row r="1126" spans="12:25" x14ac:dyDescent="0.25">
      <c r="L1126"/>
      <c r="M1126" s="11"/>
      <c r="N1126"/>
      <c r="O1126"/>
      <c r="P1126" s="11"/>
      <c r="Q1126"/>
      <c r="R1126" s="11"/>
      <c r="S1126"/>
      <c r="T1126" s="11"/>
      <c r="U1126"/>
      <c r="V1126"/>
      <c r="W1126" s="11"/>
      <c r="X1126"/>
      <c r="Y1126"/>
    </row>
    <row r="1127" spans="12:25" x14ac:dyDescent="0.25">
      <c r="L1127"/>
      <c r="M1127" s="11"/>
      <c r="N1127"/>
      <c r="O1127"/>
      <c r="P1127" s="11"/>
      <c r="Q1127"/>
      <c r="R1127" s="11"/>
      <c r="S1127"/>
      <c r="T1127" s="11"/>
      <c r="U1127"/>
      <c r="V1127"/>
      <c r="W1127" s="11"/>
      <c r="X1127"/>
      <c r="Y1127"/>
    </row>
    <row r="1128" spans="12:25" x14ac:dyDescent="0.25">
      <c r="L1128"/>
      <c r="M1128" s="11"/>
      <c r="N1128"/>
      <c r="O1128"/>
      <c r="P1128" s="11"/>
      <c r="Q1128"/>
      <c r="R1128" s="11"/>
      <c r="S1128"/>
      <c r="T1128" s="11"/>
      <c r="U1128"/>
      <c r="V1128"/>
      <c r="W1128" s="11"/>
      <c r="X1128"/>
      <c r="Y1128"/>
    </row>
    <row r="1129" spans="12:25" x14ac:dyDescent="0.25">
      <c r="L1129"/>
      <c r="M1129" s="11"/>
      <c r="N1129"/>
      <c r="O1129"/>
      <c r="P1129" s="11"/>
      <c r="Q1129"/>
      <c r="R1129" s="11"/>
      <c r="S1129"/>
      <c r="T1129" s="11"/>
      <c r="U1129"/>
      <c r="V1129"/>
      <c r="W1129" s="11"/>
      <c r="X1129"/>
      <c r="Y1129"/>
    </row>
    <row r="1130" spans="12:25" x14ac:dyDescent="0.25">
      <c r="L1130"/>
      <c r="M1130" s="11"/>
      <c r="N1130"/>
      <c r="O1130"/>
      <c r="P1130" s="11"/>
      <c r="Q1130"/>
      <c r="R1130" s="11"/>
      <c r="S1130"/>
      <c r="T1130" s="11"/>
      <c r="U1130"/>
      <c r="V1130"/>
      <c r="W1130" s="11"/>
      <c r="X1130"/>
      <c r="Y1130"/>
    </row>
    <row r="1131" spans="12:25" x14ac:dyDescent="0.25">
      <c r="L1131"/>
      <c r="M1131" s="11"/>
      <c r="N1131"/>
      <c r="O1131"/>
      <c r="P1131" s="11"/>
      <c r="Q1131"/>
      <c r="R1131" s="11"/>
      <c r="S1131"/>
      <c r="T1131" s="11"/>
      <c r="U1131"/>
      <c r="V1131"/>
      <c r="W1131" s="11"/>
      <c r="X1131"/>
      <c r="Y1131"/>
    </row>
    <row r="1132" spans="12:25" x14ac:dyDescent="0.25">
      <c r="L1132"/>
      <c r="M1132" s="11"/>
      <c r="N1132"/>
      <c r="O1132"/>
      <c r="P1132" s="11"/>
      <c r="Q1132"/>
      <c r="R1132" s="11"/>
      <c r="S1132"/>
      <c r="T1132" s="11"/>
      <c r="U1132"/>
      <c r="V1132"/>
      <c r="W1132" s="11"/>
      <c r="X1132"/>
      <c r="Y1132"/>
    </row>
    <row r="1133" spans="12:25" x14ac:dyDescent="0.25">
      <c r="L1133"/>
      <c r="M1133" s="11"/>
      <c r="N1133"/>
      <c r="O1133"/>
      <c r="P1133" s="11"/>
      <c r="Q1133"/>
      <c r="R1133" s="11"/>
      <c r="S1133"/>
      <c r="T1133" s="11"/>
      <c r="U1133"/>
      <c r="V1133"/>
      <c r="W1133" s="11"/>
      <c r="X1133"/>
      <c r="Y1133"/>
    </row>
    <row r="1134" spans="12:25" x14ac:dyDescent="0.25">
      <c r="L1134"/>
      <c r="M1134" s="11"/>
      <c r="N1134"/>
      <c r="O1134"/>
      <c r="P1134" s="11"/>
      <c r="Q1134"/>
      <c r="R1134" s="11"/>
      <c r="S1134"/>
      <c r="T1134" s="11"/>
      <c r="U1134"/>
      <c r="V1134"/>
      <c r="W1134" s="11"/>
      <c r="X1134"/>
      <c r="Y1134"/>
    </row>
    <row r="1135" spans="12:25" x14ac:dyDescent="0.25">
      <c r="L1135"/>
      <c r="M1135" s="11"/>
      <c r="N1135"/>
      <c r="O1135"/>
      <c r="P1135" s="11"/>
      <c r="Q1135"/>
      <c r="R1135" s="11"/>
      <c r="S1135"/>
      <c r="T1135" s="11"/>
      <c r="U1135"/>
      <c r="V1135"/>
      <c r="W1135" s="11"/>
      <c r="X1135"/>
      <c r="Y1135"/>
    </row>
    <row r="1136" spans="12:25" x14ac:dyDescent="0.25">
      <c r="L1136"/>
      <c r="M1136" s="11"/>
      <c r="N1136"/>
      <c r="O1136"/>
      <c r="P1136" s="11"/>
      <c r="Q1136"/>
      <c r="R1136" s="11"/>
      <c r="S1136"/>
      <c r="T1136" s="11"/>
      <c r="U1136"/>
      <c r="V1136"/>
      <c r="W1136" s="11"/>
      <c r="X1136"/>
      <c r="Y1136"/>
    </row>
    <row r="1137" spans="12:25" x14ac:dyDescent="0.25">
      <c r="L1137"/>
      <c r="M1137" s="11"/>
      <c r="N1137"/>
      <c r="O1137"/>
      <c r="P1137" s="11"/>
      <c r="Q1137"/>
      <c r="R1137" s="11"/>
      <c r="S1137"/>
      <c r="T1137" s="11"/>
      <c r="U1137"/>
      <c r="V1137"/>
      <c r="W1137" s="11"/>
      <c r="X1137"/>
      <c r="Y1137"/>
    </row>
    <row r="1138" spans="12:25" x14ac:dyDescent="0.25">
      <c r="L1138"/>
      <c r="M1138" s="11"/>
      <c r="N1138"/>
      <c r="O1138"/>
      <c r="P1138" s="11"/>
      <c r="Q1138"/>
      <c r="R1138" s="11"/>
      <c r="S1138"/>
      <c r="T1138" s="11"/>
      <c r="U1138"/>
      <c r="V1138"/>
      <c r="W1138" s="11"/>
      <c r="X1138"/>
      <c r="Y1138"/>
    </row>
    <row r="1139" spans="12:25" x14ac:dyDescent="0.25">
      <c r="L1139"/>
      <c r="M1139" s="11"/>
      <c r="N1139"/>
      <c r="O1139"/>
      <c r="P1139" s="11"/>
      <c r="Q1139"/>
      <c r="R1139" s="11"/>
      <c r="S1139"/>
      <c r="T1139" s="11"/>
      <c r="U1139"/>
      <c r="V1139"/>
      <c r="W1139" s="11"/>
      <c r="X1139"/>
      <c r="Y1139"/>
    </row>
    <row r="1140" spans="12:25" x14ac:dyDescent="0.25">
      <c r="L1140"/>
      <c r="M1140" s="11"/>
      <c r="N1140"/>
      <c r="O1140"/>
      <c r="P1140" s="11"/>
      <c r="Q1140"/>
      <c r="R1140" s="11"/>
      <c r="S1140"/>
      <c r="T1140" s="11"/>
      <c r="U1140"/>
      <c r="V1140"/>
      <c r="W1140" s="11"/>
      <c r="X1140"/>
      <c r="Y1140"/>
    </row>
    <row r="1141" spans="12:25" x14ac:dyDescent="0.25">
      <c r="L1141"/>
      <c r="M1141" s="11"/>
      <c r="N1141"/>
      <c r="O1141"/>
      <c r="P1141" s="11"/>
      <c r="Q1141"/>
      <c r="R1141" s="11"/>
      <c r="S1141"/>
      <c r="T1141" s="11"/>
      <c r="U1141"/>
      <c r="V1141"/>
      <c r="W1141" s="11"/>
      <c r="X1141"/>
      <c r="Y1141"/>
    </row>
    <row r="1142" spans="12:25" x14ac:dyDescent="0.25">
      <c r="L1142"/>
      <c r="M1142" s="11"/>
      <c r="N1142"/>
      <c r="O1142"/>
      <c r="P1142" s="11"/>
      <c r="Q1142"/>
      <c r="R1142" s="11"/>
      <c r="S1142"/>
      <c r="T1142" s="11"/>
      <c r="U1142"/>
      <c r="V1142"/>
      <c r="W1142" s="11"/>
      <c r="X1142"/>
      <c r="Y1142"/>
    </row>
    <row r="1143" spans="12:25" x14ac:dyDescent="0.25">
      <c r="L1143"/>
      <c r="M1143" s="11"/>
      <c r="N1143"/>
      <c r="O1143"/>
      <c r="P1143" s="11"/>
      <c r="Q1143"/>
      <c r="R1143" s="11"/>
      <c r="S1143"/>
      <c r="T1143" s="11"/>
      <c r="U1143"/>
      <c r="V1143"/>
      <c r="W1143" s="11"/>
      <c r="X1143"/>
      <c r="Y1143"/>
    </row>
    <row r="1144" spans="12:25" x14ac:dyDescent="0.25">
      <c r="L1144"/>
      <c r="M1144" s="11"/>
      <c r="N1144"/>
      <c r="O1144"/>
      <c r="P1144" s="11"/>
      <c r="Q1144"/>
      <c r="R1144" s="11"/>
      <c r="S1144"/>
      <c r="T1144" s="11"/>
      <c r="U1144"/>
      <c r="V1144"/>
      <c r="W1144" s="11"/>
      <c r="X1144"/>
      <c r="Y1144"/>
    </row>
    <row r="1145" spans="12:25" x14ac:dyDescent="0.25">
      <c r="L1145"/>
      <c r="M1145" s="11"/>
      <c r="N1145"/>
      <c r="O1145"/>
      <c r="P1145" s="11"/>
      <c r="Q1145"/>
      <c r="R1145" s="11"/>
      <c r="S1145"/>
      <c r="T1145" s="11"/>
      <c r="U1145"/>
      <c r="V1145"/>
      <c r="W1145" s="11"/>
      <c r="X1145"/>
      <c r="Y1145"/>
    </row>
    <row r="1146" spans="12:25" x14ac:dyDescent="0.25">
      <c r="L1146"/>
      <c r="M1146" s="11"/>
      <c r="N1146"/>
      <c r="O1146"/>
      <c r="P1146" s="11"/>
      <c r="Q1146"/>
      <c r="R1146" s="11"/>
      <c r="S1146"/>
      <c r="T1146" s="11"/>
      <c r="U1146"/>
      <c r="V1146"/>
      <c r="W1146" s="11"/>
      <c r="X1146"/>
      <c r="Y1146"/>
    </row>
    <row r="1147" spans="12:25" x14ac:dyDescent="0.25">
      <c r="L1147"/>
      <c r="M1147" s="11"/>
      <c r="N1147"/>
      <c r="O1147"/>
      <c r="P1147" s="11"/>
      <c r="Q1147"/>
      <c r="R1147" s="11"/>
      <c r="S1147"/>
      <c r="T1147" s="11"/>
      <c r="U1147"/>
      <c r="V1147"/>
      <c r="W1147" s="11"/>
      <c r="X1147"/>
      <c r="Y1147"/>
    </row>
    <row r="1148" spans="12:25" x14ac:dyDescent="0.25">
      <c r="L1148"/>
      <c r="M1148" s="11"/>
      <c r="N1148"/>
      <c r="O1148"/>
      <c r="P1148" s="11"/>
      <c r="Q1148"/>
      <c r="R1148" s="11"/>
      <c r="S1148"/>
      <c r="T1148" s="11"/>
      <c r="U1148"/>
      <c r="V1148"/>
      <c r="W1148" s="11"/>
      <c r="X1148"/>
      <c r="Y1148"/>
    </row>
    <row r="1149" spans="12:25" x14ac:dyDescent="0.25">
      <c r="L1149"/>
      <c r="M1149" s="11"/>
      <c r="N1149"/>
      <c r="O1149"/>
      <c r="P1149" s="11"/>
      <c r="Q1149"/>
      <c r="R1149" s="11"/>
      <c r="S1149"/>
      <c r="T1149" s="11"/>
      <c r="U1149"/>
      <c r="V1149"/>
      <c r="W1149" s="11"/>
      <c r="X1149"/>
      <c r="Y1149"/>
    </row>
    <row r="1150" spans="12:25" x14ac:dyDescent="0.25">
      <c r="L1150"/>
      <c r="M1150" s="11"/>
      <c r="N1150"/>
      <c r="O1150"/>
      <c r="P1150" s="11"/>
      <c r="Q1150"/>
      <c r="R1150" s="11"/>
      <c r="S1150"/>
      <c r="T1150" s="11"/>
      <c r="U1150"/>
      <c r="V1150"/>
      <c r="W1150" s="11"/>
      <c r="X1150"/>
      <c r="Y1150"/>
    </row>
    <row r="1151" spans="12:25" x14ac:dyDescent="0.25">
      <c r="L1151"/>
      <c r="M1151" s="11"/>
      <c r="N1151"/>
      <c r="O1151"/>
      <c r="P1151" s="11"/>
      <c r="Q1151"/>
      <c r="R1151" s="11"/>
      <c r="S1151"/>
      <c r="T1151" s="11"/>
      <c r="U1151"/>
      <c r="V1151"/>
      <c r="W1151" s="11"/>
      <c r="X1151"/>
      <c r="Y1151"/>
    </row>
    <row r="1152" spans="12:25" x14ac:dyDescent="0.25">
      <c r="L1152"/>
      <c r="M1152" s="11"/>
      <c r="N1152"/>
      <c r="O1152"/>
      <c r="P1152" s="11"/>
      <c r="Q1152"/>
      <c r="R1152" s="11"/>
      <c r="S1152"/>
      <c r="T1152" s="11"/>
      <c r="U1152"/>
      <c r="V1152"/>
      <c r="W1152" s="11"/>
      <c r="X1152"/>
      <c r="Y1152"/>
    </row>
    <row r="1153" spans="12:25" x14ac:dyDescent="0.25">
      <c r="L1153"/>
      <c r="M1153" s="11"/>
      <c r="N1153"/>
      <c r="O1153"/>
      <c r="P1153" s="11"/>
      <c r="Q1153"/>
      <c r="R1153" s="11"/>
      <c r="S1153"/>
      <c r="T1153" s="11"/>
      <c r="U1153"/>
      <c r="V1153"/>
      <c r="W1153" s="11"/>
      <c r="X1153"/>
      <c r="Y1153"/>
    </row>
    <row r="1154" spans="12:25" x14ac:dyDescent="0.25">
      <c r="L1154"/>
      <c r="M1154" s="11"/>
      <c r="N1154"/>
      <c r="O1154"/>
      <c r="P1154" s="11"/>
      <c r="Q1154"/>
      <c r="R1154" s="11"/>
      <c r="S1154"/>
      <c r="T1154" s="11"/>
      <c r="U1154"/>
      <c r="V1154"/>
      <c r="W1154" s="11"/>
      <c r="X1154"/>
      <c r="Y1154"/>
    </row>
    <row r="1155" spans="12:25" x14ac:dyDescent="0.25">
      <c r="L1155"/>
      <c r="M1155" s="11"/>
      <c r="N1155"/>
      <c r="O1155"/>
      <c r="P1155" s="11"/>
      <c r="Q1155"/>
      <c r="R1155" s="11"/>
      <c r="S1155"/>
      <c r="T1155" s="11"/>
      <c r="U1155"/>
      <c r="V1155"/>
      <c r="W1155" s="11"/>
      <c r="X1155"/>
      <c r="Y1155"/>
    </row>
    <row r="1156" spans="12:25" x14ac:dyDescent="0.25">
      <c r="L1156"/>
      <c r="M1156" s="11"/>
      <c r="N1156"/>
      <c r="O1156"/>
      <c r="P1156" s="11"/>
      <c r="Q1156"/>
      <c r="R1156" s="11"/>
      <c r="S1156"/>
      <c r="T1156" s="11"/>
      <c r="U1156"/>
      <c r="V1156"/>
      <c r="W1156" s="11"/>
      <c r="X1156"/>
      <c r="Y1156"/>
    </row>
    <row r="1157" spans="12:25" x14ac:dyDescent="0.25">
      <c r="L1157"/>
      <c r="M1157" s="11"/>
      <c r="N1157"/>
      <c r="O1157"/>
      <c r="P1157" s="11"/>
      <c r="Q1157"/>
      <c r="R1157" s="11"/>
      <c r="S1157"/>
      <c r="T1157" s="11"/>
      <c r="U1157"/>
      <c r="V1157"/>
      <c r="W1157" s="11"/>
      <c r="X1157"/>
      <c r="Y1157"/>
    </row>
    <row r="1158" spans="12:25" x14ac:dyDescent="0.25">
      <c r="L1158"/>
      <c r="M1158" s="11"/>
      <c r="N1158"/>
      <c r="O1158"/>
      <c r="P1158" s="11"/>
      <c r="Q1158"/>
      <c r="R1158" s="11"/>
      <c r="S1158"/>
      <c r="T1158" s="11"/>
      <c r="U1158"/>
      <c r="V1158"/>
      <c r="W1158" s="11"/>
      <c r="X1158"/>
      <c r="Y1158"/>
    </row>
    <row r="1159" spans="12:25" x14ac:dyDescent="0.25">
      <c r="L1159"/>
      <c r="M1159" s="11"/>
      <c r="N1159"/>
      <c r="O1159"/>
      <c r="P1159" s="11"/>
      <c r="Q1159"/>
      <c r="R1159" s="11"/>
      <c r="S1159"/>
      <c r="T1159" s="11"/>
      <c r="U1159"/>
      <c r="V1159"/>
      <c r="W1159" s="11"/>
      <c r="X1159"/>
      <c r="Y1159"/>
    </row>
    <row r="1160" spans="12:25" x14ac:dyDescent="0.25">
      <c r="L1160"/>
      <c r="M1160" s="11"/>
      <c r="N1160"/>
      <c r="O1160"/>
      <c r="P1160" s="11"/>
      <c r="Q1160"/>
      <c r="R1160" s="11"/>
      <c r="S1160"/>
      <c r="T1160" s="11"/>
      <c r="U1160"/>
      <c r="V1160"/>
      <c r="W1160" s="11"/>
      <c r="X1160"/>
      <c r="Y1160"/>
    </row>
    <row r="1161" spans="12:25" x14ac:dyDescent="0.25">
      <c r="L1161"/>
      <c r="M1161" s="11"/>
      <c r="N1161"/>
      <c r="O1161"/>
      <c r="P1161" s="11"/>
      <c r="Q1161"/>
      <c r="R1161" s="11"/>
      <c r="S1161"/>
      <c r="T1161" s="11"/>
      <c r="U1161"/>
      <c r="V1161"/>
      <c r="W1161" s="11"/>
      <c r="X1161"/>
      <c r="Y1161"/>
    </row>
    <row r="1162" spans="12:25" x14ac:dyDescent="0.25">
      <c r="L1162"/>
      <c r="M1162" s="11"/>
      <c r="N1162"/>
      <c r="O1162"/>
      <c r="P1162" s="11"/>
      <c r="Q1162"/>
      <c r="R1162" s="11"/>
      <c r="S1162"/>
      <c r="T1162" s="11"/>
      <c r="U1162"/>
      <c r="V1162"/>
      <c r="W1162" s="11"/>
      <c r="X1162"/>
      <c r="Y1162"/>
    </row>
    <row r="1163" spans="12:25" x14ac:dyDescent="0.25">
      <c r="L1163"/>
      <c r="M1163" s="11"/>
      <c r="N1163"/>
      <c r="O1163"/>
      <c r="P1163" s="11"/>
      <c r="Q1163"/>
      <c r="R1163" s="11"/>
      <c r="S1163"/>
      <c r="T1163" s="11"/>
      <c r="U1163"/>
      <c r="V1163"/>
      <c r="W1163" s="11"/>
      <c r="X1163"/>
      <c r="Y1163"/>
    </row>
    <row r="1164" spans="12:25" x14ac:dyDescent="0.25">
      <c r="L1164"/>
      <c r="M1164" s="11"/>
      <c r="N1164"/>
      <c r="O1164"/>
      <c r="P1164" s="11"/>
      <c r="Q1164"/>
      <c r="R1164" s="11"/>
      <c r="S1164"/>
      <c r="T1164" s="11"/>
      <c r="U1164"/>
      <c r="V1164"/>
      <c r="W1164" s="11"/>
      <c r="X1164"/>
      <c r="Y1164"/>
    </row>
    <row r="1165" spans="12:25" x14ac:dyDescent="0.25">
      <c r="L1165"/>
      <c r="M1165" s="11"/>
      <c r="N1165"/>
      <c r="O1165"/>
      <c r="P1165" s="11"/>
      <c r="Q1165"/>
      <c r="R1165" s="11"/>
      <c r="S1165"/>
      <c r="T1165" s="11"/>
      <c r="U1165"/>
      <c r="V1165"/>
      <c r="W1165" s="11"/>
      <c r="X1165"/>
      <c r="Y1165"/>
    </row>
    <row r="1166" spans="12:25" x14ac:dyDescent="0.25">
      <c r="L1166"/>
      <c r="M1166" s="11"/>
      <c r="N1166"/>
      <c r="O1166"/>
      <c r="P1166" s="11"/>
      <c r="Q1166"/>
      <c r="R1166" s="11"/>
      <c r="S1166"/>
      <c r="T1166" s="11"/>
      <c r="U1166"/>
      <c r="V1166"/>
      <c r="W1166" s="11"/>
      <c r="X1166"/>
      <c r="Y1166"/>
    </row>
    <row r="1167" spans="12:25" x14ac:dyDescent="0.25">
      <c r="L1167"/>
      <c r="M1167" s="11"/>
      <c r="N1167"/>
      <c r="O1167"/>
      <c r="P1167" s="11"/>
      <c r="Q1167"/>
      <c r="R1167" s="11"/>
      <c r="S1167"/>
      <c r="T1167" s="11"/>
      <c r="U1167"/>
      <c r="V1167"/>
      <c r="W1167" s="11"/>
      <c r="X1167"/>
      <c r="Y1167"/>
    </row>
    <row r="1168" spans="12:25" x14ac:dyDescent="0.25">
      <c r="L1168"/>
      <c r="M1168" s="11"/>
      <c r="N1168"/>
      <c r="O1168"/>
      <c r="P1168" s="11"/>
      <c r="Q1168"/>
      <c r="R1168" s="11"/>
      <c r="S1168"/>
      <c r="T1168" s="11"/>
      <c r="U1168"/>
      <c r="V1168"/>
      <c r="W1168" s="11"/>
      <c r="X1168"/>
      <c r="Y1168"/>
    </row>
    <row r="1169" spans="12:25" x14ac:dyDescent="0.25">
      <c r="L1169"/>
      <c r="M1169" s="11"/>
      <c r="N1169"/>
      <c r="O1169"/>
      <c r="P1169" s="11"/>
      <c r="Q1169"/>
      <c r="R1169" s="11"/>
      <c r="S1169"/>
      <c r="T1169" s="11"/>
      <c r="U1169"/>
      <c r="V1169"/>
      <c r="W1169" s="11"/>
      <c r="X1169"/>
      <c r="Y1169"/>
    </row>
    <row r="1170" spans="12:25" x14ac:dyDescent="0.25">
      <c r="L1170"/>
      <c r="M1170" s="11"/>
      <c r="N1170"/>
      <c r="O1170"/>
      <c r="P1170" s="11"/>
      <c r="Q1170"/>
      <c r="R1170" s="11"/>
      <c r="S1170"/>
      <c r="T1170" s="11"/>
      <c r="U1170"/>
      <c r="V1170"/>
      <c r="W1170" s="11"/>
      <c r="X1170"/>
      <c r="Y1170"/>
    </row>
    <row r="1171" spans="12:25" x14ac:dyDescent="0.25">
      <c r="L1171"/>
      <c r="M1171" s="11"/>
      <c r="N1171"/>
      <c r="O1171"/>
      <c r="P1171" s="11"/>
      <c r="Q1171"/>
      <c r="R1171" s="11"/>
      <c r="S1171"/>
      <c r="T1171" s="11"/>
      <c r="U1171"/>
      <c r="V1171"/>
      <c r="W1171" s="11"/>
      <c r="X1171"/>
      <c r="Y1171"/>
    </row>
    <row r="1172" spans="12:25" x14ac:dyDescent="0.25">
      <c r="L1172"/>
      <c r="M1172" s="11"/>
      <c r="N1172"/>
      <c r="O1172"/>
      <c r="P1172" s="11"/>
      <c r="Q1172"/>
      <c r="R1172" s="11"/>
      <c r="S1172"/>
      <c r="T1172" s="11"/>
      <c r="U1172"/>
      <c r="V1172"/>
      <c r="W1172" s="11"/>
      <c r="X1172"/>
      <c r="Y1172"/>
    </row>
    <row r="1173" spans="12:25" x14ac:dyDescent="0.25">
      <c r="L1173"/>
      <c r="M1173" s="11"/>
      <c r="N1173"/>
      <c r="O1173"/>
      <c r="P1173" s="11"/>
      <c r="Q1173"/>
      <c r="R1173" s="11"/>
      <c r="S1173"/>
      <c r="T1173" s="11"/>
      <c r="U1173"/>
      <c r="V1173"/>
      <c r="W1173" s="11"/>
      <c r="X1173"/>
      <c r="Y1173"/>
    </row>
    <row r="1174" spans="12:25" x14ac:dyDescent="0.25">
      <c r="L1174"/>
      <c r="M1174" s="11"/>
      <c r="N1174"/>
      <c r="O1174"/>
      <c r="P1174" s="11"/>
      <c r="Q1174"/>
      <c r="R1174" s="11"/>
      <c r="S1174"/>
      <c r="T1174" s="11"/>
      <c r="U1174"/>
      <c r="V1174"/>
      <c r="W1174" s="11"/>
      <c r="X1174"/>
      <c r="Y1174"/>
    </row>
    <row r="1175" spans="12:25" x14ac:dyDescent="0.25">
      <c r="L1175"/>
      <c r="M1175" s="11"/>
      <c r="N1175"/>
      <c r="O1175"/>
      <c r="P1175" s="11"/>
      <c r="Q1175"/>
      <c r="R1175" s="11"/>
      <c r="S1175"/>
      <c r="T1175" s="11"/>
      <c r="U1175"/>
      <c r="V1175"/>
      <c r="W1175" s="11"/>
      <c r="X1175"/>
      <c r="Y1175"/>
    </row>
    <row r="1176" spans="12:25" x14ac:dyDescent="0.25">
      <c r="L1176"/>
      <c r="M1176" s="11"/>
      <c r="N1176"/>
      <c r="O1176"/>
      <c r="P1176" s="11"/>
      <c r="Q1176"/>
      <c r="R1176" s="11"/>
      <c r="S1176"/>
      <c r="T1176" s="11"/>
      <c r="U1176"/>
      <c r="V1176"/>
      <c r="W1176" s="11"/>
      <c r="X1176"/>
      <c r="Y1176"/>
    </row>
    <row r="1177" spans="12:25" x14ac:dyDescent="0.25">
      <c r="L1177"/>
      <c r="M1177" s="11"/>
      <c r="N1177"/>
      <c r="O1177"/>
      <c r="P1177" s="11"/>
      <c r="Q1177"/>
      <c r="R1177" s="11"/>
      <c r="S1177"/>
      <c r="T1177" s="11"/>
      <c r="U1177"/>
      <c r="V1177"/>
      <c r="W1177" s="11"/>
      <c r="X1177"/>
      <c r="Y1177"/>
    </row>
    <row r="1178" spans="12:25" x14ac:dyDescent="0.25">
      <c r="L1178"/>
      <c r="M1178" s="11"/>
      <c r="N1178"/>
      <c r="O1178"/>
      <c r="P1178" s="11"/>
      <c r="Q1178"/>
      <c r="R1178" s="11"/>
      <c r="S1178"/>
      <c r="T1178" s="11"/>
      <c r="U1178"/>
      <c r="V1178"/>
      <c r="W1178" s="11"/>
      <c r="X1178"/>
      <c r="Y1178"/>
    </row>
    <row r="1179" spans="12:25" x14ac:dyDescent="0.25">
      <c r="L1179"/>
      <c r="M1179" s="11"/>
      <c r="N1179"/>
      <c r="O1179"/>
      <c r="P1179" s="11"/>
      <c r="Q1179"/>
      <c r="R1179" s="11"/>
      <c r="S1179"/>
      <c r="T1179" s="11"/>
      <c r="U1179"/>
      <c r="V1179"/>
      <c r="W1179" s="11"/>
      <c r="X1179"/>
      <c r="Y1179"/>
    </row>
    <row r="1180" spans="12:25" x14ac:dyDescent="0.25">
      <c r="L1180"/>
      <c r="M1180" s="11"/>
      <c r="N1180"/>
      <c r="O1180"/>
      <c r="P1180" s="11"/>
      <c r="Q1180"/>
      <c r="R1180" s="11"/>
      <c r="S1180"/>
      <c r="T1180" s="11"/>
      <c r="U1180"/>
      <c r="V1180"/>
      <c r="W1180" s="11"/>
      <c r="X1180"/>
      <c r="Y1180"/>
    </row>
    <row r="1181" spans="12:25" x14ac:dyDescent="0.25">
      <c r="L1181"/>
      <c r="M1181" s="11"/>
      <c r="N1181"/>
      <c r="O1181"/>
      <c r="P1181" s="11"/>
      <c r="Q1181"/>
      <c r="R1181" s="11"/>
      <c r="S1181"/>
      <c r="T1181" s="11"/>
      <c r="U1181"/>
      <c r="V1181"/>
      <c r="W1181" s="11"/>
      <c r="X1181"/>
      <c r="Y1181"/>
    </row>
    <row r="1182" spans="12:25" x14ac:dyDescent="0.25">
      <c r="L1182"/>
      <c r="M1182" s="11"/>
      <c r="N1182"/>
      <c r="O1182"/>
      <c r="P1182" s="11"/>
      <c r="Q1182"/>
      <c r="R1182" s="11"/>
      <c r="S1182"/>
      <c r="T1182" s="11"/>
      <c r="U1182"/>
      <c r="V1182"/>
      <c r="W1182" s="11"/>
      <c r="X1182"/>
      <c r="Y1182"/>
    </row>
    <row r="1183" spans="12:25" x14ac:dyDescent="0.25">
      <c r="L1183"/>
      <c r="M1183" s="11"/>
      <c r="N1183"/>
      <c r="O1183"/>
      <c r="P1183" s="11"/>
      <c r="Q1183"/>
      <c r="R1183" s="11"/>
      <c r="S1183"/>
      <c r="T1183" s="11"/>
      <c r="U1183"/>
      <c r="V1183"/>
      <c r="W1183" s="11"/>
      <c r="X1183"/>
      <c r="Y1183"/>
    </row>
    <row r="1184" spans="12:25" x14ac:dyDescent="0.25">
      <c r="L1184"/>
      <c r="M1184" s="11"/>
      <c r="N1184"/>
      <c r="O1184"/>
      <c r="P1184" s="11"/>
      <c r="Q1184"/>
      <c r="R1184" s="11"/>
      <c r="S1184"/>
      <c r="T1184" s="11"/>
      <c r="U1184"/>
      <c r="V1184"/>
      <c r="W1184" s="11"/>
      <c r="X1184"/>
      <c r="Y1184"/>
    </row>
    <row r="1185" spans="8:25" x14ac:dyDescent="0.25">
      <c r="L1185"/>
      <c r="M1185" s="11"/>
      <c r="N1185"/>
      <c r="O1185"/>
      <c r="P1185" s="11"/>
      <c r="Q1185"/>
      <c r="R1185" s="11"/>
      <c r="S1185"/>
      <c r="T1185" s="11"/>
      <c r="U1185"/>
      <c r="V1185"/>
      <c r="W1185" s="11"/>
      <c r="X1185"/>
      <c r="Y1185"/>
    </row>
    <row r="1186" spans="8:25" x14ac:dyDescent="0.25">
      <c r="L1186"/>
      <c r="M1186" s="11"/>
      <c r="N1186"/>
      <c r="O1186"/>
      <c r="P1186" s="11"/>
      <c r="Q1186"/>
      <c r="R1186" s="11"/>
      <c r="S1186"/>
      <c r="T1186" s="11"/>
      <c r="U1186"/>
      <c r="V1186"/>
      <c r="W1186" s="11"/>
      <c r="X1186"/>
      <c r="Y1186"/>
    </row>
    <row r="1187" spans="8:25" x14ac:dyDescent="0.25">
      <c r="L1187"/>
      <c r="M1187" s="11"/>
      <c r="N1187"/>
      <c r="O1187"/>
      <c r="P1187" s="11"/>
      <c r="Q1187"/>
      <c r="R1187" s="11"/>
      <c r="S1187"/>
      <c r="T1187" s="11"/>
      <c r="U1187"/>
      <c r="V1187"/>
      <c r="W1187" s="11"/>
      <c r="X1187"/>
      <c r="Y1187"/>
    </row>
    <row r="1188" spans="8:25" x14ac:dyDescent="0.25">
      <c r="L1188"/>
      <c r="M1188" s="11"/>
      <c r="N1188"/>
      <c r="O1188"/>
      <c r="P1188" s="11"/>
      <c r="Q1188"/>
      <c r="R1188" s="11"/>
      <c r="S1188"/>
      <c r="T1188" s="11"/>
      <c r="U1188"/>
      <c r="V1188"/>
      <c r="W1188" s="11"/>
      <c r="X1188"/>
      <c r="Y1188"/>
    </row>
    <row r="1189" spans="8:25" x14ac:dyDescent="0.25">
      <c r="L1189"/>
      <c r="M1189" s="11"/>
      <c r="N1189"/>
      <c r="O1189"/>
      <c r="P1189" s="11"/>
      <c r="Q1189"/>
      <c r="R1189" s="11"/>
      <c r="S1189"/>
      <c r="T1189" s="11"/>
      <c r="U1189"/>
      <c r="V1189"/>
      <c r="W1189" s="11"/>
      <c r="X1189"/>
      <c r="Y1189"/>
    </row>
    <row r="1190" spans="8:25" x14ac:dyDescent="0.25">
      <c r="L1190"/>
      <c r="M1190" s="11"/>
      <c r="N1190"/>
      <c r="O1190"/>
      <c r="P1190" s="11"/>
      <c r="Q1190"/>
      <c r="R1190" s="11"/>
      <c r="S1190"/>
      <c r="T1190" s="11"/>
      <c r="U1190"/>
      <c r="V1190"/>
      <c r="W1190" s="11"/>
      <c r="X1190"/>
      <c r="Y1190"/>
    </row>
    <row r="1191" spans="8:25" x14ac:dyDescent="0.25">
      <c r="I1191" s="10"/>
      <c r="J1191" s="10"/>
      <c r="K1191" s="10"/>
      <c r="L1191"/>
      <c r="M1191" s="11"/>
      <c r="N1191"/>
      <c r="O1191"/>
      <c r="P1191" s="11"/>
      <c r="Q1191"/>
      <c r="R1191" s="11"/>
      <c r="S1191"/>
      <c r="T1191" s="11"/>
      <c r="U1191"/>
      <c r="V1191"/>
      <c r="W1191" s="11"/>
      <c r="X1191"/>
      <c r="Y1191"/>
    </row>
    <row r="1192" spans="8:25" x14ac:dyDescent="0.25">
      <c r="L1192"/>
      <c r="M1192" s="11"/>
      <c r="N1192"/>
      <c r="O1192"/>
      <c r="P1192" s="11"/>
      <c r="Q1192"/>
      <c r="R1192" s="11"/>
      <c r="S1192"/>
      <c r="T1192" s="11"/>
      <c r="U1192"/>
      <c r="V1192"/>
      <c r="W1192" s="11"/>
      <c r="X1192"/>
      <c r="Y1192"/>
    </row>
    <row r="1193" spans="8:25" x14ac:dyDescent="0.25">
      <c r="L1193"/>
      <c r="M1193" s="11"/>
      <c r="N1193"/>
      <c r="O1193"/>
      <c r="P1193" s="11"/>
      <c r="Q1193"/>
      <c r="R1193" s="11"/>
      <c r="S1193"/>
      <c r="T1193" s="11"/>
      <c r="U1193"/>
      <c r="V1193"/>
      <c r="W1193" s="11"/>
      <c r="X1193"/>
      <c r="Y1193"/>
    </row>
    <row r="1194" spans="8:25" x14ac:dyDescent="0.25">
      <c r="L1194"/>
      <c r="M1194" s="11"/>
      <c r="N1194"/>
      <c r="O1194"/>
      <c r="P1194" s="11"/>
      <c r="Q1194"/>
      <c r="R1194" s="11"/>
      <c r="S1194"/>
      <c r="T1194" s="11"/>
      <c r="U1194"/>
      <c r="V1194"/>
      <c r="W1194" s="11"/>
      <c r="X1194"/>
      <c r="Y1194"/>
    </row>
    <row r="1195" spans="8:25" x14ac:dyDescent="0.25">
      <c r="L1195"/>
      <c r="M1195" s="11"/>
      <c r="N1195"/>
      <c r="O1195"/>
      <c r="P1195" s="11"/>
      <c r="Q1195"/>
      <c r="R1195" s="11"/>
      <c r="S1195"/>
      <c r="T1195" s="11"/>
      <c r="U1195"/>
      <c r="V1195"/>
      <c r="W1195" s="11"/>
      <c r="X1195"/>
      <c r="Y1195"/>
    </row>
    <row r="1196" spans="8:25" x14ac:dyDescent="0.25">
      <c r="L1196"/>
      <c r="M1196" s="11"/>
      <c r="N1196"/>
      <c r="O1196"/>
      <c r="P1196" s="11"/>
      <c r="Q1196"/>
      <c r="R1196" s="11"/>
      <c r="S1196"/>
      <c r="T1196" s="11"/>
      <c r="U1196"/>
      <c r="V1196"/>
      <c r="W1196" s="11"/>
      <c r="X1196"/>
      <c r="Y1196"/>
    </row>
    <row r="1197" spans="8:25" x14ac:dyDescent="0.25">
      <c r="L1197"/>
      <c r="M1197" s="11"/>
      <c r="N1197"/>
      <c r="O1197"/>
      <c r="P1197" s="11"/>
      <c r="Q1197"/>
      <c r="R1197" s="11"/>
      <c r="S1197"/>
      <c r="T1197" s="11"/>
      <c r="U1197"/>
      <c r="V1197"/>
      <c r="W1197" s="11"/>
      <c r="X1197"/>
      <c r="Y1197"/>
    </row>
    <row r="1198" spans="8:25" x14ac:dyDescent="0.25">
      <c r="H1198" s="9"/>
      <c r="L1198"/>
      <c r="M1198" s="11"/>
      <c r="N1198"/>
      <c r="O1198"/>
      <c r="P1198" s="11"/>
      <c r="Q1198"/>
      <c r="R1198" s="11"/>
      <c r="S1198"/>
      <c r="T1198" s="11"/>
      <c r="U1198"/>
      <c r="V1198"/>
      <c r="W1198" s="11"/>
      <c r="X1198"/>
      <c r="Y1198"/>
    </row>
    <row r="1199" spans="8:25" x14ac:dyDescent="0.25">
      <c r="L1199"/>
      <c r="M1199" s="11"/>
      <c r="N1199"/>
      <c r="O1199"/>
      <c r="P1199" s="11"/>
      <c r="Q1199"/>
      <c r="R1199" s="11"/>
      <c r="S1199"/>
      <c r="T1199" s="11"/>
      <c r="U1199"/>
      <c r="V1199"/>
      <c r="W1199" s="11"/>
      <c r="X1199"/>
      <c r="Y1199"/>
    </row>
    <row r="1200" spans="8:25" x14ac:dyDescent="0.25">
      <c r="L1200"/>
      <c r="M1200" s="11"/>
      <c r="N1200"/>
      <c r="O1200"/>
      <c r="P1200" s="11"/>
      <c r="Q1200"/>
      <c r="R1200" s="11"/>
      <c r="S1200"/>
      <c r="T1200" s="11"/>
      <c r="U1200"/>
      <c r="V1200"/>
      <c r="W1200" s="11"/>
      <c r="X1200"/>
      <c r="Y1200"/>
    </row>
    <row r="1201" spans="12:25" x14ac:dyDescent="0.25">
      <c r="L1201"/>
      <c r="M1201" s="11"/>
      <c r="N1201"/>
      <c r="O1201"/>
      <c r="P1201" s="11"/>
      <c r="Q1201"/>
      <c r="R1201" s="11"/>
      <c r="S1201"/>
      <c r="T1201" s="11"/>
      <c r="U1201"/>
      <c r="V1201"/>
      <c r="W1201" s="11"/>
      <c r="X1201"/>
      <c r="Y1201"/>
    </row>
    <row r="1202" spans="12:25" x14ac:dyDescent="0.25">
      <c r="L1202"/>
      <c r="M1202" s="11"/>
      <c r="N1202"/>
      <c r="O1202"/>
      <c r="P1202" s="11"/>
      <c r="Q1202"/>
      <c r="R1202" s="11"/>
      <c r="S1202"/>
      <c r="T1202" s="11"/>
      <c r="U1202"/>
      <c r="V1202"/>
      <c r="W1202" s="11"/>
      <c r="X1202"/>
      <c r="Y1202"/>
    </row>
    <row r="1203" spans="12:25" x14ac:dyDescent="0.25">
      <c r="L1203"/>
      <c r="M1203" s="11"/>
      <c r="N1203"/>
      <c r="O1203"/>
      <c r="P1203" s="11"/>
      <c r="Q1203"/>
      <c r="R1203" s="11"/>
      <c r="S1203"/>
      <c r="T1203" s="11"/>
      <c r="U1203"/>
      <c r="V1203"/>
      <c r="W1203" s="11"/>
      <c r="X1203"/>
      <c r="Y1203"/>
    </row>
    <row r="1204" spans="12:25" x14ac:dyDescent="0.25">
      <c r="L1204"/>
      <c r="M1204" s="11"/>
      <c r="N1204"/>
      <c r="O1204"/>
      <c r="P1204" s="11"/>
      <c r="Q1204"/>
      <c r="R1204" s="11"/>
      <c r="S1204"/>
      <c r="T1204" s="11"/>
      <c r="U1204"/>
      <c r="V1204"/>
      <c r="W1204" s="11"/>
      <c r="X1204"/>
      <c r="Y1204"/>
    </row>
    <row r="1205" spans="12:25" x14ac:dyDescent="0.25">
      <c r="L1205"/>
      <c r="M1205" s="11"/>
      <c r="N1205"/>
      <c r="O1205"/>
      <c r="P1205" s="11"/>
      <c r="Q1205"/>
      <c r="R1205" s="11"/>
      <c r="S1205"/>
      <c r="T1205" s="11"/>
      <c r="U1205"/>
      <c r="V1205"/>
      <c r="W1205" s="11"/>
      <c r="X1205"/>
      <c r="Y1205"/>
    </row>
    <row r="1206" spans="12:25" x14ac:dyDescent="0.25">
      <c r="L1206"/>
      <c r="M1206" s="11"/>
      <c r="N1206"/>
      <c r="O1206"/>
      <c r="P1206" s="11"/>
      <c r="Q1206"/>
      <c r="R1206" s="11"/>
      <c r="S1206"/>
      <c r="T1206" s="11"/>
      <c r="U1206"/>
      <c r="V1206"/>
      <c r="W1206" s="11"/>
      <c r="X1206"/>
      <c r="Y1206"/>
    </row>
    <row r="1207" spans="12:25" x14ac:dyDescent="0.25">
      <c r="L1207"/>
      <c r="M1207" s="11"/>
      <c r="N1207"/>
      <c r="O1207"/>
      <c r="P1207" s="11"/>
      <c r="Q1207"/>
      <c r="R1207" s="11"/>
      <c r="S1207"/>
      <c r="T1207" s="11"/>
      <c r="U1207"/>
      <c r="V1207"/>
      <c r="W1207" s="11"/>
      <c r="X1207"/>
      <c r="Y1207"/>
    </row>
    <row r="1208" spans="12:25" x14ac:dyDescent="0.25">
      <c r="L1208"/>
      <c r="M1208" s="11"/>
      <c r="N1208"/>
      <c r="O1208"/>
      <c r="P1208" s="11"/>
      <c r="Q1208"/>
      <c r="R1208" s="11"/>
      <c r="S1208"/>
      <c r="T1208" s="11"/>
      <c r="U1208"/>
      <c r="V1208"/>
      <c r="W1208" s="11"/>
      <c r="X1208"/>
      <c r="Y1208"/>
    </row>
    <row r="1209" spans="12:25" x14ac:dyDescent="0.25">
      <c r="L1209"/>
      <c r="M1209" s="11"/>
      <c r="N1209"/>
      <c r="O1209"/>
      <c r="P1209" s="11"/>
      <c r="Q1209"/>
      <c r="R1209" s="11"/>
      <c r="S1209"/>
      <c r="T1209" s="11"/>
      <c r="U1209"/>
      <c r="V1209"/>
      <c r="W1209" s="11"/>
      <c r="X1209"/>
      <c r="Y1209"/>
    </row>
    <row r="1210" spans="12:25" x14ac:dyDescent="0.25">
      <c r="L1210"/>
      <c r="M1210" s="11"/>
      <c r="N1210"/>
      <c r="O1210"/>
      <c r="P1210" s="11"/>
      <c r="Q1210"/>
      <c r="R1210" s="11"/>
      <c r="S1210"/>
      <c r="T1210" s="11"/>
      <c r="U1210"/>
      <c r="V1210"/>
      <c r="W1210" s="11"/>
      <c r="X1210"/>
      <c r="Y1210"/>
    </row>
    <row r="1211" spans="12:25" x14ac:dyDescent="0.25">
      <c r="L1211"/>
      <c r="M1211" s="11"/>
      <c r="N1211"/>
      <c r="O1211"/>
      <c r="P1211" s="11"/>
      <c r="Q1211"/>
      <c r="R1211" s="11"/>
      <c r="S1211"/>
      <c r="T1211" s="11"/>
      <c r="U1211"/>
      <c r="V1211"/>
      <c r="W1211" s="11"/>
      <c r="X1211"/>
      <c r="Y1211"/>
    </row>
    <row r="1212" spans="12:25" x14ac:dyDescent="0.25">
      <c r="L1212"/>
      <c r="M1212" s="11"/>
      <c r="N1212"/>
      <c r="O1212"/>
      <c r="P1212" s="11"/>
      <c r="Q1212"/>
      <c r="R1212" s="11"/>
      <c r="S1212"/>
      <c r="T1212" s="11"/>
      <c r="U1212"/>
      <c r="V1212"/>
      <c r="W1212" s="11"/>
      <c r="X1212"/>
      <c r="Y1212"/>
    </row>
    <row r="1213" spans="12:25" x14ac:dyDescent="0.25">
      <c r="L1213"/>
      <c r="M1213" s="11"/>
      <c r="N1213"/>
      <c r="O1213"/>
      <c r="P1213" s="11"/>
      <c r="Q1213"/>
      <c r="R1213" s="11"/>
      <c r="S1213"/>
      <c r="T1213" s="11"/>
      <c r="U1213"/>
      <c r="V1213"/>
      <c r="W1213" s="11"/>
      <c r="X1213"/>
      <c r="Y1213"/>
    </row>
    <row r="1214" spans="12:25" x14ac:dyDescent="0.25">
      <c r="L1214"/>
      <c r="M1214" s="11"/>
      <c r="N1214"/>
      <c r="O1214"/>
      <c r="P1214" s="11"/>
      <c r="Q1214"/>
      <c r="R1214" s="11"/>
      <c r="S1214"/>
      <c r="T1214" s="11"/>
      <c r="U1214"/>
      <c r="V1214"/>
      <c r="W1214" s="11"/>
      <c r="X1214"/>
      <c r="Y1214"/>
    </row>
    <row r="1215" spans="12:25" x14ac:dyDescent="0.25">
      <c r="L1215"/>
      <c r="M1215" s="11"/>
      <c r="N1215"/>
      <c r="O1215"/>
      <c r="P1215" s="11"/>
      <c r="Q1215"/>
      <c r="R1215" s="11"/>
      <c r="S1215"/>
      <c r="T1215" s="11"/>
      <c r="U1215"/>
      <c r="V1215"/>
      <c r="W1215" s="11"/>
      <c r="X1215"/>
      <c r="Y1215"/>
    </row>
    <row r="1216" spans="12:25" x14ac:dyDescent="0.25">
      <c r="L1216"/>
      <c r="M1216" s="11"/>
      <c r="N1216"/>
      <c r="O1216"/>
      <c r="P1216" s="11"/>
      <c r="Q1216"/>
      <c r="R1216" s="11"/>
      <c r="S1216"/>
      <c r="T1216" s="11"/>
      <c r="U1216"/>
      <c r="V1216"/>
      <c r="W1216" s="11"/>
      <c r="X1216"/>
      <c r="Y1216"/>
    </row>
    <row r="1217" spans="12:25" x14ac:dyDescent="0.25">
      <c r="L1217"/>
      <c r="M1217" s="11"/>
      <c r="N1217"/>
      <c r="O1217"/>
      <c r="P1217" s="11"/>
      <c r="Q1217"/>
      <c r="R1217" s="11"/>
      <c r="S1217"/>
      <c r="T1217" s="11"/>
      <c r="U1217"/>
      <c r="V1217"/>
      <c r="W1217" s="11"/>
      <c r="X1217"/>
      <c r="Y1217"/>
    </row>
    <row r="1218" spans="12:25" x14ac:dyDescent="0.25">
      <c r="L1218"/>
      <c r="M1218" s="11"/>
      <c r="N1218"/>
      <c r="O1218"/>
      <c r="P1218" s="11"/>
      <c r="Q1218"/>
      <c r="R1218" s="11"/>
      <c r="S1218"/>
      <c r="T1218" s="11"/>
      <c r="U1218"/>
      <c r="V1218"/>
      <c r="W1218" s="11"/>
      <c r="X1218"/>
      <c r="Y1218"/>
    </row>
    <row r="1219" spans="12:25" x14ac:dyDescent="0.25">
      <c r="L1219"/>
      <c r="M1219" s="11"/>
      <c r="N1219"/>
      <c r="O1219"/>
      <c r="P1219" s="11"/>
      <c r="Q1219"/>
      <c r="R1219" s="11"/>
      <c r="S1219"/>
      <c r="T1219" s="11"/>
      <c r="U1219"/>
      <c r="V1219"/>
      <c r="W1219" s="11"/>
      <c r="X1219"/>
      <c r="Y1219"/>
    </row>
    <row r="1220" spans="12:25" x14ac:dyDescent="0.25">
      <c r="L1220"/>
      <c r="M1220" s="11"/>
      <c r="N1220"/>
      <c r="O1220"/>
      <c r="P1220" s="11"/>
      <c r="Q1220"/>
      <c r="R1220" s="11"/>
      <c r="S1220"/>
      <c r="T1220" s="11"/>
      <c r="U1220"/>
      <c r="V1220"/>
      <c r="W1220" s="11"/>
      <c r="X1220"/>
      <c r="Y1220"/>
    </row>
    <row r="1221" spans="12:25" x14ac:dyDescent="0.25">
      <c r="L1221"/>
      <c r="M1221" s="11"/>
      <c r="N1221"/>
      <c r="O1221"/>
      <c r="P1221" s="11"/>
      <c r="Q1221"/>
      <c r="R1221" s="11"/>
      <c r="S1221"/>
      <c r="T1221" s="11"/>
      <c r="U1221"/>
      <c r="V1221"/>
      <c r="W1221" s="11"/>
      <c r="X1221"/>
      <c r="Y1221"/>
    </row>
    <row r="1222" spans="12:25" x14ac:dyDescent="0.25">
      <c r="L1222"/>
      <c r="M1222" s="11"/>
      <c r="N1222"/>
      <c r="O1222"/>
      <c r="P1222" s="11"/>
      <c r="Q1222"/>
      <c r="R1222" s="11"/>
      <c r="S1222"/>
      <c r="T1222" s="11"/>
      <c r="U1222"/>
      <c r="V1222"/>
      <c r="W1222" s="11"/>
      <c r="X1222"/>
      <c r="Y1222"/>
    </row>
    <row r="1223" spans="12:25" x14ac:dyDescent="0.25">
      <c r="L1223"/>
      <c r="M1223" s="11"/>
      <c r="N1223"/>
      <c r="O1223"/>
      <c r="P1223" s="11"/>
      <c r="Q1223"/>
      <c r="R1223" s="11"/>
      <c r="S1223"/>
      <c r="T1223" s="11"/>
      <c r="U1223"/>
      <c r="V1223"/>
      <c r="W1223" s="11"/>
      <c r="X1223"/>
      <c r="Y1223"/>
    </row>
    <row r="1224" spans="12:25" x14ac:dyDescent="0.25">
      <c r="L1224"/>
      <c r="M1224" s="11"/>
      <c r="N1224"/>
      <c r="O1224"/>
      <c r="P1224" s="11"/>
      <c r="Q1224"/>
      <c r="R1224" s="11"/>
      <c r="S1224"/>
      <c r="T1224" s="11"/>
      <c r="U1224"/>
      <c r="V1224"/>
      <c r="W1224" s="11"/>
      <c r="X1224"/>
      <c r="Y1224"/>
    </row>
    <row r="1225" spans="12:25" x14ac:dyDescent="0.25">
      <c r="L1225"/>
      <c r="M1225" s="11"/>
      <c r="N1225"/>
      <c r="O1225"/>
      <c r="P1225" s="11"/>
      <c r="Q1225"/>
      <c r="R1225" s="11"/>
      <c r="S1225"/>
      <c r="T1225" s="11"/>
      <c r="U1225"/>
      <c r="V1225"/>
      <c r="W1225" s="11"/>
      <c r="X1225"/>
      <c r="Y1225"/>
    </row>
    <row r="1226" spans="12:25" x14ac:dyDescent="0.25">
      <c r="L1226"/>
      <c r="M1226" s="11"/>
      <c r="N1226"/>
      <c r="O1226"/>
      <c r="P1226" s="11"/>
      <c r="Q1226"/>
      <c r="R1226" s="11"/>
      <c r="S1226"/>
      <c r="T1226" s="11"/>
      <c r="U1226"/>
      <c r="V1226"/>
      <c r="W1226" s="11"/>
      <c r="X1226"/>
      <c r="Y1226"/>
    </row>
    <row r="1227" spans="12:25" x14ac:dyDescent="0.25">
      <c r="L1227"/>
      <c r="M1227" s="11"/>
      <c r="N1227"/>
      <c r="O1227"/>
      <c r="P1227" s="11"/>
      <c r="Q1227"/>
      <c r="R1227" s="11"/>
      <c r="S1227"/>
      <c r="T1227" s="11"/>
      <c r="U1227"/>
      <c r="V1227"/>
      <c r="W1227" s="11"/>
      <c r="X1227"/>
      <c r="Y1227"/>
    </row>
    <row r="1228" spans="12:25" x14ac:dyDescent="0.25">
      <c r="L1228"/>
      <c r="M1228" s="11"/>
      <c r="N1228"/>
      <c r="O1228"/>
      <c r="P1228" s="11"/>
      <c r="Q1228"/>
      <c r="R1228" s="11"/>
      <c r="S1228"/>
      <c r="T1228" s="11"/>
      <c r="U1228"/>
      <c r="V1228"/>
      <c r="W1228" s="11"/>
      <c r="X1228"/>
      <c r="Y1228"/>
    </row>
    <row r="1229" spans="12:25" x14ac:dyDescent="0.25">
      <c r="L1229"/>
      <c r="M1229" s="11"/>
      <c r="N1229"/>
      <c r="O1229"/>
      <c r="P1229" s="11"/>
      <c r="Q1229"/>
      <c r="R1229" s="11"/>
      <c r="S1229"/>
      <c r="T1229" s="11"/>
      <c r="U1229"/>
      <c r="V1229"/>
      <c r="W1229" s="11"/>
      <c r="X1229"/>
      <c r="Y1229"/>
    </row>
    <row r="1230" spans="12:25" x14ac:dyDescent="0.25">
      <c r="L1230"/>
      <c r="M1230" s="11"/>
      <c r="N1230"/>
      <c r="O1230"/>
      <c r="P1230" s="11"/>
      <c r="Q1230"/>
      <c r="R1230" s="11"/>
      <c r="S1230"/>
      <c r="T1230" s="11"/>
      <c r="U1230"/>
      <c r="V1230"/>
      <c r="W1230" s="11"/>
      <c r="X1230"/>
      <c r="Y1230"/>
    </row>
    <row r="1231" spans="12:25" x14ac:dyDescent="0.25">
      <c r="L1231"/>
      <c r="M1231" s="11"/>
      <c r="N1231"/>
      <c r="O1231"/>
      <c r="P1231" s="11"/>
      <c r="Q1231"/>
      <c r="R1231" s="11"/>
      <c r="S1231"/>
      <c r="T1231" s="11"/>
      <c r="U1231"/>
      <c r="V1231"/>
      <c r="W1231" s="11"/>
      <c r="X1231"/>
      <c r="Y1231"/>
    </row>
    <row r="1232" spans="12:25" x14ac:dyDescent="0.25">
      <c r="L1232"/>
      <c r="M1232" s="11"/>
      <c r="N1232"/>
      <c r="O1232"/>
      <c r="P1232" s="11"/>
      <c r="Q1232"/>
      <c r="R1232" s="11"/>
      <c r="S1232"/>
      <c r="T1232" s="11"/>
      <c r="U1232"/>
      <c r="V1232"/>
      <c r="W1232" s="11"/>
      <c r="X1232"/>
      <c r="Y1232"/>
    </row>
    <row r="1233" spans="12:25" x14ac:dyDescent="0.25">
      <c r="L1233"/>
      <c r="M1233" s="11"/>
      <c r="N1233"/>
      <c r="O1233"/>
      <c r="P1233" s="11"/>
      <c r="Q1233"/>
      <c r="R1233" s="11"/>
      <c r="S1233"/>
      <c r="T1233" s="11"/>
      <c r="U1233"/>
      <c r="V1233"/>
      <c r="W1233" s="11"/>
      <c r="X1233"/>
      <c r="Y1233"/>
    </row>
    <row r="1234" spans="12:25" x14ac:dyDescent="0.25">
      <c r="L1234"/>
      <c r="M1234" s="11"/>
      <c r="N1234"/>
      <c r="O1234"/>
      <c r="P1234" s="11"/>
      <c r="Q1234"/>
      <c r="R1234" s="11"/>
      <c r="S1234"/>
      <c r="T1234" s="11"/>
      <c r="U1234"/>
      <c r="V1234"/>
      <c r="W1234" s="11"/>
      <c r="X1234"/>
      <c r="Y1234"/>
    </row>
    <row r="1235" spans="12:25" x14ac:dyDescent="0.25">
      <c r="L1235"/>
      <c r="M1235" s="11"/>
      <c r="N1235"/>
      <c r="O1235"/>
      <c r="P1235" s="11"/>
      <c r="Q1235"/>
      <c r="R1235" s="11"/>
      <c r="S1235"/>
      <c r="T1235" s="11"/>
      <c r="U1235"/>
      <c r="V1235"/>
      <c r="W1235" s="11"/>
      <c r="X1235"/>
      <c r="Y1235"/>
    </row>
    <row r="1236" spans="12:25" x14ac:dyDescent="0.25">
      <c r="L1236"/>
      <c r="M1236" s="11"/>
      <c r="N1236"/>
      <c r="O1236"/>
      <c r="P1236" s="11"/>
      <c r="Q1236"/>
      <c r="R1236" s="11"/>
      <c r="S1236"/>
      <c r="T1236" s="11"/>
      <c r="U1236"/>
      <c r="V1236"/>
      <c r="W1236" s="11"/>
      <c r="X1236"/>
      <c r="Y1236"/>
    </row>
    <row r="1237" spans="12:25" x14ac:dyDescent="0.25">
      <c r="L1237"/>
      <c r="M1237" s="11"/>
      <c r="N1237"/>
      <c r="O1237"/>
      <c r="P1237" s="11"/>
      <c r="Q1237"/>
      <c r="R1237" s="11"/>
      <c r="S1237"/>
      <c r="T1237" s="11"/>
      <c r="U1237"/>
      <c r="V1237"/>
      <c r="W1237" s="11"/>
      <c r="X1237"/>
      <c r="Y1237"/>
    </row>
    <row r="1238" spans="12:25" x14ac:dyDescent="0.25">
      <c r="L1238"/>
      <c r="M1238" s="11"/>
      <c r="N1238"/>
      <c r="O1238"/>
      <c r="P1238" s="11"/>
      <c r="Q1238"/>
      <c r="R1238" s="11"/>
      <c r="S1238"/>
      <c r="T1238" s="11"/>
      <c r="U1238"/>
      <c r="V1238"/>
      <c r="W1238" s="11"/>
      <c r="X1238"/>
      <c r="Y1238"/>
    </row>
    <row r="1239" spans="12:25" x14ac:dyDescent="0.25">
      <c r="L1239"/>
      <c r="M1239" s="11"/>
      <c r="N1239"/>
      <c r="O1239"/>
      <c r="P1239" s="11"/>
      <c r="Q1239"/>
      <c r="R1239" s="11"/>
      <c r="S1239"/>
      <c r="T1239" s="11"/>
      <c r="U1239"/>
      <c r="V1239"/>
      <c r="W1239" s="11"/>
      <c r="X1239"/>
      <c r="Y1239"/>
    </row>
    <row r="1240" spans="12:25" x14ac:dyDescent="0.25">
      <c r="L1240"/>
      <c r="M1240" s="11"/>
      <c r="N1240"/>
      <c r="O1240"/>
      <c r="P1240" s="11"/>
      <c r="Q1240"/>
      <c r="R1240" s="11"/>
      <c r="S1240"/>
      <c r="T1240" s="11"/>
      <c r="U1240"/>
      <c r="V1240"/>
      <c r="W1240" s="11"/>
      <c r="X1240"/>
      <c r="Y1240"/>
    </row>
    <row r="1241" spans="12:25" x14ac:dyDescent="0.25">
      <c r="L1241"/>
      <c r="M1241" s="11"/>
      <c r="N1241"/>
      <c r="O1241"/>
      <c r="P1241" s="11"/>
      <c r="Q1241"/>
      <c r="R1241" s="11"/>
      <c r="S1241"/>
      <c r="T1241" s="11"/>
      <c r="U1241"/>
      <c r="V1241"/>
      <c r="W1241" s="11"/>
      <c r="X1241"/>
      <c r="Y1241"/>
    </row>
    <row r="1242" spans="12:25" x14ac:dyDescent="0.25">
      <c r="L1242"/>
      <c r="M1242" s="11"/>
      <c r="N1242"/>
      <c r="O1242"/>
      <c r="P1242" s="11"/>
      <c r="Q1242"/>
      <c r="R1242" s="11"/>
      <c r="S1242"/>
      <c r="T1242" s="11"/>
      <c r="U1242"/>
      <c r="V1242"/>
      <c r="W1242" s="11"/>
      <c r="X1242"/>
      <c r="Y1242"/>
    </row>
    <row r="1243" spans="12:25" x14ac:dyDescent="0.25">
      <c r="L1243"/>
      <c r="M1243" s="11"/>
      <c r="N1243"/>
      <c r="O1243"/>
      <c r="P1243" s="11"/>
      <c r="Q1243"/>
      <c r="R1243" s="11"/>
      <c r="S1243"/>
      <c r="T1243" s="11"/>
      <c r="U1243"/>
      <c r="V1243"/>
      <c r="W1243" s="11"/>
      <c r="X1243"/>
      <c r="Y1243"/>
    </row>
    <row r="1244" spans="12:25" x14ac:dyDescent="0.25">
      <c r="L1244"/>
      <c r="M1244" s="11"/>
      <c r="N1244"/>
      <c r="O1244"/>
      <c r="P1244" s="11"/>
      <c r="Q1244"/>
      <c r="R1244" s="11"/>
      <c r="S1244"/>
      <c r="T1244" s="11"/>
      <c r="U1244"/>
      <c r="V1244"/>
      <c r="W1244" s="11"/>
      <c r="X1244"/>
      <c r="Y1244"/>
    </row>
    <row r="1245" spans="12:25" x14ac:dyDescent="0.25">
      <c r="L1245"/>
      <c r="M1245" s="11"/>
      <c r="N1245"/>
      <c r="O1245"/>
      <c r="P1245" s="11"/>
      <c r="Q1245"/>
      <c r="R1245" s="11"/>
      <c r="S1245"/>
      <c r="T1245" s="11"/>
      <c r="U1245"/>
      <c r="V1245"/>
      <c r="W1245" s="11"/>
      <c r="X1245"/>
      <c r="Y1245"/>
    </row>
    <row r="1246" spans="12:25" x14ac:dyDescent="0.25">
      <c r="L1246"/>
      <c r="M1246" s="11"/>
      <c r="N1246"/>
      <c r="O1246"/>
      <c r="P1246" s="11"/>
      <c r="Q1246"/>
      <c r="R1246" s="11"/>
      <c r="S1246"/>
      <c r="T1246" s="11"/>
      <c r="U1246"/>
      <c r="V1246"/>
      <c r="W1246" s="11"/>
      <c r="X1246"/>
      <c r="Y1246"/>
    </row>
    <row r="1247" spans="12:25" x14ac:dyDescent="0.25">
      <c r="L1247"/>
      <c r="M1247" s="11"/>
      <c r="N1247"/>
      <c r="O1247"/>
      <c r="P1247" s="11"/>
      <c r="Q1247"/>
      <c r="R1247" s="11"/>
      <c r="S1247"/>
      <c r="T1247" s="11"/>
      <c r="U1247"/>
      <c r="V1247"/>
      <c r="W1247" s="11"/>
      <c r="X1247"/>
      <c r="Y1247"/>
    </row>
    <row r="1248" spans="12:25" x14ac:dyDescent="0.25">
      <c r="L1248"/>
      <c r="M1248" s="11"/>
      <c r="N1248"/>
      <c r="O1248"/>
      <c r="P1248" s="11"/>
      <c r="Q1248"/>
      <c r="R1248" s="11"/>
      <c r="S1248"/>
      <c r="T1248" s="11"/>
      <c r="U1248"/>
      <c r="V1248"/>
      <c r="W1248" s="11"/>
      <c r="X1248"/>
      <c r="Y1248"/>
    </row>
    <row r="1249" spans="12:25" x14ac:dyDescent="0.25">
      <c r="L1249"/>
      <c r="M1249" s="11"/>
      <c r="N1249"/>
      <c r="O1249"/>
      <c r="P1249" s="11"/>
      <c r="Q1249"/>
      <c r="R1249" s="11"/>
      <c r="S1249"/>
      <c r="T1249" s="11"/>
      <c r="U1249"/>
      <c r="V1249"/>
      <c r="W1249" s="11"/>
      <c r="X1249"/>
      <c r="Y1249"/>
    </row>
    <row r="1250" spans="12:25" x14ac:dyDescent="0.25">
      <c r="L1250"/>
      <c r="M1250" s="11"/>
      <c r="N1250"/>
      <c r="O1250"/>
      <c r="P1250" s="11"/>
      <c r="Q1250"/>
      <c r="R1250" s="11"/>
      <c r="S1250"/>
      <c r="T1250" s="11"/>
      <c r="U1250"/>
      <c r="V1250"/>
      <c r="W1250" s="11"/>
      <c r="X1250"/>
      <c r="Y1250"/>
    </row>
    <row r="1251" spans="12:25" x14ac:dyDescent="0.25">
      <c r="L1251"/>
      <c r="M1251" s="11"/>
      <c r="N1251"/>
      <c r="O1251"/>
      <c r="P1251" s="11"/>
      <c r="Q1251"/>
      <c r="R1251" s="11"/>
      <c r="S1251"/>
      <c r="T1251" s="11"/>
      <c r="U1251"/>
      <c r="V1251"/>
      <c r="W1251" s="11"/>
      <c r="X1251"/>
      <c r="Y1251"/>
    </row>
    <row r="1252" spans="12:25" x14ac:dyDescent="0.25">
      <c r="L1252"/>
      <c r="M1252" s="11"/>
      <c r="N1252"/>
      <c r="O1252"/>
      <c r="P1252" s="11"/>
      <c r="Q1252"/>
      <c r="R1252" s="11"/>
      <c r="S1252"/>
      <c r="T1252" s="11"/>
      <c r="U1252"/>
      <c r="V1252"/>
      <c r="W1252" s="11"/>
      <c r="X1252"/>
      <c r="Y1252"/>
    </row>
    <row r="1253" spans="12:25" x14ac:dyDescent="0.25">
      <c r="L1253"/>
      <c r="M1253" s="11"/>
      <c r="N1253"/>
      <c r="O1253"/>
      <c r="P1253" s="11"/>
      <c r="Q1253"/>
      <c r="R1253" s="11"/>
      <c r="S1253"/>
      <c r="T1253" s="11"/>
      <c r="U1253"/>
      <c r="V1253"/>
      <c r="W1253" s="11"/>
      <c r="X1253"/>
      <c r="Y1253"/>
    </row>
    <row r="1254" spans="12:25" x14ac:dyDescent="0.25">
      <c r="L1254"/>
      <c r="M1254" s="11"/>
      <c r="N1254"/>
      <c r="O1254"/>
      <c r="P1254" s="11"/>
      <c r="Q1254"/>
      <c r="R1254" s="11"/>
      <c r="S1254"/>
      <c r="T1254" s="11"/>
      <c r="U1254"/>
      <c r="V1254"/>
      <c r="W1254" s="11"/>
      <c r="X1254"/>
      <c r="Y1254"/>
    </row>
    <row r="1255" spans="12:25" x14ac:dyDescent="0.25">
      <c r="L1255"/>
      <c r="M1255" s="11"/>
      <c r="N1255"/>
      <c r="O1255"/>
      <c r="P1255" s="11"/>
      <c r="Q1255"/>
      <c r="R1255" s="11"/>
      <c r="S1255"/>
      <c r="T1255" s="11"/>
      <c r="U1255"/>
      <c r="V1255"/>
      <c r="W1255" s="11"/>
      <c r="X1255"/>
      <c r="Y1255"/>
    </row>
    <row r="1256" spans="12:25" x14ac:dyDescent="0.25">
      <c r="L1256"/>
      <c r="M1256" s="11"/>
      <c r="N1256"/>
      <c r="O1256"/>
      <c r="P1256" s="11"/>
      <c r="Q1256"/>
      <c r="R1256" s="11"/>
      <c r="S1256"/>
      <c r="T1256" s="11"/>
      <c r="U1256"/>
      <c r="V1256"/>
      <c r="W1256" s="11"/>
      <c r="X1256"/>
      <c r="Y1256"/>
    </row>
    <row r="1257" spans="12:25" x14ac:dyDescent="0.25">
      <c r="L1257"/>
      <c r="M1257" s="11"/>
      <c r="N1257"/>
      <c r="O1257"/>
      <c r="P1257" s="11"/>
      <c r="Q1257"/>
      <c r="R1257" s="11"/>
      <c r="S1257"/>
      <c r="T1257" s="11"/>
      <c r="U1257"/>
      <c r="V1257"/>
      <c r="W1257" s="11"/>
      <c r="X1257"/>
      <c r="Y1257"/>
    </row>
    <row r="1258" spans="12:25" x14ac:dyDescent="0.25">
      <c r="L1258"/>
      <c r="M1258" s="11"/>
      <c r="N1258"/>
      <c r="O1258"/>
      <c r="P1258" s="11"/>
      <c r="Q1258"/>
      <c r="R1258" s="11"/>
      <c r="S1258"/>
      <c r="T1258" s="11"/>
      <c r="U1258"/>
      <c r="V1258"/>
      <c r="W1258" s="11"/>
      <c r="X1258"/>
      <c r="Y1258"/>
    </row>
    <row r="1259" spans="12:25" x14ac:dyDescent="0.25">
      <c r="L1259"/>
      <c r="M1259" s="11"/>
      <c r="N1259"/>
      <c r="O1259"/>
      <c r="P1259" s="11"/>
      <c r="Q1259"/>
      <c r="R1259" s="11"/>
      <c r="S1259"/>
      <c r="T1259" s="11"/>
      <c r="U1259"/>
      <c r="V1259"/>
      <c r="W1259" s="11"/>
      <c r="X1259"/>
      <c r="Y1259"/>
    </row>
    <row r="1260" spans="12:25" x14ac:dyDescent="0.25">
      <c r="L1260"/>
      <c r="M1260" s="11"/>
      <c r="N1260"/>
      <c r="O1260"/>
      <c r="P1260" s="11"/>
      <c r="Q1260"/>
      <c r="R1260" s="11"/>
      <c r="S1260"/>
      <c r="T1260" s="11"/>
      <c r="U1260"/>
      <c r="V1260"/>
      <c r="W1260" s="11"/>
      <c r="X1260"/>
      <c r="Y1260"/>
    </row>
    <row r="1261" spans="12:25" x14ac:dyDescent="0.25">
      <c r="L1261"/>
      <c r="M1261" s="11"/>
      <c r="N1261"/>
      <c r="O1261"/>
      <c r="P1261" s="11"/>
      <c r="Q1261"/>
      <c r="R1261" s="11"/>
      <c r="S1261"/>
      <c r="T1261" s="11"/>
      <c r="U1261"/>
      <c r="V1261"/>
      <c r="W1261" s="11"/>
      <c r="X1261"/>
      <c r="Y1261"/>
    </row>
    <row r="1262" spans="12:25" x14ac:dyDescent="0.25">
      <c r="L1262"/>
      <c r="M1262" s="11"/>
      <c r="N1262"/>
      <c r="O1262"/>
      <c r="P1262" s="11"/>
      <c r="Q1262"/>
      <c r="R1262" s="11"/>
      <c r="S1262"/>
      <c r="T1262" s="11"/>
      <c r="U1262"/>
      <c r="V1262"/>
      <c r="W1262" s="11"/>
      <c r="X1262"/>
      <c r="Y1262"/>
    </row>
    <row r="1263" spans="12:25" x14ac:dyDescent="0.25">
      <c r="L1263"/>
      <c r="M1263" s="11"/>
      <c r="N1263"/>
      <c r="O1263"/>
      <c r="P1263" s="11"/>
      <c r="Q1263"/>
      <c r="R1263" s="11"/>
      <c r="S1263"/>
      <c r="T1263" s="11"/>
      <c r="U1263"/>
      <c r="V1263"/>
      <c r="W1263" s="11"/>
      <c r="X1263"/>
      <c r="Y1263"/>
    </row>
    <row r="1264" spans="12:25" x14ac:dyDescent="0.25">
      <c r="L1264"/>
      <c r="M1264" s="11"/>
      <c r="N1264"/>
      <c r="O1264"/>
      <c r="P1264" s="11"/>
      <c r="Q1264"/>
      <c r="R1264" s="11"/>
      <c r="S1264"/>
      <c r="T1264" s="11"/>
      <c r="U1264"/>
      <c r="V1264"/>
      <c r="W1264" s="11"/>
      <c r="X1264"/>
      <c r="Y1264"/>
    </row>
    <row r="1265" spans="12:25" x14ac:dyDescent="0.25">
      <c r="L1265"/>
      <c r="M1265" s="11"/>
      <c r="N1265"/>
      <c r="O1265"/>
      <c r="P1265" s="11"/>
      <c r="Q1265"/>
      <c r="R1265" s="11"/>
      <c r="S1265"/>
      <c r="T1265" s="11"/>
      <c r="U1265"/>
      <c r="V1265"/>
      <c r="W1265" s="11"/>
      <c r="X1265"/>
      <c r="Y1265"/>
    </row>
    <row r="1266" spans="12:25" x14ac:dyDescent="0.25">
      <c r="L1266"/>
      <c r="M1266" s="11"/>
      <c r="N1266"/>
      <c r="O1266"/>
      <c r="P1266" s="11"/>
      <c r="Q1266"/>
      <c r="R1266" s="11"/>
      <c r="S1266"/>
      <c r="T1266" s="11"/>
      <c r="U1266"/>
      <c r="V1266"/>
      <c r="W1266" s="11"/>
      <c r="X1266"/>
      <c r="Y1266"/>
    </row>
    <row r="1267" spans="12:25" x14ac:dyDescent="0.25">
      <c r="L1267"/>
      <c r="M1267" s="11"/>
      <c r="N1267"/>
      <c r="O1267"/>
      <c r="P1267" s="11"/>
      <c r="Q1267"/>
      <c r="R1267" s="11"/>
      <c r="S1267"/>
      <c r="T1267" s="11"/>
      <c r="U1267"/>
      <c r="V1267"/>
      <c r="W1267" s="11"/>
      <c r="X1267"/>
      <c r="Y1267"/>
    </row>
    <row r="1268" spans="12:25" x14ac:dyDescent="0.25">
      <c r="L1268"/>
      <c r="M1268" s="11"/>
      <c r="N1268"/>
      <c r="O1268"/>
      <c r="P1268" s="11"/>
      <c r="Q1268"/>
      <c r="R1268" s="11"/>
      <c r="S1268"/>
      <c r="T1268" s="11"/>
      <c r="U1268"/>
      <c r="V1268"/>
      <c r="W1268" s="11"/>
      <c r="X1268"/>
      <c r="Y1268"/>
    </row>
    <row r="1269" spans="12:25" x14ac:dyDescent="0.25">
      <c r="L1269"/>
      <c r="M1269" s="11"/>
      <c r="N1269"/>
      <c r="O1269"/>
      <c r="P1269" s="11"/>
      <c r="Q1269"/>
      <c r="R1269" s="11"/>
      <c r="S1269"/>
      <c r="T1269" s="11"/>
      <c r="U1269"/>
      <c r="V1269"/>
      <c r="W1269" s="11"/>
      <c r="X1269"/>
      <c r="Y1269"/>
    </row>
    <row r="1270" spans="12:25" x14ac:dyDescent="0.25">
      <c r="L1270"/>
      <c r="M1270" s="11"/>
      <c r="N1270"/>
      <c r="O1270"/>
      <c r="P1270" s="11"/>
      <c r="Q1270"/>
      <c r="R1270" s="11"/>
      <c r="S1270"/>
      <c r="T1270" s="11"/>
      <c r="U1270"/>
      <c r="V1270"/>
      <c r="W1270" s="11"/>
      <c r="X1270"/>
      <c r="Y1270"/>
    </row>
    <row r="1271" spans="12:25" x14ac:dyDescent="0.25">
      <c r="L1271"/>
      <c r="M1271" s="11"/>
      <c r="N1271"/>
      <c r="O1271"/>
      <c r="P1271" s="11"/>
      <c r="Q1271"/>
      <c r="R1271" s="11"/>
      <c r="S1271"/>
      <c r="T1271" s="11"/>
      <c r="U1271"/>
      <c r="V1271"/>
      <c r="W1271" s="11"/>
      <c r="X1271"/>
      <c r="Y1271"/>
    </row>
    <row r="1272" spans="12:25" x14ac:dyDescent="0.25">
      <c r="L1272"/>
      <c r="M1272" s="11"/>
      <c r="N1272"/>
      <c r="O1272"/>
      <c r="P1272" s="11"/>
      <c r="Q1272"/>
      <c r="R1272" s="11"/>
      <c r="S1272"/>
      <c r="T1272" s="11"/>
      <c r="U1272"/>
      <c r="V1272"/>
      <c r="W1272" s="11"/>
      <c r="X1272"/>
      <c r="Y1272"/>
    </row>
    <row r="1273" spans="12:25" x14ac:dyDescent="0.25">
      <c r="L1273"/>
      <c r="M1273" s="11"/>
      <c r="N1273"/>
      <c r="O1273"/>
      <c r="P1273" s="11"/>
      <c r="Q1273"/>
      <c r="R1273" s="11"/>
      <c r="S1273"/>
      <c r="T1273" s="11"/>
      <c r="U1273"/>
      <c r="V1273"/>
      <c r="W1273" s="11"/>
      <c r="X1273"/>
      <c r="Y1273"/>
    </row>
    <row r="1274" spans="12:25" x14ac:dyDescent="0.25">
      <c r="L1274"/>
      <c r="M1274" s="11"/>
      <c r="N1274"/>
      <c r="O1274"/>
      <c r="P1274" s="11"/>
      <c r="Q1274"/>
      <c r="R1274" s="11"/>
      <c r="S1274"/>
      <c r="T1274" s="11"/>
      <c r="U1274"/>
      <c r="V1274"/>
      <c r="W1274" s="11"/>
      <c r="X1274"/>
      <c r="Y1274"/>
    </row>
    <row r="1275" spans="12:25" x14ac:dyDescent="0.25">
      <c r="L1275"/>
      <c r="M1275" s="11"/>
      <c r="N1275"/>
      <c r="O1275"/>
      <c r="P1275" s="11"/>
      <c r="Q1275"/>
      <c r="R1275" s="11"/>
      <c r="S1275"/>
      <c r="T1275" s="11"/>
      <c r="U1275"/>
      <c r="V1275"/>
      <c r="W1275" s="11"/>
      <c r="X1275"/>
      <c r="Y1275"/>
    </row>
    <row r="1276" spans="12:25" x14ac:dyDescent="0.25">
      <c r="L1276"/>
      <c r="M1276" s="11"/>
      <c r="N1276"/>
      <c r="O1276"/>
      <c r="P1276" s="11"/>
      <c r="Q1276"/>
      <c r="R1276" s="11"/>
      <c r="S1276"/>
      <c r="T1276" s="11"/>
      <c r="U1276"/>
      <c r="V1276"/>
      <c r="W1276" s="11"/>
      <c r="X1276"/>
      <c r="Y1276"/>
    </row>
    <row r="1277" spans="12:25" x14ac:dyDescent="0.25">
      <c r="L1277"/>
      <c r="M1277" s="11"/>
      <c r="N1277"/>
      <c r="O1277"/>
      <c r="P1277" s="11"/>
      <c r="Q1277"/>
      <c r="R1277" s="11"/>
      <c r="S1277"/>
      <c r="T1277" s="11"/>
      <c r="U1277"/>
      <c r="V1277"/>
      <c r="W1277" s="11"/>
      <c r="X1277"/>
      <c r="Y1277"/>
    </row>
    <row r="1278" spans="12:25" x14ac:dyDescent="0.25">
      <c r="L1278"/>
      <c r="M1278" s="11"/>
      <c r="N1278"/>
      <c r="O1278"/>
      <c r="P1278" s="11"/>
      <c r="Q1278"/>
      <c r="R1278" s="11"/>
      <c r="S1278"/>
      <c r="T1278" s="11"/>
      <c r="U1278"/>
      <c r="V1278"/>
      <c r="W1278" s="11"/>
      <c r="X1278"/>
      <c r="Y1278"/>
    </row>
    <row r="1279" spans="12:25" x14ac:dyDescent="0.25">
      <c r="L1279"/>
      <c r="M1279" s="11"/>
      <c r="N1279"/>
      <c r="O1279"/>
      <c r="P1279" s="11"/>
      <c r="Q1279"/>
      <c r="R1279" s="11"/>
      <c r="S1279"/>
      <c r="T1279" s="11"/>
      <c r="U1279"/>
      <c r="V1279"/>
      <c r="W1279" s="11"/>
      <c r="X1279"/>
      <c r="Y1279"/>
    </row>
    <row r="1280" spans="12:25" x14ac:dyDescent="0.25">
      <c r="L1280"/>
      <c r="M1280" s="11"/>
      <c r="N1280"/>
      <c r="O1280"/>
      <c r="P1280" s="11"/>
      <c r="Q1280"/>
      <c r="R1280" s="11"/>
      <c r="S1280"/>
      <c r="T1280" s="11"/>
      <c r="U1280"/>
      <c r="V1280"/>
      <c r="W1280" s="11"/>
      <c r="X1280"/>
      <c r="Y1280"/>
    </row>
    <row r="1281" spans="12:25" x14ac:dyDescent="0.25">
      <c r="L1281"/>
      <c r="M1281" s="11"/>
      <c r="N1281"/>
      <c r="O1281"/>
      <c r="P1281" s="11"/>
      <c r="Q1281"/>
      <c r="R1281" s="11"/>
      <c r="S1281"/>
      <c r="T1281" s="11"/>
      <c r="U1281"/>
      <c r="V1281"/>
      <c r="W1281" s="11"/>
      <c r="X1281"/>
      <c r="Y1281"/>
    </row>
    <row r="1282" spans="12:25" x14ac:dyDescent="0.25">
      <c r="L1282"/>
      <c r="M1282" s="11"/>
      <c r="N1282"/>
      <c r="O1282"/>
      <c r="P1282" s="11"/>
      <c r="Q1282"/>
      <c r="R1282" s="11"/>
      <c r="S1282"/>
      <c r="T1282" s="11"/>
      <c r="U1282"/>
      <c r="V1282"/>
      <c r="W1282" s="11"/>
      <c r="X1282"/>
      <c r="Y1282"/>
    </row>
    <row r="1283" spans="12:25" x14ac:dyDescent="0.25">
      <c r="L1283"/>
      <c r="M1283" s="11"/>
      <c r="N1283"/>
      <c r="O1283"/>
      <c r="P1283" s="11"/>
      <c r="Q1283"/>
      <c r="R1283" s="11"/>
      <c r="S1283"/>
      <c r="T1283" s="11"/>
      <c r="U1283"/>
      <c r="V1283"/>
      <c r="W1283" s="11"/>
      <c r="X1283"/>
      <c r="Y1283"/>
    </row>
    <row r="1284" spans="12:25" x14ac:dyDescent="0.25">
      <c r="L1284"/>
      <c r="M1284" s="11"/>
      <c r="N1284"/>
      <c r="O1284"/>
      <c r="P1284" s="11"/>
      <c r="Q1284"/>
      <c r="R1284" s="11"/>
      <c r="S1284"/>
      <c r="T1284" s="11"/>
      <c r="U1284"/>
      <c r="V1284"/>
      <c r="W1284" s="11"/>
      <c r="X1284"/>
      <c r="Y1284"/>
    </row>
    <row r="1285" spans="12:25" x14ac:dyDescent="0.25">
      <c r="L1285"/>
      <c r="M1285" s="11"/>
      <c r="N1285"/>
      <c r="O1285"/>
      <c r="P1285" s="11"/>
      <c r="Q1285"/>
      <c r="R1285" s="11"/>
      <c r="S1285"/>
      <c r="T1285" s="11"/>
      <c r="U1285"/>
      <c r="V1285"/>
      <c r="W1285" s="11"/>
      <c r="X1285"/>
      <c r="Y1285"/>
    </row>
    <row r="1286" spans="12:25" x14ac:dyDescent="0.25">
      <c r="L1286"/>
      <c r="M1286" s="11"/>
      <c r="N1286"/>
      <c r="O1286"/>
      <c r="P1286" s="11"/>
      <c r="Q1286"/>
      <c r="R1286" s="11"/>
      <c r="S1286"/>
      <c r="T1286" s="11"/>
      <c r="U1286"/>
      <c r="V1286"/>
      <c r="W1286" s="11"/>
      <c r="X1286"/>
      <c r="Y1286"/>
    </row>
    <row r="1287" spans="12:25" x14ac:dyDescent="0.25">
      <c r="L1287"/>
      <c r="M1287" s="11"/>
      <c r="N1287"/>
      <c r="O1287"/>
      <c r="P1287" s="11"/>
      <c r="Q1287"/>
      <c r="R1287" s="11"/>
      <c r="S1287"/>
      <c r="T1287" s="11"/>
      <c r="U1287"/>
      <c r="V1287"/>
      <c r="W1287" s="11"/>
      <c r="X1287"/>
      <c r="Y1287"/>
    </row>
    <row r="1288" spans="12:25" x14ac:dyDescent="0.25">
      <c r="L1288"/>
      <c r="M1288" s="11"/>
      <c r="N1288"/>
      <c r="O1288"/>
      <c r="P1288" s="11"/>
      <c r="Q1288"/>
      <c r="R1288" s="11"/>
      <c r="S1288"/>
      <c r="T1288" s="11"/>
      <c r="U1288"/>
      <c r="V1288"/>
      <c r="W1288" s="11"/>
      <c r="X1288"/>
      <c r="Y1288"/>
    </row>
    <row r="1289" spans="12:25" x14ac:dyDescent="0.25">
      <c r="L1289"/>
      <c r="M1289" s="11"/>
      <c r="N1289"/>
      <c r="O1289"/>
      <c r="P1289" s="11"/>
      <c r="Q1289"/>
      <c r="R1289" s="11"/>
      <c r="S1289"/>
      <c r="T1289" s="11"/>
      <c r="U1289"/>
      <c r="V1289"/>
      <c r="W1289" s="11"/>
      <c r="X1289"/>
      <c r="Y1289"/>
    </row>
    <row r="1290" spans="12:25" x14ac:dyDescent="0.25">
      <c r="L1290"/>
      <c r="M1290" s="11"/>
      <c r="N1290"/>
      <c r="O1290"/>
      <c r="P1290" s="11"/>
      <c r="Q1290"/>
      <c r="R1290" s="11"/>
      <c r="S1290"/>
      <c r="T1290" s="11"/>
      <c r="U1290"/>
      <c r="V1290"/>
      <c r="W1290" s="11"/>
      <c r="X1290"/>
      <c r="Y1290"/>
    </row>
    <row r="1291" spans="12:25" x14ac:dyDescent="0.25">
      <c r="L1291"/>
      <c r="M1291" s="11"/>
      <c r="N1291"/>
      <c r="O1291"/>
      <c r="P1291" s="11"/>
      <c r="Q1291"/>
      <c r="R1291" s="11"/>
      <c r="S1291"/>
      <c r="T1291" s="11"/>
      <c r="U1291"/>
      <c r="V1291"/>
      <c r="W1291" s="11"/>
      <c r="X1291"/>
      <c r="Y1291"/>
    </row>
    <row r="1292" spans="12:25" x14ac:dyDescent="0.25">
      <c r="L1292"/>
      <c r="M1292" s="11"/>
      <c r="N1292"/>
      <c r="O1292"/>
      <c r="P1292" s="11"/>
      <c r="Q1292"/>
      <c r="R1292" s="11"/>
      <c r="S1292"/>
      <c r="T1292" s="11"/>
      <c r="U1292"/>
      <c r="V1292"/>
      <c r="W1292" s="11"/>
      <c r="X1292"/>
      <c r="Y1292"/>
    </row>
    <row r="1293" spans="12:25" x14ac:dyDescent="0.25">
      <c r="L1293"/>
      <c r="M1293" s="11"/>
      <c r="N1293"/>
      <c r="O1293"/>
      <c r="P1293" s="11"/>
      <c r="Q1293"/>
      <c r="R1293" s="11"/>
      <c r="S1293"/>
      <c r="T1293" s="11"/>
      <c r="U1293"/>
      <c r="V1293"/>
      <c r="W1293" s="11"/>
      <c r="X1293"/>
      <c r="Y1293"/>
    </row>
    <row r="1294" spans="12:25" x14ac:dyDescent="0.25">
      <c r="L1294"/>
      <c r="M1294" s="11"/>
      <c r="N1294"/>
      <c r="O1294"/>
      <c r="P1294" s="11"/>
      <c r="Q1294"/>
      <c r="R1294" s="11"/>
      <c r="S1294"/>
      <c r="T1294" s="11"/>
      <c r="U1294"/>
      <c r="V1294"/>
      <c r="W1294" s="11"/>
      <c r="X1294"/>
      <c r="Y1294"/>
    </row>
    <row r="1295" spans="12:25" x14ac:dyDescent="0.25">
      <c r="L1295"/>
      <c r="M1295" s="11"/>
      <c r="N1295"/>
      <c r="O1295"/>
      <c r="P1295" s="11"/>
      <c r="Q1295"/>
      <c r="R1295" s="11"/>
      <c r="S1295"/>
      <c r="T1295" s="11"/>
      <c r="U1295"/>
      <c r="V1295"/>
      <c r="W1295" s="11"/>
      <c r="X1295"/>
      <c r="Y1295"/>
    </row>
    <row r="1296" spans="12:25" x14ac:dyDescent="0.25">
      <c r="L1296"/>
      <c r="M1296" s="11"/>
      <c r="N1296"/>
      <c r="O1296"/>
      <c r="P1296" s="11"/>
      <c r="Q1296"/>
      <c r="R1296" s="11"/>
      <c r="S1296"/>
      <c r="T1296" s="11"/>
      <c r="U1296"/>
      <c r="V1296"/>
      <c r="W1296" s="11"/>
      <c r="X1296"/>
      <c r="Y1296"/>
    </row>
    <row r="1297" spans="12:25" x14ac:dyDescent="0.25">
      <c r="L1297"/>
      <c r="M1297" s="11"/>
      <c r="N1297"/>
      <c r="O1297"/>
      <c r="P1297" s="11"/>
      <c r="Q1297"/>
      <c r="R1297" s="11"/>
      <c r="S1297"/>
      <c r="T1297" s="11"/>
      <c r="U1297"/>
      <c r="V1297"/>
      <c r="W1297" s="11"/>
      <c r="X1297"/>
      <c r="Y1297"/>
    </row>
    <row r="1298" spans="12:25" x14ac:dyDescent="0.25">
      <c r="L1298"/>
      <c r="M1298" s="11"/>
      <c r="N1298"/>
      <c r="O1298"/>
      <c r="P1298" s="11"/>
      <c r="Q1298"/>
      <c r="R1298" s="11"/>
      <c r="S1298"/>
      <c r="T1298" s="11"/>
      <c r="U1298"/>
      <c r="V1298"/>
      <c r="W1298" s="11"/>
      <c r="X1298"/>
      <c r="Y1298"/>
    </row>
    <row r="1299" spans="12:25" x14ac:dyDescent="0.25">
      <c r="L1299"/>
      <c r="M1299" s="11"/>
      <c r="N1299"/>
      <c r="O1299"/>
      <c r="P1299" s="11"/>
      <c r="Q1299"/>
      <c r="R1299" s="11"/>
      <c r="S1299"/>
      <c r="T1299" s="11"/>
      <c r="U1299"/>
      <c r="V1299"/>
      <c r="W1299" s="11"/>
      <c r="X1299"/>
      <c r="Y1299"/>
    </row>
    <row r="1300" spans="12:25" x14ac:dyDescent="0.25">
      <c r="L1300"/>
      <c r="M1300" s="11"/>
      <c r="N1300"/>
      <c r="O1300"/>
      <c r="P1300" s="11"/>
      <c r="Q1300"/>
      <c r="R1300" s="11"/>
      <c r="S1300"/>
      <c r="T1300" s="11"/>
      <c r="U1300"/>
      <c r="V1300"/>
      <c r="W1300" s="11"/>
      <c r="X1300"/>
      <c r="Y1300"/>
    </row>
    <row r="1301" spans="12:25" x14ac:dyDescent="0.25">
      <c r="L1301"/>
      <c r="M1301" s="11"/>
      <c r="N1301"/>
      <c r="O1301"/>
      <c r="P1301" s="11"/>
      <c r="Q1301"/>
      <c r="R1301" s="11"/>
      <c r="S1301"/>
      <c r="T1301" s="11"/>
      <c r="U1301"/>
      <c r="V1301"/>
      <c r="W1301" s="11"/>
      <c r="X1301"/>
      <c r="Y1301"/>
    </row>
    <row r="1302" spans="12:25" x14ac:dyDescent="0.25">
      <c r="L1302"/>
      <c r="M1302" s="11"/>
      <c r="N1302"/>
      <c r="O1302"/>
      <c r="P1302" s="11"/>
      <c r="Q1302"/>
      <c r="R1302" s="11"/>
      <c r="S1302"/>
      <c r="T1302" s="11"/>
      <c r="U1302"/>
      <c r="V1302"/>
      <c r="W1302" s="11"/>
      <c r="X1302"/>
      <c r="Y1302"/>
    </row>
    <row r="1303" spans="12:25" x14ac:dyDescent="0.25">
      <c r="L1303"/>
      <c r="M1303" s="11"/>
      <c r="N1303"/>
      <c r="O1303"/>
      <c r="P1303" s="11"/>
      <c r="Q1303"/>
      <c r="R1303" s="11"/>
      <c r="S1303"/>
      <c r="T1303" s="11"/>
      <c r="U1303"/>
      <c r="V1303"/>
      <c r="W1303" s="11"/>
      <c r="X1303"/>
      <c r="Y1303"/>
    </row>
    <row r="1304" spans="12:25" x14ac:dyDescent="0.25">
      <c r="L1304"/>
      <c r="M1304" s="11"/>
      <c r="N1304"/>
      <c r="O1304"/>
      <c r="P1304" s="11"/>
      <c r="Q1304"/>
      <c r="R1304" s="11"/>
      <c r="S1304"/>
      <c r="T1304" s="11"/>
      <c r="U1304"/>
      <c r="V1304"/>
      <c r="W1304" s="11"/>
      <c r="X1304"/>
      <c r="Y1304"/>
    </row>
    <row r="1305" spans="12:25" x14ac:dyDescent="0.25">
      <c r="L1305"/>
      <c r="M1305" s="11"/>
      <c r="N1305"/>
      <c r="O1305"/>
      <c r="P1305" s="11"/>
      <c r="Q1305"/>
      <c r="R1305" s="11"/>
      <c r="S1305"/>
      <c r="T1305" s="11"/>
      <c r="U1305"/>
      <c r="V1305"/>
      <c r="W1305" s="11"/>
      <c r="X1305"/>
      <c r="Y1305"/>
    </row>
    <row r="1306" spans="12:25" x14ac:dyDescent="0.25">
      <c r="L1306"/>
      <c r="M1306" s="11"/>
      <c r="N1306"/>
      <c r="O1306"/>
      <c r="P1306" s="11"/>
      <c r="Q1306"/>
      <c r="R1306" s="11"/>
      <c r="S1306"/>
      <c r="T1306" s="11"/>
      <c r="U1306"/>
      <c r="V1306"/>
      <c r="W1306" s="11"/>
      <c r="X1306"/>
      <c r="Y1306"/>
    </row>
    <row r="1307" spans="12:25" x14ac:dyDescent="0.25">
      <c r="L1307"/>
      <c r="M1307" s="11"/>
      <c r="N1307"/>
      <c r="O1307"/>
      <c r="P1307" s="11"/>
      <c r="Q1307"/>
      <c r="R1307" s="11"/>
      <c r="S1307"/>
      <c r="T1307" s="11"/>
      <c r="U1307"/>
      <c r="V1307"/>
      <c r="W1307" s="11"/>
      <c r="X1307"/>
      <c r="Y1307"/>
    </row>
    <row r="1308" spans="12:25" x14ac:dyDescent="0.25">
      <c r="L1308"/>
      <c r="M1308" s="11"/>
      <c r="N1308"/>
      <c r="O1308"/>
      <c r="P1308" s="11"/>
      <c r="Q1308"/>
      <c r="R1308" s="11"/>
      <c r="S1308"/>
      <c r="T1308" s="11"/>
      <c r="U1308"/>
      <c r="V1308"/>
      <c r="W1308" s="11"/>
      <c r="X1308"/>
      <c r="Y1308"/>
    </row>
    <row r="1309" spans="12:25" x14ac:dyDescent="0.25">
      <c r="L1309"/>
      <c r="M1309" s="11"/>
      <c r="N1309"/>
      <c r="O1309"/>
      <c r="P1309" s="11"/>
      <c r="Q1309"/>
      <c r="R1309" s="11"/>
      <c r="S1309"/>
      <c r="T1309" s="11"/>
      <c r="U1309"/>
      <c r="V1309"/>
      <c r="W1309" s="11"/>
      <c r="X1309"/>
      <c r="Y1309"/>
    </row>
    <row r="1310" spans="12:25" x14ac:dyDescent="0.25">
      <c r="L1310"/>
      <c r="M1310" s="11"/>
      <c r="N1310"/>
      <c r="O1310"/>
      <c r="P1310" s="11"/>
      <c r="Q1310"/>
      <c r="R1310" s="11"/>
      <c r="S1310"/>
      <c r="T1310" s="11"/>
      <c r="U1310"/>
      <c r="V1310"/>
      <c r="W1310" s="11"/>
      <c r="X1310"/>
      <c r="Y1310"/>
    </row>
    <row r="1311" spans="12:25" x14ac:dyDescent="0.25">
      <c r="L1311"/>
      <c r="M1311" s="11"/>
      <c r="N1311"/>
      <c r="O1311"/>
      <c r="P1311" s="11"/>
      <c r="Q1311"/>
      <c r="R1311" s="11"/>
      <c r="S1311"/>
      <c r="T1311" s="11"/>
      <c r="U1311"/>
      <c r="V1311"/>
      <c r="W1311" s="11"/>
      <c r="X1311"/>
      <c r="Y1311"/>
    </row>
    <row r="1312" spans="12:25" x14ac:dyDescent="0.25">
      <c r="L1312"/>
      <c r="M1312" s="11"/>
      <c r="N1312"/>
      <c r="O1312"/>
      <c r="P1312" s="11"/>
      <c r="Q1312"/>
      <c r="R1312" s="11"/>
      <c r="S1312"/>
      <c r="T1312" s="11"/>
      <c r="U1312"/>
      <c r="V1312"/>
      <c r="W1312" s="11"/>
      <c r="X1312"/>
      <c r="Y1312"/>
    </row>
    <row r="1313" spans="12:25" x14ac:dyDescent="0.25">
      <c r="L1313"/>
      <c r="M1313" s="11"/>
      <c r="N1313"/>
      <c r="O1313"/>
      <c r="P1313" s="11"/>
      <c r="Q1313"/>
      <c r="R1313" s="11"/>
      <c r="S1313"/>
      <c r="T1313" s="11"/>
      <c r="U1313"/>
      <c r="V1313"/>
      <c r="W1313" s="11"/>
      <c r="X1313"/>
      <c r="Y1313"/>
    </row>
    <row r="1314" spans="12:25" x14ac:dyDescent="0.25">
      <c r="L1314"/>
      <c r="M1314" s="11"/>
      <c r="N1314"/>
      <c r="O1314"/>
      <c r="P1314" s="11"/>
      <c r="Q1314"/>
      <c r="R1314" s="11"/>
      <c r="S1314"/>
      <c r="T1314" s="11"/>
      <c r="U1314"/>
      <c r="V1314"/>
      <c r="W1314" s="11"/>
      <c r="X1314"/>
      <c r="Y1314"/>
    </row>
    <row r="1315" spans="12:25" x14ac:dyDescent="0.25">
      <c r="L1315"/>
      <c r="M1315" s="11"/>
      <c r="N1315"/>
      <c r="O1315"/>
      <c r="P1315" s="11"/>
      <c r="Q1315"/>
      <c r="R1315" s="11"/>
      <c r="S1315"/>
      <c r="T1315" s="11"/>
      <c r="U1315"/>
      <c r="V1315"/>
      <c r="W1315" s="11"/>
      <c r="X1315"/>
      <c r="Y1315"/>
    </row>
    <row r="1316" spans="12:25" x14ac:dyDescent="0.25">
      <c r="L1316"/>
      <c r="M1316" s="11"/>
      <c r="N1316"/>
      <c r="O1316"/>
      <c r="P1316" s="11"/>
      <c r="Q1316"/>
      <c r="R1316" s="11"/>
      <c r="S1316"/>
      <c r="T1316" s="11"/>
      <c r="U1316"/>
      <c r="V1316"/>
      <c r="W1316" s="11"/>
      <c r="X1316"/>
      <c r="Y1316"/>
    </row>
    <row r="1317" spans="12:25" x14ac:dyDescent="0.25">
      <c r="L1317"/>
      <c r="M1317" s="11"/>
      <c r="N1317"/>
      <c r="O1317"/>
      <c r="P1317" s="11"/>
      <c r="Q1317"/>
      <c r="R1317" s="11"/>
      <c r="S1317"/>
      <c r="T1317" s="11"/>
      <c r="U1317"/>
      <c r="V1317"/>
      <c r="W1317" s="11"/>
      <c r="X1317"/>
      <c r="Y1317"/>
    </row>
    <row r="1318" spans="12:25" x14ac:dyDescent="0.25">
      <c r="L1318"/>
      <c r="M1318" s="11"/>
      <c r="N1318"/>
      <c r="O1318"/>
      <c r="P1318" s="11"/>
      <c r="Q1318"/>
      <c r="R1318" s="11"/>
      <c r="S1318"/>
      <c r="T1318" s="11"/>
      <c r="U1318"/>
      <c r="V1318"/>
      <c r="W1318" s="11"/>
      <c r="X1318"/>
      <c r="Y1318"/>
    </row>
    <row r="1319" spans="12:25" x14ac:dyDescent="0.25">
      <c r="L1319"/>
      <c r="M1319" s="11"/>
      <c r="N1319"/>
      <c r="O1319"/>
      <c r="P1319" s="11"/>
      <c r="Q1319"/>
      <c r="R1319" s="11"/>
      <c r="S1319"/>
      <c r="T1319" s="11"/>
      <c r="U1319"/>
      <c r="V1319"/>
      <c r="W1319" s="11"/>
      <c r="X1319"/>
      <c r="Y1319"/>
    </row>
    <row r="1320" spans="12:25" x14ac:dyDescent="0.25">
      <c r="L1320"/>
      <c r="M1320" s="11"/>
      <c r="N1320"/>
      <c r="O1320"/>
      <c r="P1320" s="11"/>
      <c r="Q1320"/>
      <c r="R1320" s="11"/>
      <c r="S1320"/>
      <c r="T1320" s="11"/>
      <c r="U1320"/>
      <c r="V1320"/>
      <c r="W1320" s="11"/>
      <c r="X1320"/>
      <c r="Y1320"/>
    </row>
    <row r="1321" spans="12:25" x14ac:dyDescent="0.25">
      <c r="L1321"/>
      <c r="M1321" s="11"/>
      <c r="N1321"/>
      <c r="O1321"/>
      <c r="P1321" s="11"/>
      <c r="Q1321"/>
      <c r="R1321" s="11"/>
      <c r="S1321"/>
      <c r="T1321" s="11"/>
      <c r="U1321"/>
      <c r="V1321"/>
      <c r="W1321" s="11"/>
      <c r="X1321"/>
      <c r="Y1321"/>
    </row>
    <row r="1322" spans="12:25" x14ac:dyDescent="0.25">
      <c r="L1322"/>
      <c r="M1322" s="11"/>
      <c r="N1322"/>
      <c r="O1322"/>
      <c r="P1322" s="11"/>
      <c r="Q1322"/>
      <c r="R1322" s="11"/>
      <c r="S1322"/>
      <c r="T1322" s="11"/>
      <c r="U1322"/>
      <c r="V1322"/>
      <c r="W1322" s="11"/>
      <c r="X1322"/>
      <c r="Y1322"/>
    </row>
    <row r="1323" spans="12:25" x14ac:dyDescent="0.25">
      <c r="L1323"/>
      <c r="M1323" s="11"/>
      <c r="N1323"/>
      <c r="O1323"/>
      <c r="P1323" s="11"/>
      <c r="Q1323"/>
      <c r="R1323" s="11"/>
      <c r="S1323"/>
      <c r="T1323" s="11"/>
      <c r="U1323"/>
      <c r="V1323"/>
      <c r="W1323" s="11"/>
      <c r="X1323"/>
      <c r="Y1323"/>
    </row>
    <row r="1324" spans="12:25" x14ac:dyDescent="0.25">
      <c r="L1324"/>
      <c r="M1324" s="11"/>
      <c r="N1324"/>
      <c r="O1324"/>
      <c r="P1324" s="11"/>
      <c r="Q1324"/>
      <c r="R1324" s="11"/>
      <c r="S1324"/>
      <c r="T1324" s="11"/>
      <c r="U1324"/>
      <c r="V1324"/>
      <c r="W1324" s="11"/>
      <c r="X1324"/>
      <c r="Y1324"/>
    </row>
    <row r="1325" spans="12:25" x14ac:dyDescent="0.25">
      <c r="L1325"/>
      <c r="M1325" s="11"/>
      <c r="N1325"/>
      <c r="O1325"/>
      <c r="P1325" s="11"/>
      <c r="Q1325"/>
      <c r="R1325" s="11"/>
      <c r="S1325"/>
      <c r="T1325" s="11"/>
      <c r="U1325"/>
      <c r="V1325"/>
      <c r="W1325" s="11"/>
      <c r="X1325"/>
      <c r="Y1325"/>
    </row>
    <row r="1326" spans="12:25" x14ac:dyDescent="0.25">
      <c r="L1326"/>
      <c r="M1326" s="11"/>
      <c r="N1326"/>
      <c r="O1326"/>
      <c r="P1326" s="11"/>
      <c r="Q1326"/>
      <c r="R1326" s="11"/>
      <c r="S1326"/>
      <c r="T1326" s="11"/>
      <c r="U1326"/>
      <c r="V1326"/>
      <c r="W1326" s="11"/>
      <c r="X1326"/>
      <c r="Y1326"/>
    </row>
    <row r="1327" spans="12:25" x14ac:dyDescent="0.25">
      <c r="L1327"/>
      <c r="M1327" s="11"/>
      <c r="N1327"/>
      <c r="O1327"/>
      <c r="P1327" s="11"/>
      <c r="Q1327"/>
      <c r="R1327" s="11"/>
      <c r="S1327"/>
      <c r="T1327" s="11"/>
      <c r="U1327"/>
      <c r="V1327"/>
      <c r="W1327" s="11"/>
      <c r="X1327"/>
      <c r="Y1327"/>
    </row>
    <row r="1328" spans="12:25" x14ac:dyDescent="0.25">
      <c r="L1328"/>
      <c r="M1328" s="11"/>
      <c r="N1328"/>
      <c r="O1328"/>
      <c r="P1328" s="11"/>
      <c r="Q1328"/>
      <c r="R1328" s="11"/>
      <c r="S1328"/>
      <c r="T1328" s="11"/>
      <c r="U1328"/>
      <c r="V1328"/>
      <c r="W1328" s="11"/>
      <c r="X1328"/>
      <c r="Y1328"/>
    </row>
    <row r="1329" spans="12:25" x14ac:dyDescent="0.25">
      <c r="L1329"/>
      <c r="M1329" s="11"/>
      <c r="N1329"/>
      <c r="O1329"/>
      <c r="P1329" s="11"/>
      <c r="Q1329"/>
      <c r="R1329" s="11"/>
      <c r="S1329"/>
      <c r="T1329" s="11"/>
      <c r="U1329"/>
      <c r="V1329"/>
      <c r="W1329" s="11"/>
      <c r="X1329"/>
      <c r="Y1329"/>
    </row>
    <row r="1330" spans="12:25" x14ac:dyDescent="0.25">
      <c r="L1330"/>
      <c r="M1330" s="11"/>
      <c r="N1330"/>
      <c r="O1330"/>
      <c r="P1330" s="11"/>
      <c r="Q1330"/>
      <c r="R1330" s="11"/>
      <c r="S1330"/>
      <c r="T1330" s="11"/>
      <c r="U1330"/>
      <c r="V1330"/>
      <c r="W1330" s="11"/>
      <c r="X1330"/>
      <c r="Y1330"/>
    </row>
    <row r="1331" spans="12:25" x14ac:dyDescent="0.25">
      <c r="L1331"/>
      <c r="M1331" s="11"/>
      <c r="N1331"/>
      <c r="O1331"/>
      <c r="P1331" s="11"/>
      <c r="Q1331"/>
      <c r="R1331" s="11"/>
      <c r="S1331"/>
      <c r="T1331" s="11"/>
      <c r="U1331"/>
      <c r="V1331"/>
      <c r="W1331" s="11"/>
      <c r="X1331"/>
      <c r="Y1331"/>
    </row>
    <row r="1332" spans="12:25" x14ac:dyDescent="0.25">
      <c r="L1332"/>
      <c r="M1332" s="11"/>
      <c r="N1332"/>
      <c r="O1332"/>
      <c r="P1332" s="11"/>
      <c r="Q1332"/>
      <c r="R1332" s="11"/>
      <c r="S1332"/>
      <c r="T1332" s="11"/>
      <c r="U1332"/>
      <c r="V1332"/>
      <c r="W1332" s="11"/>
      <c r="X1332"/>
      <c r="Y1332"/>
    </row>
    <row r="1333" spans="12:25" x14ac:dyDescent="0.25">
      <c r="L1333"/>
      <c r="M1333" s="11"/>
      <c r="N1333"/>
      <c r="O1333"/>
      <c r="P1333" s="11"/>
      <c r="Q1333"/>
      <c r="R1333" s="11"/>
      <c r="S1333"/>
      <c r="T1333" s="11"/>
      <c r="U1333"/>
      <c r="V1333"/>
      <c r="W1333" s="11"/>
      <c r="X1333"/>
      <c r="Y1333"/>
    </row>
    <row r="1334" spans="12:25" x14ac:dyDescent="0.25">
      <c r="L1334"/>
      <c r="M1334" s="11"/>
      <c r="N1334"/>
      <c r="O1334"/>
      <c r="P1334" s="11"/>
      <c r="Q1334"/>
      <c r="R1334" s="11"/>
      <c r="S1334"/>
      <c r="T1334" s="11"/>
      <c r="U1334"/>
      <c r="V1334"/>
      <c r="W1334" s="11"/>
      <c r="X1334"/>
      <c r="Y1334"/>
    </row>
    <row r="1335" spans="12:25" x14ac:dyDescent="0.25">
      <c r="L1335"/>
      <c r="M1335" s="11"/>
      <c r="N1335"/>
      <c r="O1335"/>
      <c r="P1335" s="11"/>
      <c r="Q1335"/>
      <c r="R1335" s="11"/>
      <c r="S1335"/>
      <c r="T1335" s="11"/>
      <c r="U1335"/>
      <c r="V1335"/>
      <c r="W1335" s="11"/>
      <c r="X1335"/>
      <c r="Y1335"/>
    </row>
    <row r="1336" spans="12:25" x14ac:dyDescent="0.25">
      <c r="L1336"/>
      <c r="M1336" s="11"/>
      <c r="N1336"/>
      <c r="O1336"/>
      <c r="P1336" s="11"/>
      <c r="Q1336"/>
      <c r="R1336" s="11"/>
      <c r="S1336"/>
      <c r="T1336" s="11"/>
      <c r="U1336"/>
      <c r="V1336"/>
      <c r="W1336" s="11"/>
      <c r="X1336"/>
      <c r="Y1336"/>
    </row>
    <row r="1337" spans="12:25" x14ac:dyDescent="0.25">
      <c r="L1337"/>
      <c r="M1337" s="11"/>
      <c r="N1337"/>
      <c r="O1337"/>
      <c r="P1337" s="11"/>
      <c r="Q1337"/>
      <c r="R1337" s="11"/>
      <c r="S1337"/>
      <c r="T1337" s="11"/>
      <c r="U1337"/>
      <c r="V1337"/>
      <c r="W1337" s="11"/>
      <c r="X1337"/>
      <c r="Y1337"/>
    </row>
    <row r="1338" spans="12:25" x14ac:dyDescent="0.25">
      <c r="L1338"/>
      <c r="M1338" s="11"/>
      <c r="N1338"/>
      <c r="O1338"/>
      <c r="P1338" s="11"/>
      <c r="Q1338"/>
      <c r="R1338" s="11"/>
      <c r="S1338"/>
      <c r="T1338" s="11"/>
      <c r="U1338"/>
      <c r="V1338"/>
      <c r="W1338" s="11"/>
      <c r="X1338"/>
      <c r="Y1338"/>
    </row>
    <row r="1339" spans="12:25" x14ac:dyDescent="0.25">
      <c r="L1339"/>
      <c r="M1339" s="11"/>
      <c r="N1339"/>
      <c r="O1339"/>
      <c r="P1339" s="11"/>
      <c r="Q1339"/>
      <c r="R1339" s="11"/>
      <c r="S1339"/>
      <c r="T1339" s="11"/>
      <c r="U1339"/>
      <c r="V1339"/>
      <c r="W1339" s="11"/>
      <c r="X1339"/>
      <c r="Y1339"/>
    </row>
    <row r="1340" spans="12:25" x14ac:dyDescent="0.25">
      <c r="L1340"/>
      <c r="M1340" s="11"/>
      <c r="N1340"/>
      <c r="O1340"/>
      <c r="P1340" s="11"/>
      <c r="Q1340"/>
      <c r="R1340" s="11"/>
      <c r="S1340"/>
      <c r="T1340" s="11"/>
      <c r="U1340"/>
      <c r="V1340"/>
      <c r="W1340" s="11"/>
      <c r="X1340"/>
      <c r="Y1340"/>
    </row>
    <row r="1341" spans="12:25" x14ac:dyDescent="0.25">
      <c r="L1341"/>
      <c r="M1341" s="11"/>
      <c r="N1341"/>
      <c r="O1341"/>
      <c r="P1341" s="11"/>
      <c r="Q1341"/>
      <c r="R1341" s="11"/>
      <c r="S1341"/>
      <c r="T1341" s="11"/>
      <c r="U1341"/>
      <c r="V1341"/>
      <c r="W1341" s="11"/>
      <c r="X1341"/>
      <c r="Y1341"/>
    </row>
    <row r="1342" spans="12:25" x14ac:dyDescent="0.25">
      <c r="L1342"/>
      <c r="M1342" s="11"/>
      <c r="N1342"/>
      <c r="O1342"/>
      <c r="P1342" s="11"/>
      <c r="Q1342"/>
      <c r="R1342" s="11"/>
      <c r="S1342"/>
      <c r="T1342" s="11"/>
      <c r="U1342"/>
      <c r="V1342"/>
      <c r="W1342" s="11"/>
      <c r="X1342"/>
      <c r="Y1342"/>
    </row>
    <row r="1343" spans="12:25" x14ac:dyDescent="0.25">
      <c r="L1343"/>
      <c r="M1343" s="11"/>
      <c r="N1343"/>
      <c r="O1343"/>
      <c r="P1343" s="11"/>
      <c r="Q1343"/>
      <c r="R1343" s="11"/>
      <c r="S1343"/>
      <c r="T1343" s="11"/>
      <c r="U1343"/>
      <c r="V1343"/>
      <c r="W1343" s="11"/>
      <c r="X1343"/>
      <c r="Y1343"/>
    </row>
    <row r="1344" spans="12:25" x14ac:dyDescent="0.25">
      <c r="L1344"/>
      <c r="M1344" s="11"/>
      <c r="N1344"/>
      <c r="O1344"/>
      <c r="P1344" s="11"/>
      <c r="Q1344"/>
      <c r="R1344" s="11"/>
      <c r="S1344"/>
      <c r="T1344" s="11"/>
      <c r="U1344"/>
      <c r="V1344"/>
      <c r="W1344" s="11"/>
      <c r="X1344"/>
      <c r="Y1344"/>
    </row>
    <row r="1345" spans="9:25" x14ac:dyDescent="0.25">
      <c r="L1345"/>
      <c r="M1345" s="11"/>
      <c r="N1345"/>
      <c r="O1345"/>
      <c r="P1345" s="11"/>
      <c r="Q1345"/>
      <c r="R1345" s="11"/>
      <c r="S1345"/>
      <c r="T1345" s="11"/>
      <c r="U1345"/>
      <c r="V1345"/>
      <c r="W1345" s="11"/>
      <c r="X1345"/>
      <c r="Y1345"/>
    </row>
    <row r="1346" spans="9:25" x14ac:dyDescent="0.25">
      <c r="L1346"/>
      <c r="M1346" s="11"/>
      <c r="N1346"/>
      <c r="O1346"/>
      <c r="P1346" s="11"/>
      <c r="Q1346"/>
      <c r="R1346" s="11"/>
      <c r="S1346"/>
      <c r="T1346" s="11"/>
      <c r="U1346"/>
      <c r="V1346"/>
      <c r="W1346" s="11"/>
      <c r="X1346"/>
      <c r="Y1346"/>
    </row>
    <row r="1347" spans="9:25" x14ac:dyDescent="0.25">
      <c r="L1347"/>
      <c r="M1347" s="11"/>
      <c r="N1347"/>
      <c r="O1347"/>
      <c r="P1347" s="11"/>
      <c r="Q1347"/>
      <c r="R1347" s="11"/>
      <c r="S1347"/>
      <c r="T1347" s="11"/>
      <c r="U1347"/>
      <c r="V1347"/>
      <c r="W1347" s="11"/>
      <c r="X1347"/>
      <c r="Y1347"/>
    </row>
    <row r="1348" spans="9:25" x14ac:dyDescent="0.25">
      <c r="L1348"/>
      <c r="M1348" s="11"/>
      <c r="N1348"/>
      <c r="O1348"/>
      <c r="P1348" s="11"/>
      <c r="Q1348"/>
      <c r="R1348" s="11"/>
      <c r="S1348"/>
      <c r="T1348" s="11"/>
      <c r="U1348"/>
      <c r="V1348"/>
      <c r="W1348" s="11"/>
      <c r="X1348"/>
      <c r="Y1348"/>
    </row>
    <row r="1349" spans="9:25" x14ac:dyDescent="0.25">
      <c r="L1349"/>
      <c r="M1349" s="11"/>
      <c r="N1349"/>
      <c r="O1349"/>
      <c r="P1349" s="11"/>
      <c r="Q1349"/>
      <c r="R1349" s="11"/>
      <c r="S1349"/>
      <c r="T1349" s="11"/>
      <c r="U1349"/>
      <c r="V1349"/>
      <c r="W1349" s="11"/>
      <c r="X1349"/>
      <c r="Y1349"/>
    </row>
    <row r="1350" spans="9:25" x14ac:dyDescent="0.25">
      <c r="L1350"/>
      <c r="M1350" s="11"/>
      <c r="N1350"/>
      <c r="O1350"/>
      <c r="P1350" s="11"/>
      <c r="Q1350"/>
      <c r="R1350" s="11"/>
      <c r="S1350"/>
      <c r="T1350" s="11"/>
      <c r="U1350"/>
      <c r="V1350"/>
      <c r="W1350" s="11"/>
      <c r="X1350"/>
      <c r="Y1350"/>
    </row>
    <row r="1351" spans="9:25" x14ac:dyDescent="0.25">
      <c r="L1351"/>
      <c r="M1351" s="11"/>
      <c r="N1351"/>
      <c r="O1351"/>
      <c r="P1351" s="11"/>
      <c r="Q1351"/>
      <c r="R1351" s="11"/>
      <c r="S1351"/>
      <c r="T1351" s="11"/>
      <c r="U1351"/>
      <c r="V1351"/>
      <c r="W1351" s="11"/>
      <c r="X1351"/>
      <c r="Y1351"/>
    </row>
    <row r="1352" spans="9:25" x14ac:dyDescent="0.25">
      <c r="L1352"/>
      <c r="M1352" s="11"/>
      <c r="N1352"/>
      <c r="O1352"/>
      <c r="P1352" s="11"/>
      <c r="Q1352"/>
      <c r="R1352" s="11"/>
      <c r="S1352"/>
      <c r="T1352" s="11"/>
      <c r="U1352"/>
      <c r="V1352"/>
      <c r="W1352" s="11"/>
      <c r="X1352"/>
      <c r="Y1352"/>
    </row>
    <row r="1353" spans="9:25" x14ac:dyDescent="0.25">
      <c r="L1353"/>
      <c r="M1353" s="11"/>
      <c r="N1353"/>
      <c r="O1353"/>
      <c r="P1353" s="11"/>
      <c r="Q1353"/>
      <c r="R1353" s="11"/>
      <c r="S1353"/>
      <c r="T1353" s="11"/>
      <c r="U1353"/>
      <c r="V1353"/>
      <c r="W1353" s="11"/>
      <c r="X1353"/>
      <c r="Y1353"/>
    </row>
    <row r="1354" spans="9:25" x14ac:dyDescent="0.25">
      <c r="L1354"/>
      <c r="M1354" s="11"/>
      <c r="N1354"/>
      <c r="O1354"/>
      <c r="P1354" s="11"/>
      <c r="Q1354"/>
      <c r="R1354" s="11"/>
      <c r="S1354"/>
      <c r="T1354" s="11"/>
      <c r="U1354"/>
      <c r="V1354"/>
      <c r="W1354" s="11"/>
      <c r="X1354"/>
      <c r="Y1354"/>
    </row>
    <row r="1355" spans="9:25" x14ac:dyDescent="0.25">
      <c r="L1355"/>
      <c r="M1355" s="11"/>
      <c r="N1355"/>
      <c r="O1355"/>
      <c r="P1355" s="11"/>
      <c r="Q1355"/>
      <c r="R1355" s="11"/>
      <c r="S1355"/>
      <c r="T1355" s="11"/>
      <c r="U1355"/>
      <c r="V1355"/>
      <c r="W1355" s="11"/>
      <c r="X1355"/>
      <c r="Y1355"/>
    </row>
    <row r="1356" spans="9:25" x14ac:dyDescent="0.25">
      <c r="L1356"/>
      <c r="M1356" s="11"/>
      <c r="N1356"/>
      <c r="O1356"/>
      <c r="P1356" s="11"/>
      <c r="Q1356"/>
      <c r="R1356" s="11"/>
      <c r="S1356"/>
      <c r="T1356" s="11"/>
      <c r="U1356"/>
      <c r="V1356"/>
      <c r="W1356" s="11"/>
      <c r="X1356"/>
      <c r="Y1356"/>
    </row>
    <row r="1357" spans="9:25" x14ac:dyDescent="0.25">
      <c r="L1357"/>
      <c r="M1357" s="11"/>
      <c r="N1357"/>
      <c r="O1357"/>
      <c r="P1357" s="11"/>
      <c r="Q1357"/>
      <c r="R1357" s="11"/>
      <c r="S1357"/>
      <c r="T1357" s="11"/>
      <c r="U1357"/>
      <c r="V1357"/>
      <c r="W1357" s="11"/>
      <c r="X1357"/>
      <c r="Y1357"/>
    </row>
    <row r="1358" spans="9:25" x14ac:dyDescent="0.25">
      <c r="L1358"/>
      <c r="M1358" s="11"/>
      <c r="N1358"/>
      <c r="O1358"/>
      <c r="P1358" s="11"/>
      <c r="Q1358"/>
      <c r="R1358" s="11"/>
      <c r="S1358"/>
      <c r="T1358" s="11"/>
      <c r="U1358"/>
      <c r="V1358"/>
      <c r="W1358" s="11"/>
      <c r="X1358"/>
      <c r="Y1358"/>
    </row>
    <row r="1359" spans="9:25" x14ac:dyDescent="0.25">
      <c r="I1359" s="10"/>
      <c r="J1359" s="10"/>
      <c r="K1359" s="10"/>
      <c r="L1359"/>
      <c r="M1359" s="11"/>
      <c r="N1359"/>
      <c r="O1359"/>
      <c r="P1359" s="11"/>
      <c r="Q1359"/>
      <c r="R1359" s="11"/>
      <c r="S1359"/>
      <c r="T1359" s="11"/>
      <c r="U1359"/>
      <c r="V1359"/>
      <c r="W1359" s="11"/>
      <c r="X1359"/>
      <c r="Y1359"/>
    </row>
    <row r="1360" spans="9:25" x14ac:dyDescent="0.25">
      <c r="L1360"/>
      <c r="M1360" s="11"/>
      <c r="N1360"/>
      <c r="O1360"/>
      <c r="P1360" s="11"/>
      <c r="Q1360"/>
      <c r="R1360" s="11"/>
      <c r="S1360"/>
      <c r="T1360" s="11"/>
      <c r="U1360"/>
      <c r="V1360"/>
      <c r="W1360" s="11"/>
      <c r="X1360"/>
      <c r="Y1360"/>
    </row>
    <row r="1361" spans="8:25" x14ac:dyDescent="0.25">
      <c r="L1361"/>
      <c r="M1361" s="11"/>
      <c r="N1361"/>
      <c r="O1361"/>
      <c r="P1361" s="11"/>
      <c r="Q1361"/>
      <c r="R1361" s="11"/>
      <c r="S1361"/>
      <c r="T1361" s="11"/>
      <c r="U1361"/>
      <c r="V1361"/>
      <c r="W1361" s="11"/>
      <c r="X1361"/>
      <c r="Y1361"/>
    </row>
    <row r="1362" spans="8:25" x14ac:dyDescent="0.25">
      <c r="J1362" s="12"/>
      <c r="L1362"/>
      <c r="M1362" s="11"/>
      <c r="N1362"/>
      <c r="O1362"/>
      <c r="P1362" s="11"/>
      <c r="Q1362"/>
      <c r="R1362" s="11"/>
      <c r="S1362"/>
      <c r="T1362" s="11"/>
      <c r="U1362"/>
      <c r="V1362"/>
      <c r="W1362" s="11"/>
      <c r="X1362"/>
      <c r="Y1362"/>
    </row>
    <row r="1363" spans="8:25" x14ac:dyDescent="0.25">
      <c r="L1363"/>
      <c r="M1363" s="11"/>
      <c r="N1363"/>
      <c r="O1363"/>
      <c r="P1363" s="11"/>
      <c r="Q1363"/>
      <c r="R1363" s="11"/>
      <c r="S1363"/>
      <c r="T1363" s="11"/>
      <c r="U1363"/>
      <c r="V1363"/>
      <c r="W1363" s="11"/>
      <c r="X1363"/>
      <c r="Y1363"/>
    </row>
    <row r="1364" spans="8:25" x14ac:dyDescent="0.25">
      <c r="L1364"/>
      <c r="M1364" s="11"/>
      <c r="N1364"/>
      <c r="O1364"/>
      <c r="P1364" s="11"/>
      <c r="Q1364"/>
      <c r="R1364" s="11"/>
      <c r="S1364"/>
      <c r="T1364" s="11"/>
      <c r="U1364"/>
      <c r="V1364"/>
      <c r="W1364" s="11"/>
      <c r="X1364"/>
      <c r="Y1364"/>
    </row>
    <row r="1365" spans="8:25" x14ac:dyDescent="0.25">
      <c r="L1365"/>
      <c r="M1365" s="11"/>
      <c r="N1365"/>
      <c r="O1365"/>
      <c r="P1365" s="11"/>
      <c r="Q1365"/>
      <c r="R1365" s="11"/>
      <c r="S1365"/>
      <c r="T1365" s="11"/>
      <c r="U1365"/>
      <c r="V1365"/>
      <c r="W1365" s="11"/>
      <c r="X1365"/>
      <c r="Y1365"/>
    </row>
    <row r="1366" spans="8:25" x14ac:dyDescent="0.25">
      <c r="H1366" s="9"/>
      <c r="L1366"/>
      <c r="M1366" s="11"/>
      <c r="N1366"/>
      <c r="O1366"/>
      <c r="P1366" s="11"/>
      <c r="Q1366"/>
      <c r="R1366" s="11"/>
      <c r="S1366"/>
      <c r="T1366" s="11"/>
      <c r="U1366"/>
      <c r="V1366"/>
      <c r="W1366" s="11"/>
      <c r="X1366"/>
      <c r="Y1366"/>
    </row>
    <row r="1367" spans="8:25" x14ac:dyDescent="0.25">
      <c r="L1367"/>
      <c r="M1367" s="11"/>
      <c r="N1367"/>
      <c r="O1367"/>
      <c r="P1367" s="11"/>
      <c r="Q1367"/>
      <c r="R1367" s="11"/>
      <c r="S1367"/>
      <c r="T1367" s="11"/>
      <c r="U1367"/>
      <c r="V1367"/>
      <c r="W1367" s="11"/>
      <c r="X1367"/>
      <c r="Y1367"/>
    </row>
    <row r="1368" spans="8:25" x14ac:dyDescent="0.25">
      <c r="L1368"/>
      <c r="M1368" s="11"/>
      <c r="N1368"/>
      <c r="O1368"/>
      <c r="P1368" s="11"/>
      <c r="Q1368"/>
      <c r="R1368" s="11"/>
      <c r="S1368"/>
      <c r="T1368" s="11"/>
      <c r="U1368"/>
      <c r="V1368"/>
      <c r="W1368" s="11"/>
      <c r="X1368"/>
      <c r="Y1368"/>
    </row>
    <row r="1369" spans="8:25" x14ac:dyDescent="0.25">
      <c r="L1369"/>
      <c r="M1369" s="11"/>
      <c r="N1369"/>
      <c r="O1369"/>
      <c r="P1369" s="11"/>
      <c r="Q1369"/>
      <c r="R1369" s="11"/>
      <c r="S1369"/>
      <c r="T1369" s="11"/>
      <c r="U1369"/>
      <c r="V1369"/>
      <c r="W1369" s="11"/>
      <c r="X1369"/>
      <c r="Y1369"/>
    </row>
    <row r="1370" spans="8:25" x14ac:dyDescent="0.25">
      <c r="L1370"/>
      <c r="M1370" s="11"/>
      <c r="N1370"/>
      <c r="O1370"/>
      <c r="P1370" s="11"/>
      <c r="Q1370"/>
      <c r="R1370" s="11"/>
      <c r="S1370"/>
      <c r="T1370" s="11"/>
      <c r="U1370"/>
      <c r="V1370"/>
      <c r="W1370" s="11"/>
      <c r="X1370"/>
      <c r="Y1370"/>
    </row>
    <row r="1371" spans="8:25" x14ac:dyDescent="0.25">
      <c r="L1371"/>
      <c r="M1371" s="11"/>
      <c r="N1371"/>
      <c r="O1371"/>
      <c r="P1371" s="11"/>
      <c r="Q1371"/>
      <c r="R1371" s="11"/>
      <c r="S1371"/>
      <c r="T1371" s="11"/>
      <c r="U1371"/>
      <c r="V1371"/>
      <c r="W1371" s="11"/>
      <c r="X1371"/>
      <c r="Y1371"/>
    </row>
    <row r="1372" spans="8:25" x14ac:dyDescent="0.25">
      <c r="L1372"/>
      <c r="M1372" s="11"/>
      <c r="N1372"/>
      <c r="O1372"/>
      <c r="P1372" s="11"/>
      <c r="Q1372"/>
      <c r="R1372" s="11"/>
      <c r="S1372"/>
      <c r="T1372" s="11"/>
      <c r="U1372"/>
      <c r="V1372"/>
      <c r="W1372" s="11"/>
      <c r="X1372"/>
      <c r="Y1372"/>
    </row>
    <row r="1373" spans="8:25" x14ac:dyDescent="0.25">
      <c r="L1373"/>
      <c r="M1373" s="11"/>
      <c r="N1373"/>
      <c r="O1373"/>
      <c r="P1373" s="11"/>
      <c r="Q1373"/>
      <c r="R1373" s="11"/>
      <c r="S1373"/>
      <c r="T1373" s="11"/>
      <c r="U1373"/>
      <c r="V1373"/>
      <c r="W1373" s="11"/>
      <c r="X1373"/>
      <c r="Y1373"/>
    </row>
    <row r="1374" spans="8:25" x14ac:dyDescent="0.25">
      <c r="L1374"/>
      <c r="M1374" s="11"/>
      <c r="N1374"/>
      <c r="O1374"/>
      <c r="P1374" s="11"/>
      <c r="Q1374"/>
      <c r="R1374" s="11"/>
      <c r="S1374"/>
      <c r="T1374" s="11"/>
      <c r="U1374"/>
      <c r="V1374"/>
      <c r="W1374" s="11"/>
      <c r="X1374"/>
      <c r="Y1374"/>
    </row>
    <row r="1375" spans="8:25" x14ac:dyDescent="0.25">
      <c r="L1375"/>
      <c r="M1375" s="11"/>
      <c r="N1375"/>
      <c r="O1375"/>
      <c r="P1375" s="11"/>
      <c r="Q1375"/>
      <c r="R1375" s="11"/>
      <c r="S1375"/>
      <c r="T1375" s="11"/>
      <c r="U1375"/>
      <c r="V1375"/>
      <c r="W1375" s="11"/>
      <c r="X1375"/>
      <c r="Y1375"/>
    </row>
    <row r="1376" spans="8:25" x14ac:dyDescent="0.25">
      <c r="L1376"/>
      <c r="M1376" s="11"/>
      <c r="N1376"/>
      <c r="O1376"/>
      <c r="P1376" s="11"/>
      <c r="Q1376"/>
      <c r="R1376" s="11"/>
      <c r="S1376"/>
      <c r="T1376" s="11"/>
      <c r="U1376"/>
      <c r="V1376"/>
      <c r="W1376" s="11"/>
      <c r="X1376"/>
      <c r="Y1376"/>
    </row>
    <row r="1377" spans="12:25" x14ac:dyDescent="0.25">
      <c r="L1377"/>
      <c r="M1377" s="11"/>
      <c r="N1377"/>
      <c r="O1377"/>
      <c r="P1377" s="11"/>
      <c r="Q1377"/>
      <c r="R1377" s="11"/>
      <c r="S1377"/>
      <c r="T1377" s="11"/>
      <c r="U1377"/>
      <c r="V1377"/>
      <c r="W1377" s="11"/>
      <c r="X1377"/>
      <c r="Y1377"/>
    </row>
    <row r="1378" spans="12:25" x14ac:dyDescent="0.25">
      <c r="L1378"/>
      <c r="M1378" s="11"/>
      <c r="N1378"/>
      <c r="O1378"/>
      <c r="P1378" s="11"/>
      <c r="Q1378"/>
      <c r="R1378" s="11"/>
      <c r="S1378"/>
      <c r="T1378" s="11"/>
      <c r="U1378"/>
      <c r="V1378"/>
      <c r="W1378" s="11"/>
      <c r="X1378"/>
      <c r="Y1378"/>
    </row>
    <row r="1379" spans="12:25" x14ac:dyDescent="0.25">
      <c r="L1379"/>
      <c r="M1379" s="11"/>
      <c r="N1379"/>
      <c r="O1379"/>
      <c r="P1379" s="11"/>
      <c r="Q1379"/>
      <c r="R1379" s="11"/>
      <c r="S1379"/>
      <c r="T1379" s="11"/>
      <c r="U1379"/>
      <c r="V1379"/>
      <c r="W1379" s="11"/>
      <c r="X1379"/>
      <c r="Y1379"/>
    </row>
    <row r="1380" spans="12:25" x14ac:dyDescent="0.25">
      <c r="L1380"/>
      <c r="M1380" s="11"/>
      <c r="N1380"/>
      <c r="O1380"/>
      <c r="P1380" s="11"/>
      <c r="Q1380"/>
      <c r="R1380" s="11"/>
      <c r="S1380"/>
      <c r="T1380" s="11"/>
      <c r="U1380"/>
      <c r="V1380"/>
      <c r="W1380" s="11"/>
      <c r="X1380"/>
      <c r="Y1380"/>
    </row>
    <row r="1381" spans="12:25" x14ac:dyDescent="0.25">
      <c r="L1381"/>
      <c r="M1381" s="11"/>
      <c r="N1381"/>
      <c r="O1381"/>
      <c r="P1381" s="11"/>
      <c r="Q1381"/>
      <c r="R1381" s="11"/>
      <c r="S1381"/>
      <c r="T1381" s="11"/>
      <c r="U1381"/>
      <c r="V1381"/>
      <c r="W1381" s="11"/>
      <c r="X1381"/>
      <c r="Y1381"/>
    </row>
    <row r="1382" spans="12:25" x14ac:dyDescent="0.25">
      <c r="L1382"/>
      <c r="M1382" s="11"/>
      <c r="N1382"/>
      <c r="O1382"/>
      <c r="P1382" s="11"/>
      <c r="Q1382"/>
      <c r="R1382" s="11"/>
      <c r="S1382"/>
      <c r="T1382" s="11"/>
      <c r="U1382"/>
      <c r="V1382"/>
      <c r="W1382" s="11"/>
      <c r="X1382"/>
      <c r="Y1382"/>
    </row>
    <row r="1383" spans="12:25" x14ac:dyDescent="0.25">
      <c r="L1383"/>
      <c r="M1383" s="11"/>
      <c r="N1383"/>
      <c r="O1383"/>
      <c r="P1383" s="11"/>
      <c r="Q1383"/>
      <c r="R1383" s="11"/>
      <c r="S1383"/>
      <c r="T1383" s="11"/>
      <c r="U1383"/>
      <c r="V1383"/>
      <c r="W1383" s="11"/>
      <c r="X1383"/>
      <c r="Y1383"/>
    </row>
    <row r="1384" spans="12:25" x14ac:dyDescent="0.25">
      <c r="L1384"/>
      <c r="M1384" s="11"/>
      <c r="N1384"/>
      <c r="O1384"/>
      <c r="P1384" s="11"/>
      <c r="Q1384"/>
      <c r="R1384" s="11"/>
      <c r="S1384"/>
      <c r="T1384" s="11"/>
      <c r="U1384"/>
      <c r="V1384"/>
      <c r="W1384" s="11"/>
      <c r="X1384"/>
      <c r="Y1384"/>
    </row>
    <row r="1385" spans="12:25" x14ac:dyDescent="0.25">
      <c r="L1385"/>
      <c r="M1385" s="11"/>
      <c r="N1385"/>
      <c r="O1385"/>
      <c r="P1385" s="11"/>
      <c r="Q1385"/>
      <c r="R1385" s="11"/>
      <c r="S1385"/>
      <c r="T1385" s="11"/>
      <c r="U1385"/>
      <c r="V1385"/>
      <c r="W1385" s="11"/>
      <c r="X1385"/>
      <c r="Y1385"/>
    </row>
    <row r="1386" spans="12:25" x14ac:dyDescent="0.25">
      <c r="L1386"/>
      <c r="M1386" s="11"/>
      <c r="N1386"/>
      <c r="O1386"/>
      <c r="P1386" s="11"/>
      <c r="Q1386"/>
      <c r="R1386" s="11"/>
      <c r="S1386"/>
      <c r="T1386" s="11"/>
      <c r="U1386"/>
      <c r="V1386"/>
      <c r="W1386" s="11"/>
      <c r="X1386"/>
      <c r="Y1386"/>
    </row>
    <row r="1387" spans="12:25" x14ac:dyDescent="0.25">
      <c r="L1387"/>
      <c r="M1387" s="11"/>
      <c r="N1387"/>
      <c r="O1387"/>
      <c r="P1387" s="11"/>
      <c r="Q1387"/>
      <c r="R1387" s="11"/>
      <c r="S1387"/>
      <c r="T1387" s="11"/>
      <c r="U1387"/>
      <c r="V1387"/>
      <c r="W1387" s="11"/>
      <c r="X1387"/>
      <c r="Y1387"/>
    </row>
    <row r="1388" spans="12:25" x14ac:dyDescent="0.25">
      <c r="L1388"/>
      <c r="M1388" s="11"/>
      <c r="N1388"/>
      <c r="O1388"/>
      <c r="P1388" s="11"/>
      <c r="Q1388"/>
      <c r="R1388" s="11"/>
      <c r="S1388"/>
      <c r="T1388" s="11"/>
      <c r="U1388"/>
      <c r="V1388"/>
      <c r="W1388" s="11"/>
      <c r="X1388"/>
      <c r="Y1388"/>
    </row>
    <row r="1389" spans="12:25" x14ac:dyDescent="0.25">
      <c r="L1389"/>
      <c r="M1389" s="11"/>
      <c r="N1389"/>
      <c r="O1389"/>
      <c r="P1389" s="11"/>
      <c r="Q1389"/>
      <c r="R1389" s="11"/>
      <c r="S1389"/>
      <c r="T1389" s="11"/>
      <c r="U1389"/>
      <c r="V1389"/>
      <c r="W1389" s="11"/>
      <c r="X1389"/>
      <c r="Y1389"/>
    </row>
    <row r="1390" spans="12:25" x14ac:dyDescent="0.25">
      <c r="L1390"/>
      <c r="M1390" s="11"/>
      <c r="N1390"/>
      <c r="O1390"/>
      <c r="P1390" s="11"/>
      <c r="Q1390"/>
      <c r="R1390" s="11"/>
      <c r="S1390"/>
      <c r="T1390" s="11"/>
      <c r="U1390"/>
      <c r="V1390"/>
      <c r="W1390" s="11"/>
      <c r="X1390"/>
      <c r="Y1390"/>
    </row>
    <row r="1391" spans="12:25" x14ac:dyDescent="0.25">
      <c r="L1391"/>
      <c r="M1391" s="11"/>
      <c r="N1391"/>
      <c r="O1391"/>
      <c r="P1391" s="11"/>
      <c r="Q1391"/>
      <c r="R1391" s="11"/>
      <c r="S1391"/>
      <c r="T1391" s="11"/>
      <c r="U1391"/>
      <c r="V1391"/>
      <c r="W1391" s="11"/>
      <c r="X1391"/>
      <c r="Y1391"/>
    </row>
    <row r="1392" spans="12:25" x14ac:dyDescent="0.25">
      <c r="L1392"/>
      <c r="M1392" s="11"/>
      <c r="N1392"/>
      <c r="O1392"/>
      <c r="P1392" s="11"/>
      <c r="Q1392"/>
      <c r="R1392" s="11"/>
      <c r="S1392"/>
      <c r="T1392" s="11"/>
      <c r="U1392"/>
      <c r="V1392"/>
      <c r="W1392" s="11"/>
      <c r="X1392"/>
      <c r="Y1392"/>
    </row>
    <row r="1393" spans="2:25" x14ac:dyDescent="0.25">
      <c r="L1393"/>
      <c r="M1393" s="11"/>
      <c r="N1393"/>
      <c r="O1393"/>
      <c r="P1393" s="11"/>
      <c r="Q1393"/>
      <c r="R1393" s="11"/>
      <c r="S1393"/>
      <c r="T1393" s="11"/>
      <c r="U1393"/>
      <c r="V1393"/>
      <c r="W1393" s="11"/>
      <c r="X1393"/>
      <c r="Y1393"/>
    </row>
    <row r="1394" spans="2:25" x14ac:dyDescent="0.25">
      <c r="L1394"/>
      <c r="M1394" s="11"/>
      <c r="N1394"/>
      <c r="O1394"/>
      <c r="P1394" s="11"/>
      <c r="Q1394"/>
      <c r="R1394" s="11"/>
      <c r="S1394"/>
      <c r="T1394" s="11"/>
      <c r="U1394"/>
      <c r="V1394"/>
      <c r="W1394" s="11"/>
      <c r="X1394"/>
      <c r="Y1394"/>
    </row>
    <row r="1395" spans="2:25" x14ac:dyDescent="0.25">
      <c r="L1395"/>
      <c r="M1395" s="11"/>
      <c r="N1395"/>
      <c r="O1395"/>
      <c r="P1395" s="11"/>
      <c r="Q1395"/>
      <c r="R1395" s="11"/>
      <c r="S1395"/>
      <c r="T1395" s="11"/>
      <c r="U1395"/>
      <c r="V1395"/>
      <c r="W1395" s="11"/>
      <c r="X1395"/>
      <c r="Y1395"/>
    </row>
    <row r="1396" spans="2:25" x14ac:dyDescent="0.25">
      <c r="L1396"/>
      <c r="M1396" s="11"/>
      <c r="N1396"/>
      <c r="O1396"/>
      <c r="P1396" s="11"/>
      <c r="Q1396"/>
      <c r="R1396" s="11"/>
      <c r="S1396"/>
      <c r="T1396" s="11"/>
      <c r="U1396"/>
      <c r="V1396"/>
      <c r="W1396" s="11"/>
      <c r="X1396"/>
      <c r="Y1396"/>
    </row>
    <row r="1397" spans="2:25" x14ac:dyDescent="0.25">
      <c r="L1397"/>
      <c r="M1397" s="11"/>
      <c r="N1397"/>
      <c r="O1397"/>
      <c r="P1397" s="11"/>
      <c r="Q1397"/>
      <c r="R1397" s="11"/>
      <c r="S1397"/>
      <c r="T1397" s="11"/>
      <c r="U1397"/>
      <c r="V1397"/>
      <c r="W1397" s="11"/>
      <c r="X1397"/>
      <c r="Y1397"/>
    </row>
    <row r="1398" spans="2:25" x14ac:dyDescent="0.25">
      <c r="B1398" s="11"/>
      <c r="C1398" s="11"/>
      <c r="D1398" s="11"/>
      <c r="E1398" s="11"/>
      <c r="F1398" s="11"/>
      <c r="G1398" s="11"/>
      <c r="H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</row>
    <row r="1399" spans="2:25" x14ac:dyDescent="0.25">
      <c r="B1399" s="11"/>
      <c r="C1399" s="11"/>
      <c r="D1399" s="11"/>
      <c r="E1399" s="11"/>
      <c r="F1399" s="11"/>
      <c r="G1399" s="11"/>
      <c r="H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</row>
    <row r="1400" spans="2:25" x14ac:dyDescent="0.25">
      <c r="B1400" s="11"/>
      <c r="C1400" s="11"/>
      <c r="D1400" s="11"/>
      <c r="E1400" s="11"/>
      <c r="F1400" s="11"/>
      <c r="G1400" s="11"/>
      <c r="H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</row>
    <row r="1401" spans="2:25" x14ac:dyDescent="0.25">
      <c r="B1401" s="11"/>
      <c r="C1401" s="11"/>
      <c r="D1401" s="11"/>
      <c r="E1401" s="11"/>
      <c r="F1401" s="11"/>
      <c r="G1401" s="11"/>
      <c r="H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</row>
    <row r="1402" spans="2:25" x14ac:dyDescent="0.25">
      <c r="B1402" s="11"/>
      <c r="C1402" s="11"/>
      <c r="D1402" s="11"/>
      <c r="E1402" s="11"/>
      <c r="F1402" s="11"/>
      <c r="G1402" s="11"/>
      <c r="H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</row>
    <row r="1403" spans="2:25" x14ac:dyDescent="0.25">
      <c r="B1403" s="11"/>
      <c r="C1403" s="11"/>
      <c r="D1403" s="11"/>
      <c r="E1403" s="11"/>
      <c r="F1403" s="11"/>
      <c r="G1403" s="11"/>
      <c r="H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</row>
    <row r="1404" spans="2:25" x14ac:dyDescent="0.25">
      <c r="B1404" s="11"/>
      <c r="C1404" s="11"/>
      <c r="D1404" s="11"/>
      <c r="E1404" s="11"/>
      <c r="F1404" s="11"/>
      <c r="G1404" s="11"/>
      <c r="H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</row>
    <row r="1405" spans="2:25" x14ac:dyDescent="0.25">
      <c r="B1405" s="11"/>
      <c r="C1405" s="11"/>
      <c r="D1405" s="11"/>
      <c r="E1405" s="11"/>
      <c r="F1405" s="11"/>
      <c r="G1405" s="11"/>
      <c r="H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</row>
    <row r="1406" spans="2:25" x14ac:dyDescent="0.25">
      <c r="B1406" s="11"/>
      <c r="C1406" s="11"/>
      <c r="D1406" s="11"/>
      <c r="E1406" s="11"/>
      <c r="F1406" s="11"/>
      <c r="G1406" s="11"/>
      <c r="H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</row>
    <row r="1407" spans="2:25" x14ac:dyDescent="0.25">
      <c r="B1407" s="11"/>
      <c r="C1407" s="11"/>
      <c r="D1407" s="11"/>
      <c r="E1407" s="11"/>
      <c r="F1407" s="11"/>
      <c r="G1407" s="11"/>
      <c r="H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</row>
    <row r="1408" spans="2:25" x14ac:dyDescent="0.25">
      <c r="B1408" s="11"/>
      <c r="C1408" s="11"/>
      <c r="D1408" s="11"/>
      <c r="E1408" s="11"/>
      <c r="F1408" s="11"/>
      <c r="G1408" s="11"/>
      <c r="H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</row>
    <row r="1409" spans="2:25" x14ac:dyDescent="0.25">
      <c r="B1409" s="11"/>
      <c r="C1409" s="11"/>
      <c r="D1409" s="11"/>
      <c r="E1409" s="11"/>
      <c r="F1409" s="11"/>
      <c r="G1409" s="11"/>
      <c r="H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</row>
    <row r="1410" spans="2:25" x14ac:dyDescent="0.25">
      <c r="B1410" s="11"/>
      <c r="C1410" s="11"/>
      <c r="D1410" s="11"/>
      <c r="E1410" s="11"/>
      <c r="F1410" s="11"/>
      <c r="G1410" s="11"/>
      <c r="H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</row>
    <row r="1411" spans="2:25" x14ac:dyDescent="0.25">
      <c r="B1411" s="11"/>
      <c r="C1411" s="11"/>
      <c r="D1411" s="11"/>
      <c r="E1411" s="11"/>
      <c r="F1411" s="11"/>
      <c r="G1411" s="11"/>
      <c r="H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</row>
    <row r="1412" spans="2:25" x14ac:dyDescent="0.25">
      <c r="B1412" s="11"/>
      <c r="C1412" s="11"/>
      <c r="D1412" s="11"/>
      <c r="E1412" s="11"/>
      <c r="F1412" s="11"/>
      <c r="G1412" s="11"/>
      <c r="H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</row>
    <row r="1413" spans="2:25" x14ac:dyDescent="0.25">
      <c r="B1413" s="11"/>
      <c r="C1413" s="11"/>
      <c r="D1413" s="11"/>
      <c r="E1413" s="11"/>
      <c r="F1413" s="11"/>
      <c r="G1413" s="11"/>
      <c r="H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</row>
    <row r="1414" spans="2:25" x14ac:dyDescent="0.25">
      <c r="B1414" s="11"/>
      <c r="C1414" s="11"/>
      <c r="D1414" s="11"/>
      <c r="E1414" s="11"/>
      <c r="F1414" s="11"/>
      <c r="G1414" s="11"/>
      <c r="H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</row>
    <row r="1415" spans="2:25" x14ac:dyDescent="0.25">
      <c r="B1415" s="11"/>
      <c r="C1415" s="11"/>
      <c r="D1415" s="11"/>
      <c r="E1415" s="11"/>
      <c r="F1415" s="11"/>
      <c r="G1415" s="11"/>
      <c r="H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</row>
    <row r="1416" spans="2:25" x14ac:dyDescent="0.25">
      <c r="B1416" s="11"/>
      <c r="C1416" s="11"/>
      <c r="D1416" s="11"/>
      <c r="E1416" s="11"/>
      <c r="F1416" s="11"/>
      <c r="G1416" s="11"/>
      <c r="H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</row>
    <row r="1417" spans="2:25" x14ac:dyDescent="0.25">
      <c r="B1417" s="11"/>
      <c r="C1417" s="11"/>
      <c r="D1417" s="11"/>
      <c r="E1417" s="11"/>
      <c r="F1417" s="11"/>
      <c r="G1417" s="11"/>
      <c r="H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</row>
    <row r="1418" spans="2:25" x14ac:dyDescent="0.25">
      <c r="B1418" s="11"/>
      <c r="C1418" s="11"/>
      <c r="D1418" s="11"/>
      <c r="E1418" s="11"/>
      <c r="F1418" s="11"/>
      <c r="G1418" s="11"/>
      <c r="H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</row>
    <row r="1419" spans="2:25" x14ac:dyDescent="0.25">
      <c r="B1419" s="11"/>
      <c r="C1419" s="11"/>
      <c r="D1419" s="11"/>
      <c r="E1419" s="11"/>
      <c r="F1419" s="11"/>
      <c r="G1419" s="11"/>
      <c r="H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</row>
    <row r="1420" spans="2:25" x14ac:dyDescent="0.25">
      <c r="B1420" s="11"/>
      <c r="C1420" s="11"/>
      <c r="D1420" s="11"/>
      <c r="E1420" s="11"/>
      <c r="F1420" s="11"/>
      <c r="G1420" s="11"/>
      <c r="H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</row>
    <row r="1421" spans="2:25" x14ac:dyDescent="0.25">
      <c r="B1421" s="11"/>
      <c r="C1421" s="11"/>
      <c r="D1421" s="11"/>
      <c r="E1421" s="11"/>
      <c r="F1421" s="11"/>
      <c r="G1421" s="11"/>
      <c r="H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</row>
    <row r="1422" spans="2:25" x14ac:dyDescent="0.25">
      <c r="B1422" s="11"/>
      <c r="C1422" s="11"/>
      <c r="D1422" s="11"/>
      <c r="E1422" s="11"/>
      <c r="F1422" s="11"/>
      <c r="G1422" s="11"/>
      <c r="H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</row>
    <row r="1423" spans="2:25" x14ac:dyDescent="0.25">
      <c r="B1423" s="11"/>
      <c r="C1423" s="11"/>
      <c r="D1423" s="11"/>
      <c r="E1423" s="11"/>
      <c r="F1423" s="11"/>
      <c r="G1423" s="11"/>
      <c r="H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</row>
    <row r="1424" spans="2:25" x14ac:dyDescent="0.25">
      <c r="B1424" s="11"/>
      <c r="C1424" s="11"/>
      <c r="D1424" s="11"/>
      <c r="E1424" s="11"/>
      <c r="F1424" s="11"/>
      <c r="G1424" s="11"/>
      <c r="H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</row>
    <row r="1425" spans="2:25" x14ac:dyDescent="0.25">
      <c r="B1425" s="11"/>
      <c r="C1425" s="11"/>
      <c r="D1425" s="11"/>
      <c r="E1425" s="11"/>
      <c r="F1425" s="11"/>
      <c r="G1425" s="11"/>
      <c r="H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</row>
    <row r="1426" spans="2:25" x14ac:dyDescent="0.25">
      <c r="B1426" s="11"/>
      <c r="C1426" s="11"/>
      <c r="D1426" s="11"/>
      <c r="E1426" s="11"/>
      <c r="F1426" s="11"/>
      <c r="G1426" s="11"/>
      <c r="H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</row>
    <row r="1427" spans="2:25" x14ac:dyDescent="0.25">
      <c r="B1427" s="11"/>
      <c r="C1427" s="11"/>
      <c r="D1427" s="11"/>
      <c r="E1427" s="11"/>
      <c r="F1427" s="11"/>
      <c r="G1427" s="11"/>
      <c r="H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</row>
    <row r="1428" spans="2:25" x14ac:dyDescent="0.25">
      <c r="B1428" s="11"/>
      <c r="C1428" s="11"/>
      <c r="D1428" s="11"/>
      <c r="E1428" s="11"/>
      <c r="F1428" s="11"/>
      <c r="G1428" s="11"/>
      <c r="H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</row>
    <row r="1429" spans="2:25" x14ac:dyDescent="0.25">
      <c r="B1429" s="11"/>
      <c r="C1429" s="11"/>
      <c r="D1429" s="11"/>
      <c r="E1429" s="11"/>
      <c r="F1429" s="11"/>
      <c r="G1429" s="11"/>
      <c r="H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</row>
    <row r="1430" spans="2:25" x14ac:dyDescent="0.25">
      <c r="B1430" s="11"/>
      <c r="C1430" s="11"/>
      <c r="D1430" s="11"/>
      <c r="E1430" s="11"/>
      <c r="F1430" s="11"/>
      <c r="G1430" s="11"/>
      <c r="H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</row>
    <row r="1431" spans="2:25" x14ac:dyDescent="0.25">
      <c r="B1431" s="11"/>
      <c r="C1431" s="11"/>
      <c r="D1431" s="11"/>
      <c r="E1431" s="11"/>
      <c r="F1431" s="11"/>
      <c r="G1431" s="11"/>
      <c r="H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</row>
    <row r="1432" spans="2:25" x14ac:dyDescent="0.25">
      <c r="B1432" s="11"/>
      <c r="C1432" s="11"/>
      <c r="D1432" s="11"/>
      <c r="E1432" s="11"/>
      <c r="F1432" s="11"/>
      <c r="G1432" s="11"/>
      <c r="H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</row>
    <row r="1433" spans="2:25" x14ac:dyDescent="0.25">
      <c r="B1433" s="11"/>
      <c r="C1433" s="11"/>
      <c r="D1433" s="11"/>
      <c r="E1433" s="11"/>
      <c r="F1433" s="11"/>
      <c r="G1433" s="11"/>
      <c r="H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</row>
    <row r="1434" spans="2:25" x14ac:dyDescent="0.25">
      <c r="B1434" s="11"/>
      <c r="C1434" s="11"/>
      <c r="D1434" s="11"/>
      <c r="E1434" s="11"/>
      <c r="F1434" s="11"/>
      <c r="G1434" s="11"/>
      <c r="H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</row>
    <row r="1435" spans="2:25" x14ac:dyDescent="0.25">
      <c r="B1435" s="11"/>
      <c r="C1435" s="11"/>
      <c r="D1435" s="11"/>
      <c r="E1435" s="11"/>
      <c r="F1435" s="11"/>
      <c r="G1435" s="11"/>
      <c r="H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</row>
    <row r="1436" spans="2:25" x14ac:dyDescent="0.25">
      <c r="B1436" s="11"/>
      <c r="C1436" s="11"/>
      <c r="D1436" s="11"/>
      <c r="E1436" s="11"/>
      <c r="F1436" s="11"/>
      <c r="G1436" s="11"/>
      <c r="H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</row>
    <row r="1437" spans="2:25" x14ac:dyDescent="0.25">
      <c r="B1437" s="11"/>
      <c r="C1437" s="11"/>
      <c r="D1437" s="11"/>
      <c r="E1437" s="11"/>
      <c r="F1437" s="11"/>
      <c r="G1437" s="11"/>
      <c r="H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</row>
    <row r="1438" spans="2:25" x14ac:dyDescent="0.25">
      <c r="B1438" s="11"/>
      <c r="C1438" s="11"/>
      <c r="D1438" s="11"/>
      <c r="E1438" s="11"/>
      <c r="F1438" s="11"/>
      <c r="G1438" s="11"/>
      <c r="H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</row>
    <row r="1439" spans="2:25" x14ac:dyDescent="0.25">
      <c r="B1439" s="11"/>
      <c r="C1439" s="11"/>
      <c r="D1439" s="11"/>
      <c r="E1439" s="11"/>
      <c r="F1439" s="11"/>
      <c r="G1439" s="11"/>
      <c r="H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</row>
    <row r="1440" spans="2:25" x14ac:dyDescent="0.25">
      <c r="B1440" s="11"/>
      <c r="C1440" s="11"/>
      <c r="D1440" s="11"/>
      <c r="E1440" s="11"/>
      <c r="F1440" s="11"/>
      <c r="G1440" s="11"/>
      <c r="H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</row>
    <row r="1441" spans="2:25" x14ac:dyDescent="0.25">
      <c r="B1441" s="11"/>
      <c r="C1441" s="11"/>
      <c r="D1441" s="11"/>
      <c r="E1441" s="11"/>
      <c r="F1441" s="11"/>
      <c r="G1441" s="11"/>
      <c r="H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</row>
    <row r="1442" spans="2:25" x14ac:dyDescent="0.25">
      <c r="B1442" s="11"/>
      <c r="C1442" s="11"/>
      <c r="D1442" s="11"/>
      <c r="E1442" s="11"/>
      <c r="F1442" s="11"/>
      <c r="G1442" s="11"/>
      <c r="H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</row>
    <row r="1443" spans="2:25" x14ac:dyDescent="0.25">
      <c r="B1443" s="11"/>
      <c r="C1443" s="11"/>
      <c r="D1443" s="11"/>
      <c r="E1443" s="11"/>
      <c r="F1443" s="11"/>
      <c r="G1443" s="11"/>
      <c r="H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</row>
    <row r="1444" spans="2:25" x14ac:dyDescent="0.25">
      <c r="B1444" s="11"/>
      <c r="C1444" s="11"/>
      <c r="D1444" s="11"/>
      <c r="E1444" s="11"/>
      <c r="F1444" s="11"/>
      <c r="G1444" s="11"/>
      <c r="H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</row>
    <row r="1445" spans="2:25" x14ac:dyDescent="0.25">
      <c r="B1445" s="11"/>
      <c r="C1445" s="11"/>
      <c r="D1445" s="11"/>
      <c r="E1445" s="11"/>
      <c r="F1445" s="11"/>
      <c r="G1445" s="11"/>
      <c r="H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</row>
    <row r="1446" spans="2:25" x14ac:dyDescent="0.25">
      <c r="B1446" s="11"/>
      <c r="C1446" s="11"/>
      <c r="D1446" s="11"/>
      <c r="E1446" s="11"/>
      <c r="F1446" s="11"/>
      <c r="G1446" s="11"/>
      <c r="H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</row>
    <row r="1447" spans="2:25" x14ac:dyDescent="0.25">
      <c r="B1447" s="11"/>
      <c r="C1447" s="11"/>
      <c r="D1447" s="11"/>
      <c r="E1447" s="11"/>
      <c r="F1447" s="11"/>
      <c r="G1447" s="11"/>
      <c r="H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</row>
    <row r="1448" spans="2:25" x14ac:dyDescent="0.25">
      <c r="B1448" s="11"/>
      <c r="C1448" s="11"/>
      <c r="D1448" s="11"/>
      <c r="E1448" s="11"/>
      <c r="F1448" s="11"/>
      <c r="G1448" s="11"/>
      <c r="H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</row>
    <row r="1449" spans="2:25" x14ac:dyDescent="0.25">
      <c r="B1449" s="11"/>
      <c r="C1449" s="11"/>
      <c r="D1449" s="11"/>
      <c r="E1449" s="11"/>
      <c r="F1449" s="11"/>
      <c r="G1449" s="11"/>
      <c r="H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</row>
    <row r="1450" spans="2:25" x14ac:dyDescent="0.25">
      <c r="B1450" s="11"/>
      <c r="C1450" s="11"/>
      <c r="D1450" s="11"/>
      <c r="E1450" s="11"/>
      <c r="F1450" s="11"/>
      <c r="G1450" s="11"/>
      <c r="H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</row>
    <row r="1451" spans="2:25" x14ac:dyDescent="0.25">
      <c r="B1451" s="11"/>
      <c r="C1451" s="11"/>
      <c r="D1451" s="11"/>
      <c r="E1451" s="11"/>
      <c r="F1451" s="11"/>
      <c r="G1451" s="11"/>
      <c r="H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</row>
    <row r="1452" spans="2:25" x14ac:dyDescent="0.25">
      <c r="B1452" s="11"/>
      <c r="C1452" s="11"/>
      <c r="D1452" s="11"/>
      <c r="E1452" s="11"/>
      <c r="F1452" s="11"/>
      <c r="G1452" s="11"/>
      <c r="H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</row>
    <row r="1453" spans="2:25" x14ac:dyDescent="0.25">
      <c r="B1453" s="11"/>
      <c r="C1453" s="11"/>
      <c r="D1453" s="11"/>
      <c r="E1453" s="11"/>
      <c r="F1453" s="11"/>
      <c r="G1453" s="11"/>
      <c r="H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</row>
    <row r="1454" spans="2:25" x14ac:dyDescent="0.25">
      <c r="B1454" s="11"/>
      <c r="C1454" s="11"/>
      <c r="D1454" s="11"/>
      <c r="E1454" s="11"/>
      <c r="F1454" s="11"/>
      <c r="G1454" s="11"/>
      <c r="H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</row>
    <row r="1455" spans="2:25" x14ac:dyDescent="0.25">
      <c r="B1455" s="11"/>
      <c r="C1455" s="11"/>
      <c r="D1455" s="11"/>
      <c r="E1455" s="11"/>
      <c r="F1455" s="11"/>
      <c r="G1455" s="11"/>
      <c r="H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</row>
    <row r="1456" spans="2:25" x14ac:dyDescent="0.25">
      <c r="B1456" s="11"/>
      <c r="C1456" s="11"/>
      <c r="D1456" s="11"/>
      <c r="E1456" s="11"/>
      <c r="F1456" s="11"/>
      <c r="G1456" s="11"/>
      <c r="H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</row>
    <row r="1457" spans="2:25" x14ac:dyDescent="0.25">
      <c r="B1457" s="11"/>
      <c r="C1457" s="11"/>
      <c r="D1457" s="11"/>
      <c r="E1457" s="11"/>
      <c r="F1457" s="11"/>
      <c r="G1457" s="11"/>
      <c r="H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</row>
    <row r="1458" spans="2:25" x14ac:dyDescent="0.25">
      <c r="B1458" s="11"/>
      <c r="C1458" s="11"/>
      <c r="D1458" s="11"/>
      <c r="E1458" s="11"/>
      <c r="F1458" s="11"/>
      <c r="G1458" s="11"/>
      <c r="H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</row>
    <row r="1459" spans="2:25" x14ac:dyDescent="0.25">
      <c r="B1459" s="11"/>
      <c r="C1459" s="11"/>
      <c r="D1459" s="11"/>
      <c r="E1459" s="11"/>
      <c r="F1459" s="11"/>
      <c r="G1459" s="11"/>
      <c r="H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</row>
    <row r="1460" spans="2:25" x14ac:dyDescent="0.25">
      <c r="B1460" s="11"/>
      <c r="C1460" s="11"/>
      <c r="D1460" s="11"/>
      <c r="E1460" s="11"/>
      <c r="F1460" s="11"/>
      <c r="G1460" s="11"/>
      <c r="H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</row>
    <row r="1461" spans="2:25" x14ac:dyDescent="0.25">
      <c r="B1461" s="11"/>
      <c r="C1461" s="11"/>
      <c r="D1461" s="11"/>
      <c r="E1461" s="11"/>
      <c r="F1461" s="11"/>
      <c r="G1461" s="11"/>
      <c r="H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</row>
    <row r="1462" spans="2:25" x14ac:dyDescent="0.25">
      <c r="B1462" s="11"/>
      <c r="C1462" s="11"/>
      <c r="D1462" s="11"/>
      <c r="E1462" s="11"/>
      <c r="F1462" s="11"/>
      <c r="G1462" s="11"/>
      <c r="H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</row>
    <row r="1463" spans="2:25" x14ac:dyDescent="0.25">
      <c r="B1463" s="11"/>
      <c r="C1463" s="11"/>
      <c r="D1463" s="11"/>
      <c r="E1463" s="11"/>
      <c r="F1463" s="11"/>
      <c r="G1463" s="11"/>
      <c r="H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</row>
    <row r="1464" spans="2:25" x14ac:dyDescent="0.25">
      <c r="B1464" s="11"/>
      <c r="C1464" s="11"/>
      <c r="D1464" s="11"/>
      <c r="E1464" s="11"/>
      <c r="F1464" s="11"/>
      <c r="G1464" s="11"/>
      <c r="H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</row>
    <row r="1465" spans="2:25" x14ac:dyDescent="0.25">
      <c r="B1465" s="11"/>
      <c r="C1465" s="11"/>
      <c r="D1465" s="11"/>
      <c r="E1465" s="11"/>
      <c r="F1465" s="11"/>
      <c r="G1465" s="11"/>
      <c r="H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</row>
    <row r="1466" spans="2:25" x14ac:dyDescent="0.25">
      <c r="B1466" s="11"/>
      <c r="C1466" s="11"/>
      <c r="D1466" s="11"/>
      <c r="E1466" s="11"/>
      <c r="F1466" s="11"/>
      <c r="G1466" s="11"/>
      <c r="H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</row>
    <row r="1467" spans="2:25" x14ac:dyDescent="0.25">
      <c r="B1467" s="11"/>
      <c r="C1467" s="11"/>
      <c r="D1467" s="11"/>
      <c r="E1467" s="11"/>
      <c r="F1467" s="11"/>
      <c r="G1467" s="11"/>
      <c r="H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</row>
    <row r="1468" spans="2:25" x14ac:dyDescent="0.25">
      <c r="B1468" s="11"/>
      <c r="C1468" s="11"/>
      <c r="D1468" s="11"/>
      <c r="E1468" s="11"/>
      <c r="F1468" s="11"/>
      <c r="G1468" s="11"/>
      <c r="H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</row>
    <row r="1469" spans="2:25" x14ac:dyDescent="0.25">
      <c r="B1469" s="11"/>
      <c r="C1469" s="11"/>
      <c r="D1469" s="11"/>
      <c r="E1469" s="11"/>
      <c r="F1469" s="11"/>
      <c r="G1469" s="11"/>
      <c r="H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</row>
    <row r="1470" spans="2:25" x14ac:dyDescent="0.25">
      <c r="B1470" s="11"/>
      <c r="C1470" s="11"/>
      <c r="D1470" s="11"/>
      <c r="E1470" s="11"/>
      <c r="F1470" s="11"/>
      <c r="G1470" s="11"/>
      <c r="H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</row>
    <row r="1471" spans="2:25" x14ac:dyDescent="0.25">
      <c r="B1471" s="11"/>
      <c r="C1471" s="11"/>
      <c r="D1471" s="11"/>
      <c r="E1471" s="11"/>
      <c r="F1471" s="11"/>
      <c r="G1471" s="11"/>
      <c r="H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</row>
    <row r="1472" spans="2:25" x14ac:dyDescent="0.25">
      <c r="B1472" s="11"/>
      <c r="C1472" s="11"/>
      <c r="D1472" s="11"/>
      <c r="E1472" s="11"/>
      <c r="F1472" s="11"/>
      <c r="G1472" s="11"/>
      <c r="H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</row>
    <row r="1473" spans="2:25" x14ac:dyDescent="0.25">
      <c r="B1473" s="11"/>
      <c r="C1473" s="11"/>
      <c r="D1473" s="11"/>
      <c r="E1473" s="11"/>
      <c r="F1473" s="11"/>
      <c r="G1473" s="11"/>
      <c r="H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</row>
    <row r="1474" spans="2:25" x14ac:dyDescent="0.25">
      <c r="B1474" s="11"/>
      <c r="C1474" s="11"/>
      <c r="D1474" s="11"/>
      <c r="E1474" s="11"/>
      <c r="F1474" s="11"/>
      <c r="G1474" s="11"/>
      <c r="H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</row>
    <row r="1475" spans="2:25" x14ac:dyDescent="0.25">
      <c r="B1475" s="11"/>
      <c r="C1475" s="11"/>
      <c r="D1475" s="11"/>
      <c r="E1475" s="11"/>
      <c r="F1475" s="11"/>
      <c r="G1475" s="11"/>
      <c r="H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</row>
    <row r="1476" spans="2:25" x14ac:dyDescent="0.25">
      <c r="B1476" s="11"/>
      <c r="C1476" s="11"/>
      <c r="D1476" s="11"/>
      <c r="E1476" s="11"/>
      <c r="F1476" s="11"/>
      <c r="G1476" s="11"/>
      <c r="H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</row>
    <row r="1477" spans="2:25" x14ac:dyDescent="0.25">
      <c r="B1477" s="11"/>
      <c r="C1477" s="11"/>
      <c r="D1477" s="11"/>
      <c r="E1477" s="11"/>
      <c r="F1477" s="11"/>
      <c r="G1477" s="11"/>
      <c r="H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</row>
    <row r="1478" spans="2:25" x14ac:dyDescent="0.25">
      <c r="B1478" s="11"/>
      <c r="C1478" s="11"/>
      <c r="D1478" s="11"/>
      <c r="E1478" s="11"/>
      <c r="F1478" s="11"/>
      <c r="G1478" s="11"/>
      <c r="H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</row>
    <row r="1479" spans="2:25" x14ac:dyDescent="0.25">
      <c r="B1479" s="11"/>
      <c r="C1479" s="11"/>
      <c r="D1479" s="11"/>
      <c r="E1479" s="11"/>
      <c r="F1479" s="11"/>
      <c r="G1479" s="11"/>
      <c r="H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</row>
    <row r="1480" spans="2:25" x14ac:dyDescent="0.25">
      <c r="B1480" s="11"/>
      <c r="C1480" s="11"/>
      <c r="D1480" s="11"/>
      <c r="E1480" s="11"/>
      <c r="F1480" s="11"/>
      <c r="G1480" s="11"/>
      <c r="H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</row>
    <row r="1481" spans="2:25" x14ac:dyDescent="0.25">
      <c r="B1481" s="11"/>
      <c r="C1481" s="11"/>
      <c r="D1481" s="11"/>
      <c r="E1481" s="11"/>
      <c r="F1481" s="11"/>
      <c r="G1481" s="11"/>
      <c r="H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</row>
    <row r="1482" spans="2:25" x14ac:dyDescent="0.25">
      <c r="B1482" s="11"/>
      <c r="C1482" s="11"/>
      <c r="D1482" s="11"/>
      <c r="E1482" s="11"/>
      <c r="F1482" s="11"/>
      <c r="G1482" s="11"/>
      <c r="H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</row>
    <row r="1483" spans="2:25" x14ac:dyDescent="0.25">
      <c r="B1483" s="11"/>
      <c r="C1483" s="11"/>
      <c r="D1483" s="11"/>
      <c r="E1483" s="11"/>
      <c r="F1483" s="11"/>
      <c r="G1483" s="11"/>
      <c r="H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</row>
    <row r="1484" spans="2:25" x14ac:dyDescent="0.25">
      <c r="B1484" s="11"/>
      <c r="C1484" s="11"/>
      <c r="D1484" s="11"/>
      <c r="E1484" s="11"/>
      <c r="F1484" s="11"/>
      <c r="G1484" s="11"/>
      <c r="H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</row>
    <row r="1485" spans="2:25" x14ac:dyDescent="0.25">
      <c r="B1485" s="11"/>
      <c r="C1485" s="11"/>
      <c r="D1485" s="11"/>
      <c r="E1485" s="11"/>
      <c r="F1485" s="11"/>
      <c r="G1485" s="11"/>
      <c r="H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</row>
    <row r="1486" spans="2:25" x14ac:dyDescent="0.25">
      <c r="B1486" s="11"/>
      <c r="C1486" s="11"/>
      <c r="D1486" s="11"/>
      <c r="E1486" s="11"/>
      <c r="F1486" s="11"/>
      <c r="G1486" s="11"/>
      <c r="H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</row>
    <row r="1487" spans="2:25" x14ac:dyDescent="0.25">
      <c r="B1487" s="11"/>
      <c r="C1487" s="11"/>
      <c r="D1487" s="11"/>
      <c r="E1487" s="11"/>
      <c r="F1487" s="11"/>
      <c r="G1487" s="11"/>
      <c r="H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</row>
    <row r="1488" spans="2:25" x14ac:dyDescent="0.25">
      <c r="B1488" s="11"/>
      <c r="C1488" s="11"/>
      <c r="D1488" s="11"/>
      <c r="E1488" s="11"/>
      <c r="F1488" s="11"/>
      <c r="G1488" s="11"/>
      <c r="H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</row>
    <row r="1489" spans="2:25" x14ac:dyDescent="0.25">
      <c r="B1489" s="11"/>
      <c r="C1489" s="11"/>
      <c r="D1489" s="11"/>
      <c r="E1489" s="11"/>
      <c r="F1489" s="11"/>
      <c r="G1489" s="11"/>
      <c r="H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</row>
    <row r="1490" spans="2:25" x14ac:dyDescent="0.25">
      <c r="B1490" s="11"/>
      <c r="C1490" s="11"/>
      <c r="D1490" s="11"/>
      <c r="E1490" s="11"/>
      <c r="F1490" s="11"/>
      <c r="G1490" s="11"/>
      <c r="H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</row>
    <row r="1491" spans="2:25" x14ac:dyDescent="0.25">
      <c r="B1491" s="11"/>
      <c r="C1491" s="11"/>
      <c r="D1491" s="11"/>
      <c r="E1491" s="11"/>
      <c r="F1491" s="11"/>
      <c r="G1491" s="11"/>
      <c r="H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</row>
    <row r="1492" spans="2:25" x14ac:dyDescent="0.25">
      <c r="B1492" s="11"/>
      <c r="C1492" s="11"/>
      <c r="D1492" s="11"/>
      <c r="E1492" s="11"/>
      <c r="F1492" s="11"/>
      <c r="G1492" s="11"/>
      <c r="H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</row>
    <row r="1493" spans="2:25" x14ac:dyDescent="0.25">
      <c r="B1493" s="11"/>
      <c r="C1493" s="11"/>
      <c r="D1493" s="11"/>
      <c r="E1493" s="11"/>
      <c r="F1493" s="11"/>
      <c r="G1493" s="11"/>
      <c r="H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</row>
    <row r="1494" spans="2:25" x14ac:dyDescent="0.25">
      <c r="B1494" s="11"/>
      <c r="C1494" s="11"/>
      <c r="D1494" s="11"/>
      <c r="E1494" s="11"/>
      <c r="F1494" s="11"/>
      <c r="G1494" s="11"/>
      <c r="H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</row>
    <row r="1495" spans="2:25" x14ac:dyDescent="0.25">
      <c r="B1495" s="11"/>
      <c r="C1495" s="11"/>
      <c r="D1495" s="11"/>
      <c r="E1495" s="11"/>
      <c r="F1495" s="11"/>
      <c r="G1495" s="11"/>
      <c r="H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</row>
    <row r="1496" spans="2:25" x14ac:dyDescent="0.25">
      <c r="B1496" s="11"/>
      <c r="C1496" s="11"/>
      <c r="D1496" s="11"/>
      <c r="E1496" s="11"/>
      <c r="F1496" s="11"/>
      <c r="G1496" s="11"/>
      <c r="H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</row>
    <row r="1497" spans="2:25" x14ac:dyDescent="0.25">
      <c r="B1497" s="11"/>
      <c r="C1497" s="11"/>
      <c r="D1497" s="11"/>
      <c r="E1497" s="11"/>
      <c r="F1497" s="11"/>
      <c r="G1497" s="11"/>
      <c r="H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</row>
    <row r="1498" spans="2:25" x14ac:dyDescent="0.25">
      <c r="B1498" s="11"/>
      <c r="C1498" s="11"/>
      <c r="D1498" s="11"/>
      <c r="E1498" s="11"/>
      <c r="F1498" s="11"/>
      <c r="G1498" s="11"/>
      <c r="H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</row>
    <row r="1499" spans="2:25" x14ac:dyDescent="0.25">
      <c r="B1499" s="11"/>
      <c r="C1499" s="11"/>
      <c r="D1499" s="11"/>
      <c r="E1499" s="11"/>
      <c r="F1499" s="11"/>
      <c r="G1499" s="11"/>
      <c r="H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</row>
    <row r="1500" spans="2:25" x14ac:dyDescent="0.25">
      <c r="B1500" s="11"/>
      <c r="C1500" s="11"/>
      <c r="D1500" s="11"/>
      <c r="E1500" s="11"/>
      <c r="F1500" s="11"/>
      <c r="G1500" s="11"/>
      <c r="H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</row>
    <row r="1501" spans="2:25" x14ac:dyDescent="0.25">
      <c r="B1501" s="11"/>
      <c r="C1501" s="11"/>
      <c r="D1501" s="11"/>
      <c r="E1501" s="11"/>
      <c r="F1501" s="11"/>
      <c r="G1501" s="11"/>
      <c r="H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</row>
    <row r="1502" spans="2:25" x14ac:dyDescent="0.25">
      <c r="B1502" s="11"/>
      <c r="C1502" s="11"/>
      <c r="D1502" s="11"/>
      <c r="E1502" s="11"/>
      <c r="F1502" s="11"/>
      <c r="G1502" s="11"/>
      <c r="H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</row>
    <row r="1503" spans="2:25" x14ac:dyDescent="0.25">
      <c r="B1503" s="11"/>
      <c r="C1503" s="11"/>
      <c r="D1503" s="11"/>
      <c r="E1503" s="11"/>
      <c r="F1503" s="11"/>
      <c r="G1503" s="11"/>
      <c r="H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</row>
    <row r="1504" spans="2:25" x14ac:dyDescent="0.25">
      <c r="B1504" s="11"/>
      <c r="C1504" s="11"/>
      <c r="D1504" s="11"/>
      <c r="E1504" s="11"/>
      <c r="F1504" s="11"/>
      <c r="G1504" s="11"/>
      <c r="H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</row>
    <row r="1505" spans="2:25" x14ac:dyDescent="0.25">
      <c r="B1505" s="11"/>
      <c r="C1505" s="11"/>
      <c r="D1505" s="11"/>
      <c r="E1505" s="11"/>
      <c r="F1505" s="11"/>
      <c r="G1505" s="11"/>
      <c r="H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</row>
    <row r="1506" spans="2:25" x14ac:dyDescent="0.25">
      <c r="B1506" s="11"/>
      <c r="C1506" s="11"/>
      <c r="D1506" s="11"/>
      <c r="E1506" s="11"/>
      <c r="F1506" s="11"/>
      <c r="G1506" s="11"/>
      <c r="H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</row>
    <row r="1507" spans="2:25" x14ac:dyDescent="0.25">
      <c r="B1507" s="11"/>
      <c r="C1507" s="11"/>
      <c r="D1507" s="11"/>
      <c r="E1507" s="11"/>
      <c r="F1507" s="11"/>
      <c r="G1507" s="11"/>
      <c r="H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</row>
    <row r="1508" spans="2:25" x14ac:dyDescent="0.25">
      <c r="B1508" s="11"/>
      <c r="C1508" s="11"/>
      <c r="D1508" s="11"/>
      <c r="E1508" s="11"/>
      <c r="F1508" s="11"/>
      <c r="G1508" s="11"/>
      <c r="H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</row>
    <row r="1509" spans="2:25" x14ac:dyDescent="0.25">
      <c r="B1509" s="11"/>
      <c r="C1509" s="11"/>
      <c r="D1509" s="11"/>
      <c r="E1509" s="11"/>
      <c r="F1509" s="11"/>
      <c r="G1509" s="11"/>
      <c r="H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</row>
    <row r="1510" spans="2:25" x14ac:dyDescent="0.25">
      <c r="B1510" s="11"/>
      <c r="C1510" s="11"/>
      <c r="D1510" s="11"/>
      <c r="E1510" s="11"/>
      <c r="F1510" s="11"/>
      <c r="G1510" s="11"/>
      <c r="H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</row>
    <row r="1511" spans="2:25" x14ac:dyDescent="0.25">
      <c r="B1511" s="11"/>
      <c r="C1511" s="11"/>
      <c r="D1511" s="11"/>
      <c r="E1511" s="11"/>
      <c r="F1511" s="11"/>
      <c r="G1511" s="11"/>
      <c r="H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</row>
    <row r="1512" spans="2:25" x14ac:dyDescent="0.25">
      <c r="B1512" s="11"/>
      <c r="C1512" s="11"/>
      <c r="D1512" s="11"/>
      <c r="E1512" s="11"/>
      <c r="F1512" s="11"/>
      <c r="G1512" s="11"/>
      <c r="H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</row>
    <row r="1513" spans="2:25" x14ac:dyDescent="0.25">
      <c r="B1513" s="11"/>
      <c r="C1513" s="11"/>
      <c r="D1513" s="11"/>
      <c r="E1513" s="11"/>
      <c r="F1513" s="11"/>
      <c r="G1513" s="11"/>
      <c r="H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</row>
    <row r="1514" spans="2:25" x14ac:dyDescent="0.25">
      <c r="B1514" s="11"/>
      <c r="C1514" s="11"/>
      <c r="D1514" s="11"/>
      <c r="E1514" s="11"/>
      <c r="F1514" s="11"/>
      <c r="G1514" s="11"/>
      <c r="H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</row>
    <row r="1515" spans="2:25" x14ac:dyDescent="0.25">
      <c r="B1515" s="11"/>
      <c r="C1515" s="11"/>
      <c r="D1515" s="11"/>
      <c r="E1515" s="11"/>
      <c r="F1515" s="11"/>
      <c r="G1515" s="11"/>
      <c r="H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</row>
    <row r="1516" spans="2:25" x14ac:dyDescent="0.25">
      <c r="B1516" s="11"/>
      <c r="C1516" s="11"/>
      <c r="D1516" s="11"/>
      <c r="E1516" s="11"/>
      <c r="F1516" s="11"/>
      <c r="G1516" s="11"/>
      <c r="H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</row>
    <row r="1517" spans="2:25" x14ac:dyDescent="0.25">
      <c r="B1517" s="11"/>
      <c r="C1517" s="11"/>
      <c r="D1517" s="11"/>
      <c r="E1517" s="11"/>
      <c r="F1517" s="11"/>
      <c r="G1517" s="11"/>
      <c r="H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</row>
    <row r="1518" spans="2:25" x14ac:dyDescent="0.25">
      <c r="B1518" s="11"/>
      <c r="C1518" s="11"/>
      <c r="D1518" s="11"/>
      <c r="E1518" s="11"/>
      <c r="F1518" s="11"/>
      <c r="G1518" s="11"/>
      <c r="H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</row>
    <row r="1519" spans="2:25" x14ac:dyDescent="0.25">
      <c r="B1519" s="11"/>
      <c r="C1519" s="11"/>
      <c r="D1519" s="11"/>
      <c r="E1519" s="11"/>
      <c r="F1519" s="11"/>
      <c r="G1519" s="11"/>
      <c r="H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</row>
    <row r="1520" spans="2:25" x14ac:dyDescent="0.25">
      <c r="B1520" s="11"/>
      <c r="C1520" s="11"/>
      <c r="D1520" s="11"/>
      <c r="E1520" s="11"/>
      <c r="F1520" s="11"/>
      <c r="G1520" s="11"/>
      <c r="H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</row>
    <row r="1521" spans="2:25" x14ac:dyDescent="0.25">
      <c r="B1521" s="11"/>
      <c r="C1521" s="11"/>
      <c r="D1521" s="11"/>
      <c r="E1521" s="11"/>
      <c r="F1521" s="11"/>
      <c r="G1521" s="11"/>
      <c r="H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</row>
    <row r="1522" spans="2:25" x14ac:dyDescent="0.25">
      <c r="B1522" s="11"/>
      <c r="C1522" s="11"/>
      <c r="D1522" s="11"/>
      <c r="E1522" s="11"/>
      <c r="F1522" s="11"/>
      <c r="G1522" s="11"/>
      <c r="H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</row>
    <row r="1523" spans="2:25" x14ac:dyDescent="0.25">
      <c r="B1523" s="11"/>
      <c r="C1523" s="11"/>
      <c r="D1523" s="11"/>
      <c r="E1523" s="11"/>
      <c r="F1523" s="11"/>
      <c r="G1523" s="11"/>
      <c r="H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</row>
    <row r="1524" spans="2:25" x14ac:dyDescent="0.25">
      <c r="B1524" s="11"/>
      <c r="C1524" s="11"/>
      <c r="D1524" s="11"/>
      <c r="E1524" s="11"/>
      <c r="F1524" s="11"/>
      <c r="G1524" s="11"/>
      <c r="H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</row>
    <row r="1525" spans="2:25" x14ac:dyDescent="0.25">
      <c r="B1525" s="11"/>
      <c r="C1525" s="11"/>
      <c r="D1525" s="11"/>
      <c r="E1525" s="11"/>
      <c r="F1525" s="11"/>
      <c r="G1525" s="11"/>
      <c r="H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</row>
    <row r="1526" spans="2:25" x14ac:dyDescent="0.25">
      <c r="B1526" s="11"/>
      <c r="C1526" s="11"/>
      <c r="D1526" s="11"/>
      <c r="E1526" s="11"/>
      <c r="F1526" s="11"/>
      <c r="G1526" s="11"/>
      <c r="H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</row>
    <row r="1527" spans="2:25" x14ac:dyDescent="0.25">
      <c r="B1527" s="11"/>
      <c r="C1527" s="11"/>
      <c r="D1527" s="11"/>
      <c r="E1527" s="11"/>
      <c r="F1527" s="11"/>
      <c r="G1527" s="11"/>
      <c r="H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</row>
    <row r="1528" spans="2:25" x14ac:dyDescent="0.25">
      <c r="B1528" s="11"/>
      <c r="C1528" s="11"/>
      <c r="D1528" s="11"/>
      <c r="E1528" s="11"/>
      <c r="F1528" s="11"/>
      <c r="G1528" s="11"/>
      <c r="H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</row>
    <row r="1529" spans="2:25" x14ac:dyDescent="0.25">
      <c r="B1529" s="11"/>
      <c r="C1529" s="11"/>
      <c r="D1529" s="11"/>
      <c r="E1529" s="11"/>
      <c r="F1529" s="11"/>
      <c r="G1529" s="11"/>
      <c r="H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</row>
    <row r="1530" spans="2:25" x14ac:dyDescent="0.25">
      <c r="B1530" s="11"/>
      <c r="C1530" s="11"/>
      <c r="D1530" s="11"/>
      <c r="E1530" s="11"/>
      <c r="F1530" s="11"/>
      <c r="G1530" s="11"/>
      <c r="H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</row>
    <row r="1531" spans="2:25" x14ac:dyDescent="0.25">
      <c r="B1531" s="11"/>
      <c r="C1531" s="11"/>
      <c r="D1531" s="11"/>
      <c r="E1531" s="11"/>
      <c r="F1531" s="11"/>
      <c r="G1531" s="11"/>
      <c r="H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</row>
    <row r="1532" spans="2:25" x14ac:dyDescent="0.25">
      <c r="B1532" s="11"/>
      <c r="C1532" s="11"/>
      <c r="D1532" s="11"/>
      <c r="E1532" s="11"/>
      <c r="F1532" s="11"/>
      <c r="G1532" s="11"/>
      <c r="H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</row>
    <row r="1533" spans="2:25" x14ac:dyDescent="0.25">
      <c r="B1533" s="11"/>
      <c r="C1533" s="11"/>
      <c r="D1533" s="11"/>
      <c r="E1533" s="11"/>
      <c r="F1533" s="11"/>
      <c r="G1533" s="11"/>
      <c r="H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</row>
    <row r="1534" spans="2:25" x14ac:dyDescent="0.25">
      <c r="B1534" s="11"/>
      <c r="C1534" s="11"/>
      <c r="D1534" s="11"/>
      <c r="E1534" s="11"/>
      <c r="F1534" s="11"/>
      <c r="G1534" s="11"/>
      <c r="H1534" s="9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</row>
    <row r="1535" spans="2:25" x14ac:dyDescent="0.25">
      <c r="B1535" s="11"/>
      <c r="C1535" s="11"/>
      <c r="D1535" s="11"/>
      <c r="E1535" s="11"/>
      <c r="F1535" s="11"/>
      <c r="G1535" s="11"/>
      <c r="H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</row>
    <row r="1536" spans="2:25" x14ac:dyDescent="0.25">
      <c r="B1536" s="11"/>
      <c r="C1536" s="11"/>
      <c r="D1536" s="11"/>
      <c r="E1536" s="11"/>
      <c r="F1536" s="11"/>
      <c r="G1536" s="11"/>
      <c r="H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</row>
    <row r="1537" spans="2:25" x14ac:dyDescent="0.25">
      <c r="B1537" s="11"/>
      <c r="C1537" s="11"/>
      <c r="D1537" s="11"/>
      <c r="E1537" s="11"/>
      <c r="F1537" s="11"/>
      <c r="G1537" s="11"/>
      <c r="H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</row>
    <row r="1538" spans="2:25" x14ac:dyDescent="0.25">
      <c r="B1538" s="11"/>
      <c r="C1538" s="11"/>
      <c r="D1538" s="11"/>
      <c r="E1538" s="11"/>
      <c r="F1538" s="11"/>
      <c r="G1538" s="11"/>
      <c r="H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</row>
    <row r="1539" spans="2:25" x14ac:dyDescent="0.25">
      <c r="B1539" s="11"/>
      <c r="C1539" s="11"/>
      <c r="D1539" s="11"/>
      <c r="E1539" s="11"/>
      <c r="F1539" s="11"/>
      <c r="G1539" s="11"/>
      <c r="H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</row>
    <row r="1540" spans="2:25" x14ac:dyDescent="0.25">
      <c r="B1540" s="11"/>
      <c r="C1540" s="11"/>
      <c r="D1540" s="11"/>
      <c r="E1540" s="11"/>
      <c r="F1540" s="11"/>
      <c r="G1540" s="11"/>
      <c r="H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</row>
    <row r="1541" spans="2:25" x14ac:dyDescent="0.25">
      <c r="B1541" s="11"/>
      <c r="C1541" s="11"/>
      <c r="D1541" s="11"/>
      <c r="E1541" s="11"/>
      <c r="F1541" s="11"/>
      <c r="G1541" s="11"/>
      <c r="H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</row>
    <row r="1542" spans="2:25" x14ac:dyDescent="0.25">
      <c r="B1542" s="11"/>
      <c r="C1542" s="11"/>
      <c r="D1542" s="11"/>
      <c r="E1542" s="11"/>
      <c r="F1542" s="11"/>
      <c r="G1542" s="11"/>
      <c r="H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</row>
    <row r="1543" spans="2:25" x14ac:dyDescent="0.25">
      <c r="B1543" s="11"/>
      <c r="C1543" s="11"/>
      <c r="D1543" s="11"/>
      <c r="E1543" s="11"/>
      <c r="F1543" s="11"/>
      <c r="G1543" s="11"/>
      <c r="H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</row>
    <row r="1544" spans="2:25" x14ac:dyDescent="0.25">
      <c r="B1544" s="11"/>
      <c r="C1544" s="11"/>
      <c r="D1544" s="11"/>
      <c r="E1544" s="11"/>
      <c r="F1544" s="11"/>
      <c r="G1544" s="11"/>
      <c r="H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</row>
    <row r="1545" spans="2:25" x14ac:dyDescent="0.25">
      <c r="B1545" s="11"/>
      <c r="C1545" s="11"/>
      <c r="D1545" s="11"/>
      <c r="E1545" s="11"/>
      <c r="F1545" s="11"/>
      <c r="G1545" s="11"/>
      <c r="H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</row>
    <row r="1546" spans="2:25" x14ac:dyDescent="0.25">
      <c r="B1546" s="11"/>
      <c r="C1546" s="11"/>
      <c r="D1546" s="11"/>
      <c r="E1546" s="11"/>
      <c r="F1546" s="11"/>
      <c r="G1546" s="11"/>
      <c r="H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</row>
    <row r="1547" spans="2:25" x14ac:dyDescent="0.25">
      <c r="B1547" s="11"/>
      <c r="C1547" s="11"/>
      <c r="D1547" s="11"/>
      <c r="E1547" s="11"/>
      <c r="F1547" s="11"/>
      <c r="G1547" s="11"/>
      <c r="H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</row>
    <row r="1548" spans="2:25" x14ac:dyDescent="0.25">
      <c r="B1548" s="11"/>
      <c r="C1548" s="11"/>
      <c r="D1548" s="11"/>
      <c r="E1548" s="11"/>
      <c r="F1548" s="11"/>
      <c r="G1548" s="11"/>
      <c r="H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</row>
    <row r="1549" spans="2:25" x14ac:dyDescent="0.25">
      <c r="B1549" s="11"/>
      <c r="C1549" s="11"/>
      <c r="D1549" s="11"/>
      <c r="E1549" s="11"/>
      <c r="F1549" s="11"/>
      <c r="G1549" s="11"/>
      <c r="H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</row>
    <row r="1550" spans="2:25" x14ac:dyDescent="0.25">
      <c r="B1550" s="11"/>
      <c r="C1550" s="11"/>
      <c r="D1550" s="11"/>
      <c r="E1550" s="11"/>
      <c r="F1550" s="11"/>
      <c r="G1550" s="11"/>
      <c r="H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</row>
    <row r="1551" spans="2:25" x14ac:dyDescent="0.25">
      <c r="B1551" s="11"/>
      <c r="C1551" s="11"/>
      <c r="D1551" s="11"/>
      <c r="E1551" s="11"/>
      <c r="F1551" s="11"/>
      <c r="G1551" s="11"/>
      <c r="H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</row>
    <row r="1552" spans="2:25" x14ac:dyDescent="0.25">
      <c r="B1552" s="11"/>
      <c r="C1552" s="11"/>
      <c r="D1552" s="11"/>
      <c r="E1552" s="11"/>
      <c r="F1552" s="11"/>
      <c r="G1552" s="11"/>
      <c r="H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</row>
    <row r="1553" spans="2:25" x14ac:dyDescent="0.25">
      <c r="B1553" s="11"/>
      <c r="C1553" s="11"/>
      <c r="D1553" s="11"/>
      <c r="E1553" s="11"/>
      <c r="F1553" s="11"/>
      <c r="G1553" s="11"/>
      <c r="H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</row>
    <row r="1554" spans="2:25" x14ac:dyDescent="0.25">
      <c r="B1554" s="11"/>
      <c r="C1554" s="11"/>
      <c r="D1554" s="11"/>
      <c r="E1554" s="11"/>
      <c r="F1554" s="11"/>
      <c r="G1554" s="11"/>
      <c r="H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</row>
    <row r="1555" spans="2:25" x14ac:dyDescent="0.25">
      <c r="B1555" s="11"/>
      <c r="C1555" s="11"/>
      <c r="D1555" s="11"/>
      <c r="E1555" s="11"/>
      <c r="F1555" s="11"/>
      <c r="G1555" s="11"/>
      <c r="H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</row>
    <row r="1556" spans="2:25" x14ac:dyDescent="0.25">
      <c r="B1556" s="11"/>
      <c r="C1556" s="11"/>
      <c r="D1556" s="11"/>
      <c r="E1556" s="11"/>
      <c r="F1556" s="11"/>
      <c r="G1556" s="11"/>
      <c r="H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</row>
    <row r="1557" spans="2:25" x14ac:dyDescent="0.25">
      <c r="B1557" s="11"/>
      <c r="C1557" s="11"/>
      <c r="D1557" s="11"/>
      <c r="E1557" s="11"/>
      <c r="F1557" s="11"/>
      <c r="G1557" s="11"/>
      <c r="H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</row>
    <row r="1558" spans="2:25" x14ac:dyDescent="0.25">
      <c r="B1558" s="11"/>
      <c r="C1558" s="11"/>
      <c r="D1558" s="11"/>
      <c r="E1558" s="11"/>
      <c r="F1558" s="11"/>
      <c r="G1558" s="11"/>
      <c r="H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</row>
    <row r="1559" spans="2:25" x14ac:dyDescent="0.25">
      <c r="B1559" s="11"/>
      <c r="C1559" s="11"/>
      <c r="D1559" s="11"/>
      <c r="E1559" s="11"/>
      <c r="F1559" s="11"/>
      <c r="G1559" s="11"/>
      <c r="H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</row>
    <row r="1560" spans="2:25" x14ac:dyDescent="0.25">
      <c r="B1560" s="11"/>
      <c r="C1560" s="11"/>
      <c r="D1560" s="11"/>
      <c r="E1560" s="11"/>
      <c r="F1560" s="11"/>
      <c r="G1560" s="11"/>
      <c r="H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</row>
    <row r="1561" spans="2:25" x14ac:dyDescent="0.25">
      <c r="B1561" s="11"/>
      <c r="C1561" s="11"/>
      <c r="D1561" s="11"/>
      <c r="E1561" s="11"/>
      <c r="F1561" s="11"/>
      <c r="G1561" s="11"/>
      <c r="H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</row>
    <row r="1562" spans="2:25" x14ac:dyDescent="0.25">
      <c r="B1562" s="11"/>
      <c r="C1562" s="11"/>
      <c r="D1562" s="11"/>
      <c r="E1562" s="11"/>
      <c r="F1562" s="11"/>
      <c r="G1562" s="11"/>
      <c r="H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</row>
    <row r="1563" spans="2:25" x14ac:dyDescent="0.25">
      <c r="B1563" s="11"/>
      <c r="C1563" s="11"/>
      <c r="D1563" s="11"/>
      <c r="E1563" s="11"/>
      <c r="F1563" s="11"/>
      <c r="G1563" s="11"/>
      <c r="H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</row>
    <row r="1564" spans="2:25" x14ac:dyDescent="0.25">
      <c r="B1564" s="11"/>
      <c r="C1564" s="11"/>
      <c r="D1564" s="11"/>
      <c r="E1564" s="11"/>
      <c r="F1564" s="11"/>
      <c r="G1564" s="11"/>
      <c r="H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</row>
    <row r="1565" spans="2:25" x14ac:dyDescent="0.25">
      <c r="B1565" s="11"/>
      <c r="C1565" s="11"/>
      <c r="D1565" s="11"/>
      <c r="E1565" s="11"/>
      <c r="F1565" s="11"/>
      <c r="G1565" s="11"/>
      <c r="H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</row>
    <row r="1714" spans="9:9" x14ac:dyDescent="0.25">
      <c r="I1714" s="2"/>
    </row>
    <row r="1883" spans="9:9" x14ac:dyDescent="0.25">
      <c r="I1883" s="2"/>
    </row>
    <row r="2059" spans="9:9" x14ac:dyDescent="0.25">
      <c r="I2059" s="2"/>
    </row>
    <row r="2064" spans="9:9" ht="14.25" customHeight="1" x14ac:dyDescent="0.25"/>
    <row r="2065" ht="14.25" customHeight="1" x14ac:dyDescent="0.25"/>
    <row r="2235" spans="9:9" x14ac:dyDescent="0.25">
      <c r="I2235" s="2"/>
    </row>
  </sheetData>
  <autoFilter ref="A1:AC1019" xr:uid="{819CE7AC-F936-4B32-A8FF-DD2738F7744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2020-12-31T19:52:24Z</dcterms:modified>
</cp:coreProperties>
</file>